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acion Personal Edwin Barboza\Maestria Inteligencia Artificial\"/>
    </mc:Choice>
  </mc:AlternateContent>
  <xr:revisionPtr revIDLastSave="0" documentId="13_ncr:1_{E5BCAD93-FE94-4B37-998D-216F4AD7BD16}" xr6:coauthVersionLast="47" xr6:coauthVersionMax="47" xr10:uidLastSave="{00000000-0000-0000-0000-000000000000}"/>
  <bookViews>
    <workbookView xWindow="-108" yWindow="-108" windowWidth="23256" windowHeight="12456" xr2:uid="{51919A20-D86B-420D-B3DF-D15864227DAF}"/>
  </bookViews>
  <sheets>
    <sheet name="Hoja1" sheetId="1" r:id="rId1"/>
    <sheet name="Hoja1_Original" sheetId="3" state="hidden" r:id="rId2"/>
    <sheet name="Datos_Sinteticos" sheetId="2" state="hidden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A3" i="3" l="1" a="1"/>
  <c r="BA3" i="3" s="1"/>
  <c r="AZ3" i="3" a="1"/>
  <c r="AZ3" i="3" s="1"/>
  <c r="AY3" i="3" a="1"/>
  <c r="AY3" i="3" s="1"/>
  <c r="BA2" i="3"/>
  <c r="AZ2" i="3"/>
  <c r="AY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<sst xmlns="http://schemas.openxmlformats.org/spreadsheetml/2006/main" count="7513" uniqueCount="84">
  <si>
    <t>Fecha</t>
  </si>
  <si>
    <t>Mes</t>
  </si>
  <si>
    <t>Año</t>
  </si>
  <si>
    <t>Guardia</t>
  </si>
  <si>
    <t>Masa de Solidos (tms)</t>
  </si>
  <si>
    <t>L.Au cbz
(g/t)</t>
  </si>
  <si>
    <t>Densidad de Pulpa
 (g/L)</t>
  </si>
  <si>
    <t>Solidos
(%)</t>
  </si>
  <si>
    <t>Granulometria -200 Mesh
(%)</t>
  </si>
  <si>
    <t>pH_Inic</t>
  </si>
  <si>
    <t>pH_Fin</t>
  </si>
  <si>
    <t>ORP
(mV)</t>
  </si>
  <si>
    <t>Qp
(m3/h)</t>
  </si>
  <si>
    <t>Tiempo_Flot
(min)</t>
  </si>
  <si>
    <t>CuSO4·5H2O (kg/t)</t>
  </si>
  <si>
    <t>Na2S2O5 (kg/t)</t>
  </si>
  <si>
    <t>Z6+Z11 (kg/t)</t>
  </si>
  <si>
    <t>MIBC (kg/t)</t>
  </si>
  <si>
    <t>Antiespumante (kg/t)</t>
  </si>
  <si>
    <t>R.Au ccPy
(%)</t>
  </si>
  <si>
    <t>L.Au ccPy
(g/t)</t>
  </si>
  <si>
    <t>Consumo específico total (kg/t)</t>
  </si>
  <si>
    <t>Particion_Modelado</t>
  </si>
  <si>
    <t>Ene.</t>
  </si>
  <si>
    <t>A</t>
  </si>
  <si>
    <t>TRAIN</t>
  </si>
  <si>
    <t>B</t>
  </si>
  <si>
    <t>Feb.</t>
  </si>
  <si>
    <t>Mar.</t>
  </si>
  <si>
    <t>Abr.</t>
  </si>
  <si>
    <t>May.</t>
  </si>
  <si>
    <t>Jun.</t>
  </si>
  <si>
    <t>EXCLUIDO</t>
  </si>
  <si>
    <t>VALIDACION</t>
  </si>
  <si>
    <t>Jul.</t>
  </si>
  <si>
    <t>Ago.</t>
  </si>
  <si>
    <t>TEST</t>
  </si>
  <si>
    <t>Set.</t>
  </si>
  <si>
    <t>Estadísticos 01/01/2026–31/03/2026</t>
  </si>
  <si>
    <t>R.Au ccPy (%)</t>
  </si>
  <si>
    <t>L.Au ccPy (g/t)</t>
  </si>
  <si>
    <t>Promedio</t>
  </si>
  <si>
    <t>Desv. estándar</t>
  </si>
  <si>
    <t>Fecha inicio / fin</t>
  </si>
  <si>
    <t>Oct.</t>
  </si>
  <si>
    <t>Nov.</t>
  </si>
  <si>
    <t>Dic.</t>
  </si>
  <si>
    <t>Nivel de pulpa
(%)</t>
  </si>
  <si>
    <t>Presión aire
(kPa)</t>
  </si>
  <si>
    <t>Caudal aire
(Nm³/h)</t>
  </si>
  <si>
    <t>Apertura aire
(%)</t>
  </si>
  <si>
    <t>Presión manifold
(kPa)</t>
  </si>
  <si>
    <t>Altura espuma
(mm)</t>
  </si>
  <si>
    <t>Estado de espuma</t>
  </si>
  <si>
    <t>Velocidad / descarga espuma</t>
  </si>
  <si>
    <t>Q agua de lavado
(m³/h, si aplica)</t>
  </si>
  <si>
    <t>O₂ disuelto
(mg/L)</t>
  </si>
  <si>
    <t>CN libre residual
(mg/L)</t>
  </si>
  <si>
    <t>Inestable</t>
  </si>
  <si>
    <t>Adecuada</t>
  </si>
  <si>
    <t>Equilibrada</t>
  </si>
  <si>
    <t>Rápida</t>
  </si>
  <si>
    <t>Excesiva</t>
  </si>
  <si>
    <t>Canalizada</t>
  </si>
  <si>
    <t>Muy persistente</t>
  </si>
  <si>
    <t>Lenta</t>
  </si>
  <si>
    <t>Escasa</t>
  </si>
  <si>
    <t>K80 (um)</t>
  </si>
  <si>
    <t>K50 (um)</t>
  </si>
  <si>
    <t>K30 (um)</t>
  </si>
  <si>
    <t>200M_ccPy (%)</t>
  </si>
  <si>
    <t>L.Ag ccPy</t>
  </si>
  <si>
    <t>L.Cu ccPy</t>
  </si>
  <si>
    <t>L.Pb ccPy</t>
  </si>
  <si>
    <t>L.Zn ccPy</t>
  </si>
  <si>
    <t>L.Fe ccPy</t>
  </si>
  <si>
    <t>L.As ccPy</t>
  </si>
  <si>
    <t>%Insolubles</t>
  </si>
  <si>
    <t>%H2O ccPy</t>
  </si>
  <si>
    <t/>
  </si>
  <si>
    <t>FCN_Inic
(ppm)</t>
  </si>
  <si>
    <t>FCN_Fin
(ppm)</t>
  </si>
  <si>
    <t>CuSO4·5H2O (kg)</t>
  </si>
  <si>
    <t>Z6+Z11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</si>
</sst>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:mm:ss"/>
    <numFmt numFmtId="165" formatCode="0.0000000000"/>
    <numFmt numFmtId="166" formatCode="dd/mm/yyyy"/>
    <numFmt numFmtId="167" formatCode="0.0"/>
    <numFmt numFmtId="168" formatCode="#,##0.0"/>
    <numFmt numFmtId="169" formatCode="yyyy\-mm\-dd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1F2937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F7D6D"/>
        <bgColor indexed="64"/>
      </patternFill>
    </fill>
    <fill>
      <patternFill patternType="solid">
        <fgColor rgb="FF5B6C8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76B4D"/>
      </patternFill>
    </fill>
    <fill>
      <patternFill patternType="solid">
        <fgColor rgb="FFB45F06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C7D3DD"/>
      </top>
      <bottom style="thin">
        <color rgb="FFC7D3DD"/>
      </bottom>
      <diagonal/>
    </border>
    <border>
      <left style="thin">
        <color rgb="FFFFFFFF"/>
      </left>
      <right style="thin">
        <color rgb="FFC7D3DD"/>
      </right>
      <top style="thin">
        <color rgb="FFC7D3DD"/>
      </top>
      <bottom style="thin">
        <color rgb="FFC7D3DD"/>
      </bottom>
      <diagonal/>
    </border>
    <border>
      <left style="thin">
        <color rgb="FFE5EAF0"/>
      </left>
      <right style="thin">
        <color rgb="FFE5EAF0"/>
      </right>
      <top/>
      <bottom style="thin">
        <color rgb="FFD9E2EC"/>
      </bottom>
      <diagonal/>
    </border>
    <border>
      <left style="thin">
        <color rgb="FFE5EAF0"/>
      </left>
      <right style="thin">
        <color rgb="FFE2E8EE"/>
      </right>
      <top/>
      <bottom style="thin">
        <color rgb="FFD9E2EC"/>
      </bottom>
      <diagonal/>
    </border>
    <border>
      <left style="thin">
        <color rgb="FFE5EAF0"/>
      </left>
      <right style="thin">
        <color rgb="FFE5EAF0"/>
      </right>
      <top style="thin">
        <color rgb="FFD9E2EC"/>
      </top>
      <bottom style="thin">
        <color rgb="FFD9E2EC"/>
      </bottom>
      <diagonal/>
    </border>
    <border>
      <left style="thin">
        <color rgb="FFE5EAF0"/>
      </left>
      <right style="thin">
        <color rgb="FFE2E8EE"/>
      </right>
      <top style="thin">
        <color rgb="FFD9E2EC"/>
      </top>
      <bottom style="thin">
        <color rgb="FFD9E2EC"/>
      </bottom>
      <diagonal/>
    </border>
    <border>
      <left style="thin">
        <color rgb="FFE5EAF0"/>
      </left>
      <right/>
      <top style="thin">
        <color rgb="FFD9E2EC"/>
      </top>
      <bottom style="thin">
        <color rgb="FFD9E2EC"/>
      </bottom>
      <diagonal/>
    </border>
    <border>
      <left style="thin">
        <color rgb="FFE5EAF0"/>
      </left>
      <right style="thin">
        <color rgb="FFE5EAF0"/>
      </right>
      <top style="thin">
        <color rgb="FFD9E2EC"/>
      </top>
      <bottom style="thin">
        <color rgb="FF1F4E79"/>
      </bottom>
      <diagonal/>
    </border>
    <border>
      <left style="thin">
        <color rgb="FFE5EAF0"/>
      </left>
      <right/>
      <top style="thin">
        <color rgb="FFD9E2EC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00CC"/>
      </right>
      <top/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164" fontId="0" fillId="5" borderId="0" xfId="0" applyNumberFormat="1" applyFill="1"/>
    <xf numFmtId="0" fontId="0" fillId="5" borderId="0" xfId="0" applyFill="1"/>
    <xf numFmtId="165" fontId="0" fillId="5" borderId="0" xfId="0" applyNumberFormat="1" applyFill="1"/>
    <xf numFmtId="0" fontId="1" fillId="0" borderId="0" xfId="0" applyFont="1"/>
    <xf numFmtId="2" fontId="0" fillId="0" borderId="0" xfId="0" applyNumberFormat="1"/>
    <xf numFmtId="166" fontId="3" fillId="0" borderId="0" xfId="0" applyNumberFormat="1" applyFont="1"/>
    <xf numFmtId="2" fontId="0" fillId="5" borderId="0" xfId="0" applyNumberFormat="1" applyFill="1"/>
    <xf numFmtId="2" fontId="0" fillId="4" borderId="0" xfId="0" applyNumberFormat="1" applyFill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right" vertical="center"/>
    </xf>
    <xf numFmtId="168" fontId="5" fillId="0" borderId="3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right" vertical="center"/>
    </xf>
    <xf numFmtId="168" fontId="5" fillId="0" borderId="4" xfId="0" applyNumberFormat="1" applyFont="1" applyBorder="1" applyAlignment="1">
      <alignment horizontal="right" vertical="center"/>
    </xf>
    <xf numFmtId="167" fontId="5" fillId="0" borderId="5" xfId="0" applyNumberFormat="1" applyFont="1" applyBorder="1" applyAlignment="1">
      <alignment horizontal="right" vertical="center"/>
    </xf>
    <xf numFmtId="168" fontId="5" fillId="0" borderId="5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right" vertical="center"/>
    </xf>
    <xf numFmtId="168" fontId="5" fillId="0" borderId="6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4" fillId="9" borderId="10" xfId="0" applyFont="1" applyFill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right"/>
    </xf>
    <xf numFmtId="4" fontId="6" fillId="0" borderId="10" xfId="0" applyNumberFormat="1" applyFont="1" applyBorder="1" applyAlignment="1" applyProtection="1">
      <alignment horizontal="right" vertical="center"/>
      <protection locked="0"/>
    </xf>
    <xf numFmtId="0" fontId="7" fillId="10" borderId="0" xfId="0" applyFont="1" applyFill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vertical="center" wrapText="1"/>
    </xf>
    <xf numFmtId="0" fontId="9" fillId="13" borderId="0" xfId="0" applyFont="1" applyFill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26"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1E6B34"/>
      </font>
      <fill>
        <patternFill patternType="solid">
          <fgColor indexed="64"/>
          <bgColor rgb="FFD4EDDA"/>
        </patternFill>
      </fill>
    </dxf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1E6B34"/>
      </font>
      <fill>
        <patternFill patternType="solid">
          <fgColor indexed="64"/>
          <bgColor rgb="FFD4EDDA"/>
        </patternFill>
      </fill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1E6B34"/>
      </font>
      <fill>
        <patternFill patternType="solid">
          <fgColor indexed="64"/>
          <bgColor rgb="FFD4EDDA"/>
        </patternFill>
      </fill>
    </dxf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9C0006"/>
      </font>
      <fill>
        <patternFill patternType="solid">
          <fgColor indexed="64"/>
          <bgColor rgb="FFF8D7DA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8A6100"/>
      </font>
      <fill>
        <patternFill patternType="solid">
          <fgColor indexed="64"/>
          <bgColor rgb="FFFFF3CD"/>
        </patternFill>
      </fill>
    </dxf>
    <dxf>
      <font>
        <color rgb="FF1E6B34"/>
      </font>
      <fill>
        <patternFill patternType="solid">
          <fgColor indexed="64"/>
          <bgColor rgb="FFD4EDDA"/>
        </patternFill>
      </fill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FD8383-E2F4-45AD-9129-2805CE8569B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cab046-ddd9-4108-a345-f8a39c8a568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422AAC4-AC3B-43A5-8594-703CD8A2D37F}">
  <we:reference id="wa200010725" version="1.0.0.1" store="es-HN" storeType="OMEX"/>
  <we:alternateReferences>
    <we:reference id="wa200010725" version="1.0.0.1" store="WA200010725" storeType="OMEX"/>
  </we:alternateReferences>
  <we:properties>
    <we:property name="claude.fileId" value="&quot;66d2388a-55fa-4e87-b459-65d61e5fdb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7403-5C6B-4CC9-A27F-89A9CE196026}">
  <dimension ref="A1:AU548"/>
  <sheetViews>
    <sheetView tabSelected="1" workbookViewId="0">
      <pane xSplit="4" ySplit="1" topLeftCell="E539" activePane="bottomRight" state="frozen"/>
      <selection pane="topRight" activeCell="E1" sqref="E1"/>
      <selection pane="bottomLeft" activeCell="A2" sqref="A2"/>
      <selection pane="bottomRight" activeCell="C544" sqref="C544"/>
    </sheetView>
  </sheetViews>
  <sheetFormatPr baseColWidth="10" defaultColWidth="8.88671875" defaultRowHeight="14.4" x14ac:dyDescent="0.3"/>
  <cols>
    <col min="1" max="4" width="12" customWidth="1"/>
    <col min="5" max="5" width="23" customWidth="1"/>
    <col min="6" max="6" width="34" customWidth="1"/>
    <col min="7" max="7" width="26" customWidth="1"/>
    <col min="8" max="8" width="23" customWidth="1"/>
    <col min="9" max="9" width="29" customWidth="1"/>
    <col min="10" max="10" width="16" customWidth="1"/>
    <col min="11" max="11" width="15" customWidth="1"/>
    <col min="12" max="15" width="12" customWidth="1"/>
    <col min="16" max="16" width="19" customWidth="1"/>
    <col min="17" max="17" width="24" customWidth="1"/>
    <col min="18" max="18" width="16" customWidth="1"/>
    <col min="19" max="19" width="15" customWidth="1"/>
    <col min="20" max="20" width="13" customWidth="1"/>
    <col min="21" max="21" width="22" customWidth="1"/>
    <col min="22" max="22" width="33" customWidth="1"/>
    <col min="23" max="23" width="15" customWidth="1"/>
    <col min="24" max="24" width="17" customWidth="1"/>
    <col min="25" max="25" width="12.33203125" customWidth="1"/>
    <col min="26" max="27" width="12" customWidth="1"/>
    <col min="28" max="28" width="15" customWidth="1"/>
    <col min="29" max="29" width="12" customWidth="1"/>
    <col min="30" max="30" width="14.33203125" customWidth="1"/>
    <col min="31" max="32" width="20" customWidth="1"/>
    <col min="33" max="33" width="30" customWidth="1"/>
    <col min="34" max="34" width="18.33203125" customWidth="1"/>
    <col min="35" max="35" width="13" customWidth="1"/>
    <col min="36" max="36" width="13.109375" customWidth="1"/>
    <col min="37" max="38" width="20" customWidth="1"/>
    <col min="39" max="39" width="21" customWidth="1"/>
    <col min="40" max="40" width="19" customWidth="1"/>
    <col min="41" max="41" width="24" customWidth="1"/>
    <col min="42" max="42" width="20" customWidth="1"/>
    <col min="43" max="43" width="18" customWidth="1"/>
    <col min="44" max="44" width="29" customWidth="1"/>
    <col min="45" max="45" width="34" customWidth="1"/>
    <col min="46" max="46" width="20" customWidth="1"/>
    <col min="47" max="47" width="26" customWidth="1"/>
  </cols>
  <sheetData>
    <row r="1" spans="1:47" ht="4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2" t="s">
        <v>7</v>
      </c>
      <c r="I1" s="41" t="s">
        <v>8</v>
      </c>
      <c r="J1" s="41" t="s">
        <v>80</v>
      </c>
      <c r="K1" s="41" t="s">
        <v>81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2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21</v>
      </c>
      <c r="W1" s="41" t="s">
        <v>19</v>
      </c>
      <c r="X1" s="41" t="s">
        <v>20</v>
      </c>
      <c r="Y1" s="42" t="s">
        <v>67</v>
      </c>
      <c r="Z1" s="41" t="s">
        <v>68</v>
      </c>
      <c r="AA1" s="41" t="s">
        <v>69</v>
      </c>
      <c r="AB1" s="41" t="s">
        <v>70</v>
      </c>
      <c r="AC1" s="41" t="s">
        <v>71</v>
      </c>
      <c r="AD1" s="42" t="s">
        <v>72</v>
      </c>
      <c r="AE1" s="42" t="s">
        <v>73</v>
      </c>
      <c r="AF1" s="42" t="s">
        <v>74</v>
      </c>
      <c r="AG1" s="42" t="s">
        <v>75</v>
      </c>
      <c r="AH1" s="42" t="s">
        <v>76</v>
      </c>
      <c r="AI1" s="41" t="s">
        <v>77</v>
      </c>
      <c r="AJ1" s="42" t="s">
        <v>78</v>
      </c>
      <c r="AK1" s="41" t="s">
        <v>47</v>
      </c>
      <c r="AL1" s="41" t="s">
        <v>48</v>
      </c>
      <c r="AM1" s="41" t="s">
        <v>49</v>
      </c>
      <c r="AN1" s="41" t="s">
        <v>50</v>
      </c>
      <c r="AO1" s="41" t="s">
        <v>51</v>
      </c>
      <c r="AP1" s="41" t="s">
        <v>52</v>
      </c>
      <c r="AQ1" s="41" t="s">
        <v>53</v>
      </c>
      <c r="AR1" s="41" t="s">
        <v>54</v>
      </c>
      <c r="AS1" s="41" t="s">
        <v>55</v>
      </c>
      <c r="AT1" s="41" t="s">
        <v>56</v>
      </c>
      <c r="AU1" s="41" t="s">
        <v>57</v>
      </c>
    </row>
    <row r="2" spans="1:47" x14ac:dyDescent="0.3">
      <c r="A2" s="43">
        <v>46023</v>
      </c>
      <c r="B2" t="s">
        <v>23</v>
      </c>
      <c r="C2">
        <v>2026</v>
      </c>
      <c r="D2" t="s">
        <v>24</v>
      </c>
      <c r="E2">
        <v>443.57963591257538</v>
      </c>
      <c r="F2">
        <v>2.0551564585431521</v>
      </c>
      <c r="G2">
        <v>1540</v>
      </c>
      <c r="H2">
        <v>46.924269796065033</v>
      </c>
      <c r="I2">
        <v>88.59</v>
      </c>
      <c r="J2">
        <v>158.33333333333329</v>
      </c>
      <c r="K2">
        <v>50</v>
      </c>
      <c r="L2">
        <v>9.51</v>
      </c>
      <c r="M2">
        <v>9.2899999999999991</v>
      </c>
      <c r="N2">
        <v>-12.2</v>
      </c>
      <c r="O2">
        <v>44.005916261168203</v>
      </c>
      <c r="P2">
        <v>132.25494420930161</v>
      </c>
      <c r="Q2">
        <v>1.536388394799898</v>
      </c>
      <c r="R2">
        <v>1.4392152580226101</v>
      </c>
      <c r="S2">
        <v>0.33815799431686111</v>
      </c>
      <c r="T2">
        <v>4.4295847385806997E-2</v>
      </c>
      <c r="U2">
        <v>2.87843051604522E-2</v>
      </c>
      <c r="V2">
        <v>3.3868417996856284</v>
      </c>
      <c r="W2">
        <v>75.160573347452413</v>
      </c>
      <c r="X2">
        <v>7.8970000000000011</v>
      </c>
      <c r="Y2">
        <v>42.34315287591258</v>
      </c>
      <c r="Z2">
        <v>10.8</v>
      </c>
      <c r="AA2">
        <v>1.8</v>
      </c>
      <c r="AB2">
        <v>99.425700000000006</v>
      </c>
      <c r="AC2">
        <v>68.344942767526163</v>
      </c>
      <c r="AD2">
        <v>0.67784005748794451</v>
      </c>
      <c r="AE2">
        <v>3.0965715665578379</v>
      </c>
      <c r="AF2">
        <v>3.9106891585858472</v>
      </c>
      <c r="AG2">
        <v>34.881153586313097</v>
      </c>
      <c r="AH2">
        <v>7.2300090864929176</v>
      </c>
      <c r="AI2">
        <v>9.4029769787799928</v>
      </c>
      <c r="AJ2">
        <v>12.44974958760748</v>
      </c>
      <c r="AK2">
        <v>62.5</v>
      </c>
      <c r="AL2">
        <v>35</v>
      </c>
      <c r="AM2">
        <v>95.47</v>
      </c>
      <c r="AN2">
        <v>45</v>
      </c>
      <c r="AO2">
        <v>52</v>
      </c>
      <c r="AP2">
        <v>350</v>
      </c>
      <c r="AQ2" t="s">
        <v>58</v>
      </c>
      <c r="AR2" t="s">
        <v>59</v>
      </c>
      <c r="AS2">
        <v>0.65</v>
      </c>
      <c r="AT2">
        <v>6.5</v>
      </c>
      <c r="AU2">
        <v>12.5</v>
      </c>
    </row>
    <row r="3" spans="1:47" x14ac:dyDescent="0.3">
      <c r="A3" s="43">
        <v>46023</v>
      </c>
      <c r="B3" t="s">
        <v>23</v>
      </c>
      <c r="C3">
        <v>2026</v>
      </c>
      <c r="D3" t="s">
        <v>26</v>
      </c>
      <c r="E3">
        <v>447.00861429897708</v>
      </c>
      <c r="F3">
        <v>2.653263601707966</v>
      </c>
      <c r="G3">
        <v>1540</v>
      </c>
      <c r="H3">
        <v>49.811101727411433</v>
      </c>
      <c r="I3">
        <v>82.82</v>
      </c>
      <c r="J3">
        <v>158.33333333333329</v>
      </c>
      <c r="K3">
        <v>50</v>
      </c>
      <c r="L3">
        <v>9.73</v>
      </c>
      <c r="M3">
        <v>9.51</v>
      </c>
      <c r="N3">
        <v>-80.2</v>
      </c>
      <c r="O3">
        <v>44.346092688390591</v>
      </c>
      <c r="P3">
        <v>131.24042383836951</v>
      </c>
      <c r="Q3">
        <v>1.8383235429305509</v>
      </c>
      <c r="R3">
        <v>0.990091405719839</v>
      </c>
      <c r="S3">
        <v>0.33556400302315881</v>
      </c>
      <c r="T3">
        <v>8.4817830423332893E-2</v>
      </c>
      <c r="U3">
        <v>0</v>
      </c>
      <c r="V3">
        <v>3.2487967820968815</v>
      </c>
      <c r="W3">
        <v>79.816399796913927</v>
      </c>
      <c r="X3">
        <v>8.7101134451134445</v>
      </c>
      <c r="Y3">
        <v>54.36140263864629</v>
      </c>
      <c r="Z3">
        <v>10.6892266786452</v>
      </c>
      <c r="AA3">
        <v>1.83622161410841</v>
      </c>
      <c r="AB3">
        <v>99.366523391255797</v>
      </c>
      <c r="AC3">
        <v>68.344797961782291</v>
      </c>
      <c r="AD3">
        <v>0.77699807831780965</v>
      </c>
      <c r="AE3">
        <v>2.5227609971496898</v>
      </c>
      <c r="AF3">
        <v>4.3159892950148926</v>
      </c>
      <c r="AG3">
        <v>40.819320427578397</v>
      </c>
      <c r="AH3">
        <v>9.8330922463465544</v>
      </c>
      <c r="AI3">
        <v>7.5585039763346327</v>
      </c>
      <c r="AJ3">
        <v>15.44768724095711</v>
      </c>
      <c r="AK3">
        <v>63</v>
      </c>
      <c r="AL3">
        <v>39</v>
      </c>
      <c r="AM3">
        <v>102.58</v>
      </c>
      <c r="AN3">
        <v>38</v>
      </c>
      <c r="AO3">
        <v>48</v>
      </c>
      <c r="AP3">
        <v>420</v>
      </c>
      <c r="AQ3" t="s">
        <v>60</v>
      </c>
      <c r="AR3" t="s">
        <v>61</v>
      </c>
      <c r="AS3">
        <v>1.2</v>
      </c>
      <c r="AT3">
        <v>8.3000000000000007</v>
      </c>
      <c r="AU3">
        <v>10</v>
      </c>
    </row>
    <row r="4" spans="1:47" x14ac:dyDescent="0.3">
      <c r="A4" s="43">
        <v>46023</v>
      </c>
      <c r="B4" t="s">
        <v>23</v>
      </c>
      <c r="C4">
        <v>2026</v>
      </c>
      <c r="D4" t="s">
        <v>24</v>
      </c>
      <c r="E4">
        <v>297.29022087379752</v>
      </c>
      <c r="F4">
        <v>2.117824059736932</v>
      </c>
      <c r="G4">
        <v>1530</v>
      </c>
      <c r="H4">
        <v>46.808626083903881</v>
      </c>
      <c r="I4">
        <v>80.650000000000006</v>
      </c>
      <c r="J4">
        <v>191.66666666666671</v>
      </c>
      <c r="K4">
        <v>50</v>
      </c>
      <c r="L4">
        <v>9.51</v>
      </c>
      <c r="M4">
        <v>9.2899999999999991</v>
      </c>
      <c r="N4">
        <v>-38.200000000000003</v>
      </c>
      <c r="O4">
        <v>30.049550627405409</v>
      </c>
      <c r="P4">
        <v>193.68010098267891</v>
      </c>
      <c r="Q4">
        <v>1.889910060891715</v>
      </c>
      <c r="R4">
        <v>0.58790895272717503</v>
      </c>
      <c r="S4">
        <v>0.67274328570969666</v>
      </c>
      <c r="T4">
        <v>3.8566827298902699E-2</v>
      </c>
      <c r="U4">
        <v>1.3437918919478299E-2</v>
      </c>
      <c r="V4">
        <v>3.2025670455469677</v>
      </c>
      <c r="W4">
        <v>81.678754552908984</v>
      </c>
      <c r="X4">
        <v>7.9240000000000013</v>
      </c>
      <c r="Y4">
        <v>44.461995763996832</v>
      </c>
      <c r="Z4">
        <v>10.307499501694</v>
      </c>
      <c r="AA4">
        <v>1.75079119530714</v>
      </c>
      <c r="AB4">
        <v>98.972019529063203</v>
      </c>
      <c r="AC4">
        <v>63.961748240908094</v>
      </c>
      <c r="AD4">
        <v>0.91945949070399002</v>
      </c>
      <c r="AE4">
        <v>3.3519664994674261</v>
      </c>
      <c r="AF4">
        <v>4.5767137850690336</v>
      </c>
      <c r="AG4">
        <v>34.767453626156289</v>
      </c>
      <c r="AH4">
        <v>7.4400346883460493</v>
      </c>
      <c r="AI4">
        <v>7.6730765013647817</v>
      </c>
      <c r="AJ4">
        <v>12.64025407618171</v>
      </c>
      <c r="AK4">
        <v>64.8</v>
      </c>
      <c r="AL4">
        <v>32</v>
      </c>
      <c r="AM4">
        <v>105.24</v>
      </c>
      <c r="AN4">
        <v>42.5</v>
      </c>
      <c r="AO4">
        <v>65</v>
      </c>
      <c r="AP4">
        <v>380</v>
      </c>
      <c r="AQ4" t="s">
        <v>62</v>
      </c>
      <c r="AR4" t="s">
        <v>63</v>
      </c>
      <c r="AS4">
        <v>0.95</v>
      </c>
      <c r="AT4">
        <v>7.8</v>
      </c>
      <c r="AU4">
        <v>14.5</v>
      </c>
    </row>
    <row r="5" spans="1:47" x14ac:dyDescent="0.3">
      <c r="A5" s="43">
        <v>46024</v>
      </c>
      <c r="B5" t="s">
        <v>23</v>
      </c>
      <c r="C5">
        <v>2026</v>
      </c>
      <c r="D5" t="s">
        <v>26</v>
      </c>
      <c r="E5">
        <v>439.91875746686202</v>
      </c>
      <c r="F5">
        <v>2.9318713804602292</v>
      </c>
      <c r="G5">
        <v>1407.5</v>
      </c>
      <c r="H5">
        <v>48.063780147278642</v>
      </c>
      <c r="I5">
        <v>88.89</v>
      </c>
      <c r="J5">
        <v>191.66666666666671</v>
      </c>
      <c r="K5">
        <v>50</v>
      </c>
      <c r="L5">
        <v>9.73</v>
      </c>
      <c r="M5">
        <v>9.51</v>
      </c>
      <c r="N5">
        <v>30.9</v>
      </c>
      <c r="O5">
        <v>57.833316056116807</v>
      </c>
      <c r="P5">
        <v>100.6340358272512</v>
      </c>
      <c r="Q5">
        <v>1.71643022338748</v>
      </c>
      <c r="R5">
        <v>0.87067086575557595</v>
      </c>
      <c r="S5">
        <v>0.51145807306693147</v>
      </c>
      <c r="T5">
        <v>4.3850150875326302E-2</v>
      </c>
      <c r="U5">
        <v>2.2162531128323799E-2</v>
      </c>
      <c r="V5">
        <v>3.1645718442136377</v>
      </c>
      <c r="W5">
        <v>79.765774780291608</v>
      </c>
      <c r="X5">
        <v>9.1629926519706064</v>
      </c>
      <c r="Y5">
        <v>57.142676659091563</v>
      </c>
      <c r="Z5">
        <v>10.3807750604711</v>
      </c>
      <c r="AA5">
        <v>1.8449927503463901</v>
      </c>
      <c r="AB5">
        <v>99.404737026534505</v>
      </c>
      <c r="AC5">
        <v>76.784486205517794</v>
      </c>
      <c r="AD5">
        <v>0.91504977637797424</v>
      </c>
      <c r="AE5">
        <v>2.9553415197534392</v>
      </c>
      <c r="AF5">
        <v>3.8299675984754811</v>
      </c>
      <c r="AG5">
        <v>44.067490748407643</v>
      </c>
      <c r="AH5">
        <v>11.59544612071339</v>
      </c>
      <c r="AI5">
        <v>11.695247923962089</v>
      </c>
      <c r="AJ5">
        <v>17.307779818637059</v>
      </c>
      <c r="AK5">
        <v>70.2</v>
      </c>
      <c r="AL5">
        <v>37</v>
      </c>
      <c r="AM5">
        <v>95.28</v>
      </c>
      <c r="AN5">
        <v>39.6</v>
      </c>
      <c r="AO5">
        <v>39</v>
      </c>
      <c r="AP5">
        <v>390</v>
      </c>
      <c r="AQ5" t="s">
        <v>64</v>
      </c>
      <c r="AR5" t="s">
        <v>65</v>
      </c>
      <c r="AS5">
        <v>0.84</v>
      </c>
      <c r="AT5">
        <v>6.8</v>
      </c>
      <c r="AU5">
        <v>13.5</v>
      </c>
    </row>
    <row r="6" spans="1:47" x14ac:dyDescent="0.3">
      <c r="A6" s="43">
        <v>46024</v>
      </c>
      <c r="B6" t="s">
        <v>23</v>
      </c>
      <c r="C6">
        <v>2026</v>
      </c>
      <c r="D6" t="s">
        <v>24</v>
      </c>
      <c r="E6">
        <v>284.46931884415829</v>
      </c>
      <c r="F6">
        <v>2.5117522126063712</v>
      </c>
      <c r="G6">
        <v>1149.2</v>
      </c>
      <c r="H6">
        <v>48.316143104342103</v>
      </c>
      <c r="I6">
        <v>85.77</v>
      </c>
      <c r="J6">
        <v>81.25</v>
      </c>
      <c r="K6">
        <v>50</v>
      </c>
      <c r="L6">
        <v>9.51</v>
      </c>
      <c r="M6">
        <v>9.2899999999999991</v>
      </c>
      <c r="N6">
        <v>12.5</v>
      </c>
      <c r="O6">
        <v>102.1409369653</v>
      </c>
      <c r="P6">
        <v>56.980092144418151</v>
      </c>
      <c r="Q6">
        <v>1.664560216323854</v>
      </c>
      <c r="R6">
        <v>0.56751013710266196</v>
      </c>
      <c r="S6">
        <v>0.5272976383164012</v>
      </c>
      <c r="T6">
        <v>5.4859313253257297E-2</v>
      </c>
      <c r="U6">
        <v>2.0178138208094599E-2</v>
      </c>
      <c r="V6">
        <v>2.8344054432042691</v>
      </c>
      <c r="W6">
        <v>78.13285122401598</v>
      </c>
      <c r="X6">
        <v>8.4427849555633987</v>
      </c>
      <c r="Y6">
        <v>48.57727646845894</v>
      </c>
      <c r="Z6">
        <v>10.7625304457674</v>
      </c>
      <c r="AA6">
        <v>1.87157820510452</v>
      </c>
      <c r="AB6">
        <v>99.483680665585197</v>
      </c>
      <c r="AC6">
        <v>86.313849439824878</v>
      </c>
      <c r="AD6">
        <v>0.92286214314184578</v>
      </c>
      <c r="AE6">
        <v>2.8272467367302081</v>
      </c>
      <c r="AF6">
        <v>4.6856996203395678</v>
      </c>
      <c r="AG6">
        <v>39.302558966341458</v>
      </c>
      <c r="AH6">
        <v>9.2176018879201038</v>
      </c>
      <c r="AI6">
        <v>12.080149534761979</v>
      </c>
      <c r="AJ6">
        <v>14.251076817443421</v>
      </c>
      <c r="AK6">
        <v>62.3</v>
      </c>
      <c r="AL6">
        <v>38</v>
      </c>
      <c r="AM6">
        <v>101.29</v>
      </c>
      <c r="AN6">
        <v>40.5</v>
      </c>
      <c r="AO6">
        <v>65</v>
      </c>
      <c r="AP6">
        <v>355</v>
      </c>
      <c r="AQ6" t="s">
        <v>66</v>
      </c>
      <c r="AR6" t="s">
        <v>59</v>
      </c>
      <c r="AS6">
        <v>1.05</v>
      </c>
      <c r="AT6">
        <v>6.7</v>
      </c>
      <c r="AU6">
        <v>11</v>
      </c>
    </row>
    <row r="7" spans="1:47" x14ac:dyDescent="0.3">
      <c r="A7" s="43">
        <v>46025</v>
      </c>
      <c r="B7" t="s">
        <v>23</v>
      </c>
      <c r="C7">
        <v>2026</v>
      </c>
      <c r="D7" t="s">
        <v>26</v>
      </c>
      <c r="E7">
        <v>170.2584377629141</v>
      </c>
      <c r="F7">
        <v>2.2909455043509941</v>
      </c>
      <c r="G7">
        <v>1583.33</v>
      </c>
      <c r="H7">
        <v>52.49841118045719</v>
      </c>
      <c r="I7">
        <v>93.1</v>
      </c>
      <c r="J7">
        <v>81.25</v>
      </c>
      <c r="K7">
        <v>50</v>
      </c>
      <c r="L7">
        <v>9.73</v>
      </c>
      <c r="M7">
        <v>9.51</v>
      </c>
      <c r="N7">
        <v>-116.7</v>
      </c>
      <c r="O7">
        <v>15.63606832718868</v>
      </c>
      <c r="P7">
        <v>372.21633202254122</v>
      </c>
      <c r="Q7">
        <v>2.0829289925576369</v>
      </c>
      <c r="R7">
        <v>1.02968250310406</v>
      </c>
      <c r="S7">
        <v>1.0278492055923161</v>
      </c>
      <c r="T7">
        <v>4.3052385412803901E-2</v>
      </c>
      <c r="U7">
        <v>3.4193230291757602E-2</v>
      </c>
      <c r="V7">
        <v>4.2177063169585747</v>
      </c>
      <c r="W7">
        <v>86.207764388339001</v>
      </c>
      <c r="X7">
        <v>8.3647359934785079</v>
      </c>
      <c r="Y7">
        <v>47.270404827508109</v>
      </c>
      <c r="Z7">
        <v>11.0988156941675</v>
      </c>
      <c r="AA7">
        <v>1.7570042832084101</v>
      </c>
      <c r="AB7">
        <v>99.280754376660497</v>
      </c>
      <c r="AC7">
        <v>95.219207683073222</v>
      </c>
      <c r="AD7">
        <v>1.085217865403981</v>
      </c>
      <c r="AE7">
        <v>3.638076272783743</v>
      </c>
      <c r="AF7">
        <v>5.5333849995606279</v>
      </c>
      <c r="AG7">
        <v>38.209075658424041</v>
      </c>
      <c r="AH7">
        <v>9.1322886047745335</v>
      </c>
      <c r="AI7">
        <v>11.507126476476699</v>
      </c>
      <c r="AJ7">
        <v>14.503870245906789</v>
      </c>
      <c r="AK7">
        <v>64.900000000000006</v>
      </c>
      <c r="AL7">
        <v>36</v>
      </c>
      <c r="AM7">
        <v>105.5</v>
      </c>
      <c r="AN7">
        <v>44.4</v>
      </c>
      <c r="AO7">
        <v>44</v>
      </c>
      <c r="AP7">
        <v>370</v>
      </c>
      <c r="AQ7" t="s">
        <v>60</v>
      </c>
      <c r="AR7" t="s">
        <v>63</v>
      </c>
      <c r="AS7">
        <v>0.89</v>
      </c>
      <c r="AT7">
        <v>7.6</v>
      </c>
      <c r="AU7">
        <v>14.4</v>
      </c>
    </row>
    <row r="8" spans="1:47" x14ac:dyDescent="0.3">
      <c r="A8" s="43">
        <v>46025</v>
      </c>
      <c r="B8" t="s">
        <v>23</v>
      </c>
      <c r="C8">
        <v>2026</v>
      </c>
      <c r="D8" t="s">
        <v>24</v>
      </c>
      <c r="E8">
        <v>1083.847629540689</v>
      </c>
      <c r="F8">
        <v>2.7439439960625558</v>
      </c>
      <c r="G8">
        <v>1518.3</v>
      </c>
      <c r="H8">
        <v>47.983099386124479</v>
      </c>
      <c r="I8">
        <v>86.17</v>
      </c>
      <c r="J8">
        <v>108.3333333333333</v>
      </c>
      <c r="K8">
        <v>58.333333333333343</v>
      </c>
      <c r="L8">
        <v>9.07</v>
      </c>
      <c r="M8">
        <v>8.6533333333333342</v>
      </c>
      <c r="N8">
        <v>-23.6</v>
      </c>
      <c r="O8">
        <v>112.02636671474281</v>
      </c>
      <c r="P8">
        <v>51.952055312297148</v>
      </c>
      <c r="Q8">
        <v>1.714933123408426</v>
      </c>
      <c r="R8">
        <v>0.67381074748956005</v>
      </c>
      <c r="S8">
        <v>4.6131945706417182E-2</v>
      </c>
      <c r="T8">
        <v>5.5785261885182201E-2</v>
      </c>
      <c r="U8">
        <v>1.8804020860173801E-2</v>
      </c>
      <c r="V8">
        <v>2.5094650993497591</v>
      </c>
      <c r="W8">
        <v>78.113889277046894</v>
      </c>
      <c r="X8">
        <v>9.0005419161676645</v>
      </c>
      <c r="Y8">
        <v>56.758864367491789</v>
      </c>
      <c r="Z8">
        <v>10.5916124238487</v>
      </c>
      <c r="AA8">
        <v>1.78027828612628</v>
      </c>
      <c r="AB8">
        <v>99.488906492167402</v>
      </c>
      <c r="AC8">
        <v>67.545581106694186</v>
      </c>
      <c r="AD8">
        <v>0.78719257384481189</v>
      </c>
      <c r="AE8">
        <v>2.480651063790845</v>
      </c>
      <c r="AF8">
        <v>4.1520416403873641</v>
      </c>
      <c r="AG8">
        <v>42.875267139351699</v>
      </c>
      <c r="AH8">
        <v>11.33603976482112</v>
      </c>
      <c r="AI8">
        <v>12.094852430562231</v>
      </c>
      <c r="AJ8">
        <v>16.57748319974791</v>
      </c>
      <c r="AK8">
        <v>61.5</v>
      </c>
      <c r="AL8">
        <v>31</v>
      </c>
      <c r="AM8">
        <v>101.87</v>
      </c>
      <c r="AN8">
        <v>44.6</v>
      </c>
      <c r="AO8">
        <v>68</v>
      </c>
      <c r="AP8">
        <v>365</v>
      </c>
      <c r="AQ8" t="s">
        <v>58</v>
      </c>
      <c r="AR8" t="s">
        <v>61</v>
      </c>
      <c r="AS8">
        <v>0.68</v>
      </c>
      <c r="AT8">
        <v>7.1</v>
      </c>
      <c r="AU8">
        <v>13.3</v>
      </c>
    </row>
    <row r="9" spans="1:47" x14ac:dyDescent="0.3">
      <c r="A9" s="43">
        <v>46026</v>
      </c>
      <c r="B9" t="s">
        <v>23</v>
      </c>
      <c r="C9">
        <v>2026</v>
      </c>
      <c r="D9" t="s">
        <v>26</v>
      </c>
      <c r="E9">
        <v>394.43249957667558</v>
      </c>
      <c r="F9">
        <v>3</v>
      </c>
      <c r="G9">
        <v>1535</v>
      </c>
      <c r="H9">
        <v>50.773063245024787</v>
      </c>
      <c r="I9">
        <v>86.29</v>
      </c>
      <c r="J9">
        <v>108.3333333333333</v>
      </c>
      <c r="K9">
        <v>58.333333333333343</v>
      </c>
      <c r="L9">
        <v>9.07</v>
      </c>
      <c r="M9">
        <v>8.6533333333333342</v>
      </c>
      <c r="N9">
        <v>-116.7</v>
      </c>
      <c r="O9">
        <v>39.495911172564313</v>
      </c>
      <c r="P9">
        <v>147.35702575822179</v>
      </c>
      <c r="Q9">
        <v>2.0901884853184121</v>
      </c>
      <c r="R9">
        <v>0.66784276894372896</v>
      </c>
      <c r="S9">
        <v>0.35614445823542712</v>
      </c>
      <c r="T9">
        <v>3.2692493641626401E-2</v>
      </c>
      <c r="U9">
        <v>1.9081221969820799E-2</v>
      </c>
      <c r="V9">
        <v>3.1659494281090148</v>
      </c>
      <c r="W9">
        <v>82.343183977184196</v>
      </c>
      <c r="X9">
        <v>9.6392215568862269</v>
      </c>
      <c r="Y9">
        <v>60</v>
      </c>
      <c r="Z9">
        <v>10.9535958346372</v>
      </c>
      <c r="AA9">
        <v>1.80307679735909</v>
      </c>
      <c r="AB9">
        <v>99.9169833071592</v>
      </c>
      <c r="AC9">
        <v>79.904166078079754</v>
      </c>
      <c r="AD9">
        <v>0.89666117625327568</v>
      </c>
      <c r="AE9">
        <v>3.2713860638587469</v>
      </c>
      <c r="AF9">
        <v>4.9566665626025417</v>
      </c>
      <c r="AG9">
        <v>45</v>
      </c>
      <c r="AH9">
        <v>12</v>
      </c>
      <c r="AI9">
        <v>15.751340799718109</v>
      </c>
      <c r="AJ9">
        <v>18</v>
      </c>
      <c r="AK9">
        <v>64</v>
      </c>
      <c r="AL9">
        <v>34</v>
      </c>
      <c r="AM9">
        <v>98.6</v>
      </c>
      <c r="AN9">
        <v>42.6</v>
      </c>
      <c r="AO9">
        <v>62</v>
      </c>
      <c r="AP9">
        <v>340</v>
      </c>
      <c r="AQ9" t="s">
        <v>60</v>
      </c>
      <c r="AR9" t="s">
        <v>59</v>
      </c>
      <c r="AS9">
        <v>0.92</v>
      </c>
      <c r="AT9">
        <v>6.5</v>
      </c>
      <c r="AU9">
        <v>12.1</v>
      </c>
    </row>
    <row r="10" spans="1:47" x14ac:dyDescent="0.3">
      <c r="A10" s="43">
        <v>46026</v>
      </c>
      <c r="B10" t="s">
        <v>23</v>
      </c>
      <c r="C10">
        <v>2026</v>
      </c>
      <c r="D10" t="s">
        <v>24</v>
      </c>
      <c r="E10">
        <v>271.88516140555572</v>
      </c>
      <c r="F10">
        <v>2.7516880229731919</v>
      </c>
      <c r="G10">
        <v>1370</v>
      </c>
      <c r="H10">
        <v>48.178277228493712</v>
      </c>
      <c r="I10">
        <v>90.11</v>
      </c>
      <c r="J10">
        <v>142.5</v>
      </c>
      <c r="K10">
        <v>50</v>
      </c>
      <c r="L10">
        <v>9.0425000000000004</v>
      </c>
      <c r="M10">
        <v>8.69</v>
      </c>
      <c r="N10">
        <v>-116.7</v>
      </c>
      <c r="O10">
        <v>39.365612172619059</v>
      </c>
      <c r="P10">
        <v>147.84477311007319</v>
      </c>
      <c r="Q10">
        <v>1.7233220920378749</v>
      </c>
      <c r="R10">
        <v>0.95257780297836903</v>
      </c>
      <c r="S10">
        <v>0.36780234523661881</v>
      </c>
      <c r="T10">
        <v>7.0607399600355794E-2</v>
      </c>
      <c r="U10">
        <v>2.3328435991307E-2</v>
      </c>
      <c r="V10">
        <v>3.1376380758445253</v>
      </c>
      <c r="W10">
        <v>79.202206875152925</v>
      </c>
      <c r="X10">
        <v>8.9649605878423504</v>
      </c>
      <c r="Y10">
        <v>56.585700426573702</v>
      </c>
      <c r="Z10">
        <v>10.335718446910199</v>
      </c>
      <c r="AA10">
        <v>1.7564912917539801</v>
      </c>
      <c r="AB10">
        <v>98.992500961501804</v>
      </c>
      <c r="AC10">
        <v>84.529505582137148</v>
      </c>
      <c r="AD10">
        <v>0.92425215403193217</v>
      </c>
      <c r="AE10">
        <v>2.83695396161899</v>
      </c>
      <c r="AF10">
        <v>4.4400371186487151</v>
      </c>
      <c r="AG10">
        <v>42.342739004027663</v>
      </c>
      <c r="AH10">
        <v>11.08160883509227</v>
      </c>
      <c r="AI10">
        <v>16.931658632302629</v>
      </c>
      <c r="AJ10">
        <v>16.929208165582711</v>
      </c>
      <c r="AK10">
        <v>64.8</v>
      </c>
      <c r="AL10">
        <v>31</v>
      </c>
      <c r="AM10">
        <v>99.42</v>
      </c>
      <c r="AN10">
        <v>41</v>
      </c>
      <c r="AO10">
        <v>50</v>
      </c>
      <c r="AP10">
        <v>350</v>
      </c>
      <c r="AQ10" t="s">
        <v>60</v>
      </c>
      <c r="AR10" t="s">
        <v>63</v>
      </c>
      <c r="AS10">
        <v>0.65</v>
      </c>
      <c r="AT10">
        <v>7.4</v>
      </c>
      <c r="AU10">
        <v>11.7</v>
      </c>
    </row>
    <row r="11" spans="1:47" x14ac:dyDescent="0.3">
      <c r="A11" s="43">
        <v>46027</v>
      </c>
      <c r="B11" t="s">
        <v>23</v>
      </c>
      <c r="C11">
        <v>2026</v>
      </c>
      <c r="D11" t="s">
        <v>26</v>
      </c>
      <c r="E11">
        <v>478.55529996203978</v>
      </c>
      <c r="F11">
        <v>2.9325604683193869</v>
      </c>
      <c r="G11">
        <v>1576.67</v>
      </c>
      <c r="H11">
        <v>49.756071196475851</v>
      </c>
      <c r="I11">
        <v>90.52</v>
      </c>
      <c r="J11">
        <v>142.5</v>
      </c>
      <c r="K11">
        <v>50</v>
      </c>
      <c r="L11">
        <v>9.0425000000000004</v>
      </c>
      <c r="M11">
        <v>8.69</v>
      </c>
      <c r="N11">
        <v>-27.2</v>
      </c>
      <c r="O11">
        <v>44.456779560918697</v>
      </c>
      <c r="P11">
        <v>130.9136662052839</v>
      </c>
      <c r="Q11">
        <v>1.8739440829778311</v>
      </c>
      <c r="R11">
        <v>1.19531662172856</v>
      </c>
      <c r="S11">
        <v>0.20896226623742811</v>
      </c>
      <c r="T11">
        <v>3.8953259319860302E-2</v>
      </c>
      <c r="U11">
        <v>0</v>
      </c>
      <c r="V11">
        <v>3.3171762302636796</v>
      </c>
      <c r="W11">
        <v>81.998074643598173</v>
      </c>
      <c r="X11">
        <v>9.1389770229770235</v>
      </c>
      <c r="Y11">
        <v>54.840912470295713</v>
      </c>
      <c r="Z11">
        <v>10.691317303716399</v>
      </c>
      <c r="AA11">
        <v>1.8247166369008301</v>
      </c>
      <c r="AB11">
        <v>99.572499881413904</v>
      </c>
      <c r="AC11">
        <v>73.269903932449722</v>
      </c>
      <c r="AD11">
        <v>1.0797782794337381</v>
      </c>
      <c r="AE11">
        <v>4.0210463502044496</v>
      </c>
      <c r="AF11">
        <v>4.581526232950754</v>
      </c>
      <c r="AG11">
        <v>43.371435890823363</v>
      </c>
      <c r="AH11">
        <v>11.23593470201871</v>
      </c>
      <c r="AI11">
        <v>12.830656414838529</v>
      </c>
      <c r="AJ11">
        <v>17.65816890603676</v>
      </c>
      <c r="AK11">
        <v>63.9</v>
      </c>
      <c r="AL11">
        <v>38</v>
      </c>
      <c r="AM11">
        <v>98.39</v>
      </c>
      <c r="AN11">
        <v>40.299999999999997</v>
      </c>
      <c r="AO11">
        <v>47</v>
      </c>
      <c r="AP11">
        <v>360</v>
      </c>
      <c r="AQ11" t="s">
        <v>62</v>
      </c>
      <c r="AR11" t="s">
        <v>65</v>
      </c>
      <c r="AS11">
        <v>0.64</v>
      </c>
      <c r="AT11">
        <v>6.2</v>
      </c>
      <c r="AU11">
        <v>11.6</v>
      </c>
    </row>
    <row r="12" spans="1:47" x14ac:dyDescent="0.3">
      <c r="A12" s="43">
        <v>46027</v>
      </c>
      <c r="B12" t="s">
        <v>23</v>
      </c>
      <c r="C12">
        <v>2026</v>
      </c>
      <c r="D12" t="s">
        <v>24</v>
      </c>
      <c r="E12">
        <v>453.43482440291058</v>
      </c>
      <c r="F12">
        <v>2.452084925701131</v>
      </c>
      <c r="G12">
        <v>1525.8</v>
      </c>
      <c r="H12">
        <v>48.364400520297103</v>
      </c>
      <c r="I12">
        <v>84.77</v>
      </c>
      <c r="J12">
        <v>108.3333333333333</v>
      </c>
      <c r="K12">
        <v>41.666666666666657</v>
      </c>
      <c r="L12">
        <v>8.81</v>
      </c>
      <c r="M12">
        <v>8.4500000000000011</v>
      </c>
      <c r="N12">
        <v>-56.4</v>
      </c>
      <c r="O12">
        <v>46.198461976604769</v>
      </c>
      <c r="P12">
        <v>125.9782198582128</v>
      </c>
      <c r="Q12">
        <v>1.856371269546963</v>
      </c>
      <c r="R12">
        <v>0.70553504237321396</v>
      </c>
      <c r="S12">
        <v>0.3308082924542069</v>
      </c>
      <c r="T12">
        <v>5.5815661129969801E-2</v>
      </c>
      <c r="U12">
        <v>1.88142677966191E-2</v>
      </c>
      <c r="V12">
        <v>2.9673445333009725</v>
      </c>
      <c r="W12">
        <v>79.798235084924684</v>
      </c>
      <c r="X12">
        <v>8.5017262737262733</v>
      </c>
      <c r="Y12">
        <v>52.101106890999667</v>
      </c>
      <c r="Z12">
        <v>11.012836973947101</v>
      </c>
      <c r="AA12">
        <v>1.8005565139428901</v>
      </c>
      <c r="AB12">
        <v>99.770188900338496</v>
      </c>
      <c r="AC12">
        <v>61.900678977966869</v>
      </c>
      <c r="AD12">
        <v>0.90421837476980726</v>
      </c>
      <c r="AE12">
        <v>3.1329736943308548</v>
      </c>
      <c r="AF12">
        <v>4.6887927153424576</v>
      </c>
      <c r="AG12">
        <v>38.594875388695918</v>
      </c>
      <c r="AH12">
        <v>9.1927853321250392</v>
      </c>
      <c r="AI12">
        <v>12.26254749050192</v>
      </c>
      <c r="AJ12">
        <v>15.23112727219268</v>
      </c>
      <c r="AK12">
        <v>63.6</v>
      </c>
      <c r="AL12">
        <v>35</v>
      </c>
      <c r="AM12">
        <v>104.8</v>
      </c>
      <c r="AN12">
        <v>42.4</v>
      </c>
      <c r="AO12">
        <v>44</v>
      </c>
      <c r="AP12">
        <v>365</v>
      </c>
      <c r="AQ12" t="s">
        <v>58</v>
      </c>
      <c r="AR12" t="s">
        <v>59</v>
      </c>
      <c r="AS12">
        <v>1.1599999999999999</v>
      </c>
      <c r="AT12">
        <v>7</v>
      </c>
      <c r="AU12">
        <v>11.1</v>
      </c>
    </row>
    <row r="13" spans="1:47" x14ac:dyDescent="0.3">
      <c r="A13" s="43">
        <v>46028</v>
      </c>
      <c r="B13" t="s">
        <v>23</v>
      </c>
      <c r="C13">
        <v>2026</v>
      </c>
      <c r="D13" t="s">
        <v>26</v>
      </c>
      <c r="E13">
        <v>526.42045333633337</v>
      </c>
      <c r="F13">
        <v>2.3050749713266701</v>
      </c>
      <c r="G13">
        <v>1594.09</v>
      </c>
      <c r="H13">
        <v>40.155163607696053</v>
      </c>
      <c r="I13">
        <v>88.24</v>
      </c>
      <c r="J13">
        <v>108.3333333333333</v>
      </c>
      <c r="K13">
        <v>41.666666666666657</v>
      </c>
      <c r="L13">
        <v>8.81</v>
      </c>
      <c r="M13">
        <v>8.4500000000000011</v>
      </c>
      <c r="N13">
        <v>-10.8</v>
      </c>
      <c r="O13">
        <v>47.469399778562902</v>
      </c>
      <c r="P13">
        <v>122.60529998587219</v>
      </c>
      <c r="Q13">
        <v>0.98093139774065263</v>
      </c>
      <c r="R13">
        <v>1.12500363128945</v>
      </c>
      <c r="S13">
        <v>0.26684933684069861</v>
      </c>
      <c r="T13">
        <v>4.7833487730381E-2</v>
      </c>
      <c r="U13">
        <v>1.6666720463547401E-2</v>
      </c>
      <c r="V13">
        <v>2.4372845740647295</v>
      </c>
      <c r="W13">
        <v>65.050857187560283</v>
      </c>
      <c r="X13">
        <v>8.2310380903195277</v>
      </c>
      <c r="Y13">
        <v>46.267642397369379</v>
      </c>
      <c r="Z13">
        <v>11.1600003384393</v>
      </c>
      <c r="AA13">
        <v>1.8604368161994</v>
      </c>
      <c r="AB13">
        <v>99.2218299755164</v>
      </c>
      <c r="AC13">
        <v>68.027603037006614</v>
      </c>
      <c r="AD13">
        <v>0.33726296064208727</v>
      </c>
      <c r="AE13">
        <v>1.620132702445173</v>
      </c>
      <c r="AF13">
        <v>2.5193094996023122</v>
      </c>
      <c r="AG13">
        <v>37.944920795850088</v>
      </c>
      <c r="AH13">
        <v>8.3526342907006033</v>
      </c>
      <c r="AI13">
        <v>10.14398031912059</v>
      </c>
      <c r="AJ13">
        <v>14.0614042950626</v>
      </c>
      <c r="AK13">
        <v>62.3</v>
      </c>
      <c r="AL13">
        <v>34</v>
      </c>
      <c r="AM13">
        <v>96.61</v>
      </c>
      <c r="AN13">
        <v>39.5</v>
      </c>
      <c r="AO13">
        <v>36</v>
      </c>
      <c r="AP13">
        <v>360</v>
      </c>
      <c r="AQ13" t="s">
        <v>58</v>
      </c>
      <c r="AR13" t="s">
        <v>59</v>
      </c>
      <c r="AS13">
        <v>1.2</v>
      </c>
      <c r="AT13">
        <v>6.2</v>
      </c>
      <c r="AU13">
        <v>12.5</v>
      </c>
    </row>
    <row r="14" spans="1:47" x14ac:dyDescent="0.3">
      <c r="A14" s="43">
        <v>46028</v>
      </c>
      <c r="B14" t="s">
        <v>23</v>
      </c>
      <c r="C14">
        <v>2026</v>
      </c>
      <c r="D14" t="s">
        <v>24</v>
      </c>
      <c r="E14">
        <v>413.58481245700892</v>
      </c>
      <c r="F14">
        <v>1.5632983322442611</v>
      </c>
      <c r="G14">
        <v>1524</v>
      </c>
      <c r="H14">
        <v>46.375587210222847</v>
      </c>
      <c r="I14">
        <v>89.47</v>
      </c>
      <c r="J14">
        <v>125</v>
      </c>
      <c r="K14">
        <v>41.666666666666657</v>
      </c>
      <c r="L14">
        <v>8.8933333333333326</v>
      </c>
      <c r="M14">
        <v>8.3999999999999986</v>
      </c>
      <c r="N14">
        <v>-27.9</v>
      </c>
      <c r="O14">
        <v>42.283071066351788</v>
      </c>
      <c r="P14">
        <v>137.6437390478826</v>
      </c>
      <c r="Q14">
        <v>1.688156606793026</v>
      </c>
      <c r="R14">
        <v>0.79497305096738402</v>
      </c>
      <c r="S14">
        <v>0.2417883756560687</v>
      </c>
      <c r="T14">
        <v>5.8651345093593703E-2</v>
      </c>
      <c r="U14">
        <v>1.9785995935188198E-2</v>
      </c>
      <c r="V14">
        <v>2.8033553744452604</v>
      </c>
      <c r="W14">
        <v>77.578427050925768</v>
      </c>
      <c r="X14">
        <v>7.3230000000000004</v>
      </c>
      <c r="Y14">
        <v>36.232026156689827</v>
      </c>
      <c r="Z14">
        <v>11.0004665685254</v>
      </c>
      <c r="AA14">
        <v>1.7427908729355199</v>
      </c>
      <c r="AB14">
        <v>99.174296473897698</v>
      </c>
      <c r="AC14">
        <v>65.933371060521466</v>
      </c>
      <c r="AD14">
        <v>0.73853235990268162</v>
      </c>
      <c r="AE14">
        <v>2.8128554531922609</v>
      </c>
      <c r="AF14">
        <v>4.0841122708995874</v>
      </c>
      <c r="AG14">
        <v>31.211916759637472</v>
      </c>
      <c r="AH14">
        <v>5.8030367956504012</v>
      </c>
      <c r="AI14">
        <v>17.806438712257791</v>
      </c>
      <c r="AJ14">
        <v>11.053814279416461</v>
      </c>
      <c r="AK14">
        <v>60.9</v>
      </c>
      <c r="AL14">
        <v>40</v>
      </c>
      <c r="AM14">
        <v>98.23</v>
      </c>
      <c r="AN14">
        <v>43.2</v>
      </c>
      <c r="AO14">
        <v>39</v>
      </c>
      <c r="AP14">
        <v>340</v>
      </c>
      <c r="AQ14" t="s">
        <v>64</v>
      </c>
      <c r="AR14" t="s">
        <v>59</v>
      </c>
      <c r="AS14">
        <v>1.2</v>
      </c>
      <c r="AT14">
        <v>6.3</v>
      </c>
      <c r="AU14">
        <v>9.9</v>
      </c>
    </row>
    <row r="15" spans="1:47" x14ac:dyDescent="0.3">
      <c r="A15" s="43">
        <v>46029</v>
      </c>
      <c r="B15" t="s">
        <v>23</v>
      </c>
      <c r="C15">
        <v>2026</v>
      </c>
      <c r="D15" t="s">
        <v>26</v>
      </c>
      <c r="E15">
        <v>534.92141629079333</v>
      </c>
      <c r="F15">
        <v>1.7335664980193199</v>
      </c>
      <c r="G15">
        <v>1582.5</v>
      </c>
      <c r="H15">
        <v>46.716085630406667</v>
      </c>
      <c r="I15">
        <v>91.76</v>
      </c>
      <c r="J15">
        <v>125</v>
      </c>
      <c r="K15">
        <v>41.666666666666657</v>
      </c>
      <c r="L15">
        <v>8.8933333333333326</v>
      </c>
      <c r="M15">
        <v>8.3999999999999986</v>
      </c>
      <c r="N15">
        <v>53.9</v>
      </c>
      <c r="O15">
        <v>49.195715783947882</v>
      </c>
      <c r="P15">
        <v>118.3029844622977</v>
      </c>
      <c r="Q15">
        <v>1.491670041842188</v>
      </c>
      <c r="R15">
        <v>1.23594022369626</v>
      </c>
      <c r="S15">
        <v>0.18694334710584501</v>
      </c>
      <c r="T15">
        <v>6.3060416746813605E-2</v>
      </c>
      <c r="U15">
        <v>0</v>
      </c>
      <c r="V15">
        <v>2.9776140293911064</v>
      </c>
      <c r="W15">
        <v>75.989358082528383</v>
      </c>
      <c r="X15">
        <v>7.3941351351351354</v>
      </c>
      <c r="Y15">
        <v>35.884075150283891</v>
      </c>
      <c r="Z15">
        <v>11.2497239025905</v>
      </c>
      <c r="AA15">
        <v>1.7988789998418899</v>
      </c>
      <c r="AB15">
        <v>99.473195451749305</v>
      </c>
      <c r="AC15">
        <v>63.561291205138438</v>
      </c>
      <c r="AD15">
        <v>0.89508703681773727</v>
      </c>
      <c r="AE15">
        <v>2.5784675925733671</v>
      </c>
      <c r="AF15">
        <v>3.769213696116724</v>
      </c>
      <c r="AG15">
        <v>32.59888384445626</v>
      </c>
      <c r="AH15">
        <v>6.1345184327905677</v>
      </c>
      <c r="AI15">
        <v>11.99781877816446</v>
      </c>
      <c r="AJ15">
        <v>11.46872629945682</v>
      </c>
      <c r="AK15">
        <v>63.3</v>
      </c>
      <c r="AL15">
        <v>39</v>
      </c>
      <c r="AM15">
        <v>105.71</v>
      </c>
      <c r="AN15">
        <v>45.4</v>
      </c>
      <c r="AO15">
        <v>54</v>
      </c>
      <c r="AP15">
        <v>395</v>
      </c>
      <c r="AQ15" t="s">
        <v>64</v>
      </c>
      <c r="AR15" t="s">
        <v>61</v>
      </c>
      <c r="AS15">
        <v>1.17</v>
      </c>
      <c r="AT15">
        <v>6.4</v>
      </c>
      <c r="AU15">
        <v>13.4</v>
      </c>
    </row>
    <row r="16" spans="1:47" x14ac:dyDescent="0.3">
      <c r="A16" s="43">
        <v>46029</v>
      </c>
      <c r="B16" t="s">
        <v>23</v>
      </c>
      <c r="C16">
        <v>2026</v>
      </c>
      <c r="D16" t="s">
        <v>24</v>
      </c>
      <c r="E16">
        <v>296.40566001485149</v>
      </c>
      <c r="F16">
        <v>1.990157347267471</v>
      </c>
      <c r="G16">
        <v>1609</v>
      </c>
      <c r="H16">
        <v>46.11118152844589</v>
      </c>
      <c r="I16">
        <v>93.33</v>
      </c>
      <c r="J16">
        <v>108.3333333333333</v>
      </c>
      <c r="K16">
        <v>50</v>
      </c>
      <c r="L16">
        <v>8.7633333333333336</v>
      </c>
      <c r="M16">
        <v>8.3866666666666685</v>
      </c>
      <c r="N16">
        <v>-105.8</v>
      </c>
      <c r="O16">
        <v>26.073685785965129</v>
      </c>
      <c r="P16">
        <v>223.21355130898959</v>
      </c>
      <c r="Q16">
        <v>1.613309608523015</v>
      </c>
      <c r="R16">
        <v>0.34285858723084101</v>
      </c>
      <c r="S16">
        <v>0.1686877369261259</v>
      </c>
      <c r="T16">
        <v>5.4233994707424002E-2</v>
      </c>
      <c r="U16">
        <v>1.74546189862974E-2</v>
      </c>
      <c r="V16">
        <v>2.196544546373703</v>
      </c>
      <c r="W16">
        <v>76.528487090280933</v>
      </c>
      <c r="X16">
        <v>7.8802915321151792</v>
      </c>
      <c r="Y16">
        <v>41.517113568319523</v>
      </c>
      <c r="Z16">
        <v>11.151985909834901</v>
      </c>
      <c r="AA16">
        <v>1.76071122115995</v>
      </c>
      <c r="AB16">
        <v>99.594400675978804</v>
      </c>
      <c r="AC16">
        <v>68.256410256410206</v>
      </c>
      <c r="AD16">
        <v>0.79963789760338377</v>
      </c>
      <c r="AE16">
        <v>2.5439585067570309</v>
      </c>
      <c r="AF16">
        <v>4.1485283551730898</v>
      </c>
      <c r="AG16">
        <v>35.336821619951003</v>
      </c>
      <c r="AH16">
        <v>7.2320544314558068</v>
      </c>
      <c r="AI16">
        <v>8.2616976704720209</v>
      </c>
      <c r="AJ16">
        <v>12.66137688767048</v>
      </c>
      <c r="AK16">
        <v>62</v>
      </c>
      <c r="AL16">
        <v>39</v>
      </c>
      <c r="AM16">
        <v>108.22</v>
      </c>
      <c r="AN16">
        <v>37</v>
      </c>
      <c r="AO16">
        <v>56</v>
      </c>
      <c r="AP16">
        <v>400</v>
      </c>
      <c r="AQ16" t="s">
        <v>62</v>
      </c>
      <c r="AR16" t="s">
        <v>63</v>
      </c>
      <c r="AS16">
        <v>0.97</v>
      </c>
      <c r="AT16">
        <v>7.9</v>
      </c>
      <c r="AU16">
        <v>13.1</v>
      </c>
    </row>
    <row r="17" spans="1:47" x14ac:dyDescent="0.3">
      <c r="A17" s="43">
        <v>46030</v>
      </c>
      <c r="B17" t="s">
        <v>23</v>
      </c>
      <c r="C17">
        <v>2026</v>
      </c>
      <c r="D17" t="s">
        <v>26</v>
      </c>
      <c r="E17">
        <v>460.87979282456251</v>
      </c>
      <c r="F17">
        <v>2.3436132474729181</v>
      </c>
      <c r="G17">
        <v>1419</v>
      </c>
      <c r="H17">
        <v>49.529268475135801</v>
      </c>
      <c r="I17">
        <v>89.28</v>
      </c>
      <c r="J17">
        <v>108.3333333333333</v>
      </c>
      <c r="K17">
        <v>50</v>
      </c>
      <c r="L17">
        <v>8.7633333333333336</v>
      </c>
      <c r="M17">
        <v>8.3866666666666685</v>
      </c>
      <c r="N17">
        <v>19.2</v>
      </c>
      <c r="O17">
        <v>58.925987831302727</v>
      </c>
      <c r="P17">
        <v>98.767966634040761</v>
      </c>
      <c r="Q17">
        <v>1.898993026476486</v>
      </c>
      <c r="R17">
        <v>0.52612611011964705</v>
      </c>
      <c r="S17">
        <v>0.10848815847092889</v>
      </c>
      <c r="T17">
        <v>4.6635818401005502E-2</v>
      </c>
      <c r="U17">
        <v>2.1886846180977301E-2</v>
      </c>
      <c r="V17">
        <v>2.6021299596490444</v>
      </c>
      <c r="W17">
        <v>80.175849153450244</v>
      </c>
      <c r="X17">
        <v>8.1729234863606113</v>
      </c>
      <c r="Y17">
        <v>46.390100567361692</v>
      </c>
      <c r="Z17">
        <v>11.269452124195</v>
      </c>
      <c r="AA17">
        <v>1.81949659574778</v>
      </c>
      <c r="AB17">
        <v>98.995232590729302</v>
      </c>
      <c r="AC17">
        <v>61.163384366477231</v>
      </c>
      <c r="AD17">
        <v>0.75525811445999491</v>
      </c>
      <c r="AE17">
        <v>3.03280313559336</v>
      </c>
      <c r="AF17">
        <v>4.4669062878506329</v>
      </c>
      <c r="AG17">
        <v>37.150242811922112</v>
      </c>
      <c r="AH17">
        <v>8.0495336229087098</v>
      </c>
      <c r="AI17">
        <v>6.6883672176934041</v>
      </c>
      <c r="AJ17">
        <v>14.020157992747521</v>
      </c>
      <c r="AK17">
        <v>62.5</v>
      </c>
      <c r="AL17">
        <v>35</v>
      </c>
      <c r="AM17">
        <v>95.38</v>
      </c>
      <c r="AN17">
        <v>43.5</v>
      </c>
      <c r="AO17">
        <v>30</v>
      </c>
      <c r="AP17">
        <v>385</v>
      </c>
      <c r="AQ17" t="s">
        <v>60</v>
      </c>
      <c r="AR17" t="s">
        <v>59</v>
      </c>
      <c r="AS17">
        <v>0.77</v>
      </c>
      <c r="AT17">
        <v>7.5</v>
      </c>
      <c r="AU17">
        <v>12.5</v>
      </c>
    </row>
    <row r="18" spans="1:47" x14ac:dyDescent="0.3">
      <c r="A18" s="43">
        <v>46030</v>
      </c>
      <c r="B18" t="s">
        <v>23</v>
      </c>
      <c r="C18">
        <v>2026</v>
      </c>
      <c r="D18" t="s">
        <v>24</v>
      </c>
      <c r="E18">
        <v>413.1091799988634</v>
      </c>
      <c r="F18">
        <v>2.171110666482075</v>
      </c>
      <c r="G18">
        <v>1596</v>
      </c>
      <c r="H18">
        <v>48.400566692468757</v>
      </c>
      <c r="I18">
        <v>81.25</v>
      </c>
      <c r="J18">
        <v>125</v>
      </c>
      <c r="K18">
        <v>58.333333333333343</v>
      </c>
      <c r="L18">
        <v>8.9533333333333331</v>
      </c>
      <c r="M18">
        <v>8.6100000000000012</v>
      </c>
      <c r="N18">
        <v>-82.3</v>
      </c>
      <c r="O18">
        <v>37.132296859917012</v>
      </c>
      <c r="P18">
        <v>156.73687038418791</v>
      </c>
      <c r="Q18">
        <v>1.555351263686108</v>
      </c>
      <c r="R18">
        <v>0.45038809425872001</v>
      </c>
      <c r="S18">
        <v>0.18155006867725951</v>
      </c>
      <c r="T18">
        <v>2.8464527557151099E-2</v>
      </c>
      <c r="U18">
        <v>0</v>
      </c>
      <c r="V18">
        <v>2.2157539541792386</v>
      </c>
      <c r="W18">
        <v>77.786387332427239</v>
      </c>
      <c r="X18">
        <v>7.9917496584163246</v>
      </c>
      <c r="Y18">
        <v>44.697390076817932</v>
      </c>
      <c r="Z18">
        <v>11.307027509109099</v>
      </c>
      <c r="AA18">
        <v>1.80043422261319</v>
      </c>
      <c r="AB18">
        <v>99.403163275875997</v>
      </c>
      <c r="AC18">
        <v>65.199850431976074</v>
      </c>
      <c r="AD18">
        <v>0.81479374803934956</v>
      </c>
      <c r="AE18">
        <v>3.000305568637839</v>
      </c>
      <c r="AF18">
        <v>4.3286922893796316</v>
      </c>
      <c r="AG18">
        <v>35.581354565924393</v>
      </c>
      <c r="AH18">
        <v>8.0793224797783836</v>
      </c>
      <c r="AI18">
        <v>5.9602965296529309</v>
      </c>
      <c r="AJ18">
        <v>13.21128837000108</v>
      </c>
      <c r="AK18">
        <v>59.7</v>
      </c>
      <c r="AL18">
        <v>31</v>
      </c>
      <c r="AM18">
        <v>94.94</v>
      </c>
      <c r="AN18">
        <v>42.2</v>
      </c>
      <c r="AO18">
        <v>47</v>
      </c>
      <c r="AP18">
        <v>395</v>
      </c>
      <c r="AQ18" t="s">
        <v>66</v>
      </c>
      <c r="AR18" t="s">
        <v>61</v>
      </c>
      <c r="AS18">
        <v>0.54</v>
      </c>
      <c r="AT18">
        <v>6.8</v>
      </c>
      <c r="AU18">
        <v>11.4</v>
      </c>
    </row>
    <row r="19" spans="1:47" x14ac:dyDescent="0.3">
      <c r="A19" s="43">
        <v>46031</v>
      </c>
      <c r="B19" t="s">
        <v>23</v>
      </c>
      <c r="C19">
        <v>2026</v>
      </c>
      <c r="D19" t="s">
        <v>26</v>
      </c>
      <c r="E19">
        <v>403.62752599416291</v>
      </c>
      <c r="F19">
        <v>2.3487050119494501</v>
      </c>
      <c r="G19">
        <v>1573</v>
      </c>
      <c r="H19">
        <v>51.247690216494682</v>
      </c>
      <c r="I19">
        <v>84.85</v>
      </c>
      <c r="J19">
        <v>125</v>
      </c>
      <c r="K19">
        <v>58.333333333333343</v>
      </c>
      <c r="L19">
        <v>8.9533333333333331</v>
      </c>
      <c r="M19">
        <v>8.6100000000000012</v>
      </c>
      <c r="N19">
        <v>-52.7</v>
      </c>
      <c r="O19">
        <v>37.736305721219409</v>
      </c>
      <c r="P19">
        <v>154.2281335909193</v>
      </c>
      <c r="Q19">
        <v>1.93513368620856</v>
      </c>
      <c r="R19">
        <v>0.57832008217205</v>
      </c>
      <c r="S19">
        <v>0.1238765861590993</v>
      </c>
      <c r="T19">
        <v>5.5643770068445897E-2</v>
      </c>
      <c r="U19">
        <v>1.7505905190072901E-2</v>
      </c>
      <c r="V19">
        <v>2.7104800297982279</v>
      </c>
      <c r="W19">
        <v>82.766173004794311</v>
      </c>
      <c r="X19">
        <v>8.2560000000000002</v>
      </c>
      <c r="Y19">
        <v>46.416405999346708</v>
      </c>
      <c r="Z19">
        <v>10.6402084763553</v>
      </c>
      <c r="AA19">
        <v>1.8556614918060199</v>
      </c>
      <c r="AB19">
        <v>99.665004686686103</v>
      </c>
      <c r="AC19">
        <v>68.222703485308983</v>
      </c>
      <c r="AD19">
        <v>0.87919125439343548</v>
      </c>
      <c r="AE19">
        <v>3.3096713066990788</v>
      </c>
      <c r="AF19">
        <v>4.6644077085593008</v>
      </c>
      <c r="AG19">
        <v>38.109698002321629</v>
      </c>
      <c r="AH19">
        <v>8.0131528515155139</v>
      </c>
      <c r="AI19">
        <v>7.5680427990329404</v>
      </c>
      <c r="AJ19">
        <v>14.52361774735447</v>
      </c>
      <c r="AK19">
        <v>64.5</v>
      </c>
      <c r="AL19">
        <v>35</v>
      </c>
      <c r="AM19">
        <v>97.91</v>
      </c>
      <c r="AN19">
        <v>43.8</v>
      </c>
      <c r="AO19">
        <v>47</v>
      </c>
      <c r="AP19">
        <v>395</v>
      </c>
      <c r="AQ19" t="s">
        <v>58</v>
      </c>
      <c r="AR19" t="s">
        <v>63</v>
      </c>
      <c r="AS19">
        <v>0.89</v>
      </c>
      <c r="AT19">
        <v>7.8</v>
      </c>
      <c r="AU19">
        <v>11.9</v>
      </c>
    </row>
    <row r="20" spans="1:47" x14ac:dyDescent="0.3">
      <c r="A20" s="43">
        <v>46031</v>
      </c>
      <c r="B20" t="s">
        <v>23</v>
      </c>
      <c r="C20">
        <v>2026</v>
      </c>
      <c r="D20" t="s">
        <v>24</v>
      </c>
      <c r="E20">
        <v>444.63414049837502</v>
      </c>
      <c r="F20">
        <v>1.856266602298428</v>
      </c>
      <c r="G20">
        <v>1582</v>
      </c>
      <c r="H20">
        <v>47.158078814690988</v>
      </c>
      <c r="I20">
        <v>83.72</v>
      </c>
      <c r="J20">
        <v>112.5</v>
      </c>
      <c r="K20">
        <v>50</v>
      </c>
      <c r="L20">
        <v>8.9499999999999993</v>
      </c>
      <c r="M20">
        <v>8.7100000000000009</v>
      </c>
      <c r="N20">
        <v>-40.9</v>
      </c>
      <c r="O20">
        <v>40.927295701249541</v>
      </c>
      <c r="P20">
        <v>142.2033853026432</v>
      </c>
      <c r="Q20">
        <v>1.492848454356746</v>
      </c>
      <c r="R20">
        <v>0.72409412031836995</v>
      </c>
      <c r="S20">
        <v>0.1124520036719554</v>
      </c>
      <c r="T20">
        <v>1.7146548769139E-2</v>
      </c>
      <c r="U20">
        <v>1.15855059250939E-2</v>
      </c>
      <c r="V20">
        <v>2.3581266330413042</v>
      </c>
      <c r="W20">
        <v>77.67003614821661</v>
      </c>
      <c r="X20">
        <v>7.5993333333333339</v>
      </c>
      <c r="Y20">
        <v>38.390906358053819</v>
      </c>
      <c r="Z20">
        <v>10.5828755610626</v>
      </c>
      <c r="AA20">
        <v>1.8653591411202599</v>
      </c>
      <c r="AB20">
        <v>99.045438603227694</v>
      </c>
      <c r="AC20">
        <v>69.917103019071817</v>
      </c>
      <c r="AD20">
        <v>0.76762393679236274</v>
      </c>
      <c r="AE20">
        <v>3.0940527280496251</v>
      </c>
      <c r="AF20">
        <v>4.2095013796426031</v>
      </c>
      <c r="AG20">
        <v>32.945068602104151</v>
      </c>
      <c r="AH20">
        <v>6.7029773052862911</v>
      </c>
      <c r="AI20">
        <v>8.7769642581087446</v>
      </c>
      <c r="AJ20">
        <v>11.61435653690509</v>
      </c>
      <c r="AK20">
        <v>62</v>
      </c>
      <c r="AL20">
        <v>33</v>
      </c>
      <c r="AM20">
        <v>95.71</v>
      </c>
      <c r="AN20">
        <v>41.8</v>
      </c>
      <c r="AO20">
        <v>52</v>
      </c>
      <c r="AP20">
        <v>360</v>
      </c>
      <c r="AQ20" t="s">
        <v>66</v>
      </c>
      <c r="AR20" t="s">
        <v>65</v>
      </c>
      <c r="AS20">
        <v>0.81</v>
      </c>
      <c r="AT20">
        <v>7.2</v>
      </c>
      <c r="AU20">
        <v>12.9</v>
      </c>
    </row>
    <row r="21" spans="1:47" x14ac:dyDescent="0.3">
      <c r="A21" s="43">
        <v>46032</v>
      </c>
      <c r="B21" t="s">
        <v>23</v>
      </c>
      <c r="C21">
        <v>2026</v>
      </c>
      <c r="D21" t="s">
        <v>26</v>
      </c>
      <c r="E21">
        <v>555.91990598050052</v>
      </c>
      <c r="F21">
        <v>1.8367717364568079</v>
      </c>
      <c r="G21">
        <v>1549.7721885012429</v>
      </c>
      <c r="H21">
        <v>47.745338780680733</v>
      </c>
      <c r="I21">
        <v>88.58</v>
      </c>
      <c r="J21">
        <v>90.218775790921597</v>
      </c>
      <c r="K21">
        <v>22.5983035304906</v>
      </c>
      <c r="L21">
        <v>8.9890554791380026</v>
      </c>
      <c r="M21">
        <v>8.436820724438336</v>
      </c>
      <c r="N21">
        <v>-132.19999999999999</v>
      </c>
      <c r="O21">
        <v>56.643418956517962</v>
      </c>
      <c r="P21">
        <v>117.4095413540803</v>
      </c>
      <c r="Q21">
        <v>1.4710462260214989</v>
      </c>
      <c r="R21">
        <v>0.35423949706305102</v>
      </c>
      <c r="S21">
        <v>8.9941013916047474E-2</v>
      </c>
      <c r="T21">
        <v>9.2385660834043801E-2</v>
      </c>
      <c r="U21">
        <v>1.41695798825221E-2</v>
      </c>
      <c r="V21">
        <v>2.0217819777171635</v>
      </c>
      <c r="W21">
        <v>76.250783490330946</v>
      </c>
      <c r="X21">
        <v>7.5085293289396118</v>
      </c>
      <c r="Y21">
        <v>38.528547916213931</v>
      </c>
      <c r="Z21">
        <v>10.859662222225699</v>
      </c>
      <c r="AA21">
        <v>1.72690268966182</v>
      </c>
      <c r="AB21">
        <v>98.931518025572402</v>
      </c>
      <c r="AC21">
        <v>91.818523668633944</v>
      </c>
      <c r="AD21">
        <v>0.73595953413784965</v>
      </c>
      <c r="AE21">
        <v>2.7060435316053471</v>
      </c>
      <c r="AF21">
        <v>3.776931489142545</v>
      </c>
      <c r="AG21">
        <v>33.049482196286682</v>
      </c>
      <c r="AH21">
        <v>6.6703302669108906</v>
      </c>
      <c r="AI21">
        <v>7.6061855974130967</v>
      </c>
      <c r="AJ21">
        <v>11.424613347608631</v>
      </c>
      <c r="AK21">
        <v>59.1</v>
      </c>
      <c r="AL21">
        <v>39</v>
      </c>
      <c r="AM21">
        <v>95.23</v>
      </c>
      <c r="AN21">
        <v>45.1</v>
      </c>
      <c r="AO21">
        <v>47</v>
      </c>
      <c r="AP21">
        <v>340</v>
      </c>
      <c r="AQ21" t="s">
        <v>62</v>
      </c>
      <c r="AR21" t="s">
        <v>65</v>
      </c>
      <c r="AS21">
        <v>0.87</v>
      </c>
      <c r="AT21">
        <v>7.2</v>
      </c>
      <c r="AU21">
        <v>11.8</v>
      </c>
    </row>
    <row r="22" spans="1:47" x14ac:dyDescent="0.3">
      <c r="A22" s="43">
        <v>46032</v>
      </c>
      <c r="B22" t="s">
        <v>23</v>
      </c>
      <c r="C22">
        <v>2026</v>
      </c>
      <c r="D22" t="s">
        <v>24</v>
      </c>
      <c r="E22">
        <v>347.04664594669799</v>
      </c>
      <c r="F22">
        <v>1.772538881659059</v>
      </c>
      <c r="G22">
        <v>1591</v>
      </c>
      <c r="H22">
        <v>44.884128980142627</v>
      </c>
      <c r="I22">
        <v>88.53</v>
      </c>
      <c r="J22">
        <v>125</v>
      </c>
      <c r="K22">
        <v>37.5</v>
      </c>
      <c r="L22">
        <v>9.1050000000000004</v>
      </c>
      <c r="M22">
        <v>8.51</v>
      </c>
      <c r="N22">
        <v>-84.3</v>
      </c>
      <c r="O22">
        <v>31.458180379504899</v>
      </c>
      <c r="P22">
        <v>185.00752204319321</v>
      </c>
      <c r="Q22">
        <v>1.3183606640152541</v>
      </c>
      <c r="R22">
        <v>0.93927319264965303</v>
      </c>
      <c r="S22">
        <v>7.2036425915609284E-2</v>
      </c>
      <c r="T22">
        <v>2.3168738752024801E-2</v>
      </c>
      <c r="U22">
        <v>0</v>
      </c>
      <c r="V22">
        <v>2.3528390213325414</v>
      </c>
      <c r="W22">
        <v>74.583585381026367</v>
      </c>
      <c r="X22">
        <v>7.4067861612771786</v>
      </c>
      <c r="Y22">
        <v>34.939466635875299</v>
      </c>
      <c r="Z22">
        <v>10.5467113483202</v>
      </c>
      <c r="AA22">
        <v>1.8854233849878901</v>
      </c>
      <c r="AB22">
        <v>99.138381483566803</v>
      </c>
      <c r="AC22">
        <v>68.358907436226161</v>
      </c>
      <c r="AD22">
        <v>0.66746155287724895</v>
      </c>
      <c r="AE22">
        <v>2.598695588272196</v>
      </c>
      <c r="AF22">
        <v>4.0015108883663082</v>
      </c>
      <c r="AG22">
        <v>31.66333888435301</v>
      </c>
      <c r="AH22">
        <v>5.7990745038117817</v>
      </c>
      <c r="AI22">
        <v>6.852979562567131</v>
      </c>
      <c r="AJ22">
        <v>11.228022621277891</v>
      </c>
      <c r="AK22">
        <v>61.3</v>
      </c>
      <c r="AL22">
        <v>35</v>
      </c>
      <c r="AM22">
        <v>94.39</v>
      </c>
      <c r="AN22">
        <v>47.1</v>
      </c>
      <c r="AO22">
        <v>45</v>
      </c>
      <c r="AP22">
        <v>370</v>
      </c>
      <c r="AQ22" t="s">
        <v>62</v>
      </c>
      <c r="AR22" t="s">
        <v>65</v>
      </c>
      <c r="AS22">
        <v>1.23</v>
      </c>
      <c r="AT22">
        <v>7.1</v>
      </c>
      <c r="AU22">
        <v>12.4</v>
      </c>
    </row>
    <row r="23" spans="1:47" x14ac:dyDescent="0.3">
      <c r="A23" s="43">
        <v>46033</v>
      </c>
      <c r="B23" t="s">
        <v>23</v>
      </c>
      <c r="C23">
        <v>2026</v>
      </c>
      <c r="D23" t="s">
        <v>26</v>
      </c>
      <c r="E23">
        <v>417.53026364635639</v>
      </c>
      <c r="F23">
        <v>1.708594727358296</v>
      </c>
      <c r="G23">
        <v>1543</v>
      </c>
      <c r="H23">
        <v>46.550073460433502</v>
      </c>
      <c r="I23">
        <v>81.77</v>
      </c>
      <c r="J23">
        <v>125</v>
      </c>
      <c r="K23">
        <v>37.5</v>
      </c>
      <c r="L23">
        <v>9.1050000000000004</v>
      </c>
      <c r="M23">
        <v>8.51</v>
      </c>
      <c r="N23">
        <v>-97.8</v>
      </c>
      <c r="O23">
        <v>41.192804227146453</v>
      </c>
      <c r="P23">
        <v>141.28681232545381</v>
      </c>
      <c r="Q23">
        <v>1.672026487241874</v>
      </c>
      <c r="R23">
        <v>0.55583102368038795</v>
      </c>
      <c r="S23">
        <v>0.35925539550121888</v>
      </c>
      <c r="T23">
        <v>4.5619316610212499E-2</v>
      </c>
      <c r="U23">
        <v>2.3056694315630899E-2</v>
      </c>
      <c r="V23">
        <v>2.6557889173493243</v>
      </c>
      <c r="W23">
        <v>77.884964091567383</v>
      </c>
      <c r="X23">
        <v>7.4009999999999989</v>
      </c>
      <c r="Y23">
        <v>33.902028882094093</v>
      </c>
      <c r="Z23">
        <v>10.3862790149148</v>
      </c>
      <c r="AA23">
        <v>1.8590157576408</v>
      </c>
      <c r="AB23">
        <v>99.328441266409698</v>
      </c>
      <c r="AC23">
        <v>68.452330453492706</v>
      </c>
      <c r="AD23">
        <v>0.86874407066631554</v>
      </c>
      <c r="AE23">
        <v>3.2436199449711189</v>
      </c>
      <c r="AF23">
        <v>4.251727915350906</v>
      </c>
      <c r="AG23">
        <v>31.82819728518183</v>
      </c>
      <c r="AH23">
        <v>5.730588248070057</v>
      </c>
      <c r="AI23">
        <v>6.8412365873829373</v>
      </c>
      <c r="AJ23">
        <v>11.181346539866039</v>
      </c>
      <c r="AK23">
        <v>62.9</v>
      </c>
      <c r="AL23">
        <v>37</v>
      </c>
      <c r="AM23">
        <v>101.7</v>
      </c>
      <c r="AN23">
        <v>39</v>
      </c>
      <c r="AO23">
        <v>46</v>
      </c>
      <c r="AP23">
        <v>355</v>
      </c>
      <c r="AQ23" t="s">
        <v>62</v>
      </c>
      <c r="AR23" t="s">
        <v>59</v>
      </c>
      <c r="AS23">
        <v>0.93</v>
      </c>
      <c r="AT23">
        <v>6.8</v>
      </c>
      <c r="AU23">
        <v>13.5</v>
      </c>
    </row>
    <row r="24" spans="1:47" x14ac:dyDescent="0.3">
      <c r="A24" s="43">
        <v>46033</v>
      </c>
      <c r="B24" t="s">
        <v>23</v>
      </c>
      <c r="C24">
        <v>2026</v>
      </c>
      <c r="D24" t="s">
        <v>24</v>
      </c>
      <c r="E24">
        <v>420.81694109391321</v>
      </c>
      <c r="F24">
        <v>1.842834901357197</v>
      </c>
      <c r="G24">
        <v>1586</v>
      </c>
      <c r="H24">
        <v>44.660296842589283</v>
      </c>
      <c r="I24">
        <v>91.3</v>
      </c>
      <c r="J24">
        <v>125</v>
      </c>
      <c r="K24">
        <v>37.5</v>
      </c>
      <c r="L24">
        <v>9.1050000000000004</v>
      </c>
      <c r="M24">
        <v>8.51</v>
      </c>
      <c r="N24">
        <v>-124.8</v>
      </c>
      <c r="O24">
        <v>38.470588227746809</v>
      </c>
      <c r="P24">
        <v>151.28440369940429</v>
      </c>
      <c r="Q24">
        <v>1.240383502176891</v>
      </c>
      <c r="R24">
        <v>0.64802777943654499</v>
      </c>
      <c r="S24">
        <v>0.2376330186233713</v>
      </c>
      <c r="T24">
        <v>2.34030603773655E-2</v>
      </c>
      <c r="U24">
        <v>0</v>
      </c>
      <c r="V24">
        <v>2.1494473606141726</v>
      </c>
      <c r="W24">
        <v>72.267402866485384</v>
      </c>
      <c r="X24">
        <v>7.6190016240064962</v>
      </c>
      <c r="Y24">
        <v>39.45517073450457</v>
      </c>
      <c r="Z24">
        <v>11.165116157256801</v>
      </c>
      <c r="AA24">
        <v>1.83887312275957</v>
      </c>
      <c r="AB24">
        <v>99.150184123328103</v>
      </c>
      <c r="AC24">
        <v>74.720323048483692</v>
      </c>
      <c r="AD24">
        <v>0.64935877151948707</v>
      </c>
      <c r="AE24">
        <v>2.4956648851504508</v>
      </c>
      <c r="AF24">
        <v>3.5836316455793908</v>
      </c>
      <c r="AG24">
        <v>32.72411977028176</v>
      </c>
      <c r="AH24">
        <v>6.5288535280071081</v>
      </c>
      <c r="AI24">
        <v>6.3284191763906579</v>
      </c>
      <c r="AJ24">
        <v>11.48380630327572</v>
      </c>
      <c r="AK24">
        <v>63.6</v>
      </c>
      <c r="AL24">
        <v>32</v>
      </c>
      <c r="AM24">
        <v>100.33</v>
      </c>
      <c r="AN24">
        <v>42.4</v>
      </c>
      <c r="AO24">
        <v>47</v>
      </c>
      <c r="AP24">
        <v>395</v>
      </c>
      <c r="AQ24" t="s">
        <v>62</v>
      </c>
      <c r="AR24" t="s">
        <v>63</v>
      </c>
      <c r="AS24">
        <v>1.28</v>
      </c>
      <c r="AT24">
        <v>7.8</v>
      </c>
      <c r="AU24">
        <v>11.8</v>
      </c>
    </row>
    <row r="25" spans="1:47" x14ac:dyDescent="0.3">
      <c r="A25" s="43">
        <v>46034</v>
      </c>
      <c r="B25" t="s">
        <v>23</v>
      </c>
      <c r="C25">
        <v>2026</v>
      </c>
      <c r="D25" t="s">
        <v>26</v>
      </c>
      <c r="E25">
        <v>334.78225116665789</v>
      </c>
      <c r="F25">
        <v>1.5978943657945139</v>
      </c>
      <c r="G25">
        <v>1592</v>
      </c>
      <c r="H25">
        <v>47.099985801153572</v>
      </c>
      <c r="I25">
        <v>87.4</v>
      </c>
      <c r="J25">
        <v>125</v>
      </c>
      <c r="K25">
        <v>37.5</v>
      </c>
      <c r="L25">
        <v>9.1050000000000004</v>
      </c>
      <c r="M25">
        <v>8.51</v>
      </c>
      <c r="N25">
        <v>-80.900000000000006</v>
      </c>
      <c r="O25">
        <v>30.295208539453839</v>
      </c>
      <c r="P25">
        <v>192.10958698041441</v>
      </c>
      <c r="Q25">
        <v>1.669333154805192</v>
      </c>
      <c r="R25">
        <v>0.77473285087558297</v>
      </c>
      <c r="S25">
        <v>7.4675404424456041E-2</v>
      </c>
      <c r="T25">
        <v>7.3169213693804996E-2</v>
      </c>
      <c r="U25">
        <v>2.4102799805018098E-2</v>
      </c>
      <c r="V25">
        <v>2.6160134236040542</v>
      </c>
      <c r="W25">
        <v>76.972748925766851</v>
      </c>
      <c r="X25">
        <v>7.2117882117882122</v>
      </c>
      <c r="Y25">
        <v>32.833790004448048</v>
      </c>
      <c r="Z25">
        <v>10.7707205542624</v>
      </c>
      <c r="AA25">
        <v>1.78450658258214</v>
      </c>
      <c r="AB25">
        <v>99.661126382325904</v>
      </c>
      <c r="AC25">
        <v>79.863891112890315</v>
      </c>
      <c r="AD25">
        <v>0.74970255022824206</v>
      </c>
      <c r="AE25">
        <v>2.7066819050054871</v>
      </c>
      <c r="AF25">
        <v>4.1930689473633258</v>
      </c>
      <c r="AG25">
        <v>31.28659730025354</v>
      </c>
      <c r="AH25">
        <v>5.8644548608629954</v>
      </c>
      <c r="AI25">
        <v>7.57</v>
      </c>
      <c r="AJ25">
        <v>10.532601110720201</v>
      </c>
      <c r="AK25">
        <v>58.6</v>
      </c>
      <c r="AL25">
        <v>36</v>
      </c>
      <c r="AM25">
        <v>102.08</v>
      </c>
      <c r="AN25">
        <v>40.200000000000003</v>
      </c>
      <c r="AO25">
        <v>40</v>
      </c>
      <c r="AP25">
        <v>420</v>
      </c>
      <c r="AQ25" t="s">
        <v>60</v>
      </c>
      <c r="AR25" t="s">
        <v>61</v>
      </c>
      <c r="AS25">
        <v>1.1499999999999999</v>
      </c>
      <c r="AT25">
        <v>6.5</v>
      </c>
      <c r="AU25">
        <v>12</v>
      </c>
    </row>
    <row r="26" spans="1:47" x14ac:dyDescent="0.3">
      <c r="A26" s="43">
        <v>46034</v>
      </c>
      <c r="B26" t="s">
        <v>23</v>
      </c>
      <c r="C26">
        <v>2026</v>
      </c>
      <c r="D26" t="s">
        <v>24</v>
      </c>
      <c r="E26">
        <v>416.24032478469542</v>
      </c>
      <c r="F26">
        <v>1.2347799224532989</v>
      </c>
      <c r="G26">
        <v>1597</v>
      </c>
      <c r="H26">
        <v>42.104271439059119</v>
      </c>
      <c r="I26">
        <v>90.27</v>
      </c>
      <c r="J26">
        <v>125</v>
      </c>
      <c r="K26">
        <v>37.5</v>
      </c>
      <c r="L26">
        <v>8.9349999999999987</v>
      </c>
      <c r="M26">
        <v>8.77</v>
      </c>
      <c r="N26">
        <v>-76.900000000000006</v>
      </c>
      <c r="O26">
        <v>37.351070063235397</v>
      </c>
      <c r="P26">
        <v>155.8188290227491</v>
      </c>
      <c r="Q26">
        <v>1.2557364395564079</v>
      </c>
      <c r="R26">
        <v>0.57119923884602797</v>
      </c>
      <c r="S26">
        <v>0.4204301927991253</v>
      </c>
      <c r="T26">
        <v>2.1816125767538601E-2</v>
      </c>
      <c r="U26">
        <v>0</v>
      </c>
      <c r="V26">
        <v>2.2691819969690994</v>
      </c>
      <c r="W26">
        <v>70.093866188958359</v>
      </c>
      <c r="X26">
        <v>6.7045908183632754</v>
      </c>
      <c r="Y26">
        <v>24.702746171341559</v>
      </c>
      <c r="Z26">
        <v>10.899660920092501</v>
      </c>
      <c r="AA26">
        <v>1.7346817417251701</v>
      </c>
      <c r="AB26">
        <v>99.1277303715909</v>
      </c>
      <c r="AC26">
        <v>77.828540843293467</v>
      </c>
      <c r="AD26">
        <v>0.62137421533752635</v>
      </c>
      <c r="AE26">
        <v>2.131302564525261</v>
      </c>
      <c r="AF26">
        <v>2.976013476877351</v>
      </c>
      <c r="AG26">
        <v>26.957789324465789</v>
      </c>
      <c r="AH26">
        <v>4.0239747379177224</v>
      </c>
      <c r="AI26">
        <v>9.710004388400284</v>
      </c>
      <c r="AJ26">
        <v>8.6055387247816864</v>
      </c>
      <c r="AK26">
        <v>63.2</v>
      </c>
      <c r="AL26">
        <v>33</v>
      </c>
      <c r="AM26">
        <v>100.43</v>
      </c>
      <c r="AN26">
        <v>41</v>
      </c>
      <c r="AO26">
        <v>51</v>
      </c>
      <c r="AP26">
        <v>405</v>
      </c>
      <c r="AQ26" t="s">
        <v>62</v>
      </c>
      <c r="AR26" t="s">
        <v>65</v>
      </c>
      <c r="AS26">
        <v>0.9</v>
      </c>
      <c r="AT26">
        <v>6.9</v>
      </c>
      <c r="AU26">
        <v>13.2</v>
      </c>
    </row>
    <row r="27" spans="1:47" x14ac:dyDescent="0.3">
      <c r="A27" s="43">
        <v>46035</v>
      </c>
      <c r="B27" t="s">
        <v>23</v>
      </c>
      <c r="C27">
        <v>2026</v>
      </c>
      <c r="D27" t="s">
        <v>26</v>
      </c>
      <c r="E27">
        <v>377.3738537306898</v>
      </c>
      <c r="F27">
        <v>0.67408424721509486</v>
      </c>
      <c r="G27">
        <v>1576</v>
      </c>
      <c r="H27">
        <v>45.385963427257899</v>
      </c>
      <c r="I27">
        <v>88.13</v>
      </c>
      <c r="J27">
        <v>125</v>
      </c>
      <c r="K27">
        <v>37.5</v>
      </c>
      <c r="L27">
        <v>8.9349999999999987</v>
      </c>
      <c r="M27">
        <v>8.77</v>
      </c>
      <c r="N27">
        <v>-73.900000000000006</v>
      </c>
      <c r="O27">
        <v>35.098014669893033</v>
      </c>
      <c r="P27">
        <v>165.82134501734021</v>
      </c>
      <c r="Q27">
        <v>1.635312233974161</v>
      </c>
      <c r="R27">
        <v>0.67584931396599301</v>
      </c>
      <c r="S27">
        <v>0.59622572622789516</v>
      </c>
      <c r="T27">
        <v>5.33470391823824E-2</v>
      </c>
      <c r="U27">
        <v>0</v>
      </c>
      <c r="V27">
        <v>2.9607343133504314</v>
      </c>
      <c r="W27">
        <v>77.174569594910693</v>
      </c>
      <c r="X27">
        <v>5.8512974051896212</v>
      </c>
      <c r="Y27">
        <v>15.836630984057949</v>
      </c>
      <c r="Z27">
        <v>10.5074790392512</v>
      </c>
      <c r="AA27">
        <v>1.81448278866593</v>
      </c>
      <c r="AB27">
        <v>99.896545859225199</v>
      </c>
      <c r="AC27">
        <v>72.683706070287528</v>
      </c>
      <c r="AD27">
        <v>0.86935546964843358</v>
      </c>
      <c r="AE27">
        <v>2.9557098068314871</v>
      </c>
      <c r="AF27">
        <v>4.3115209528299276</v>
      </c>
      <c r="AG27">
        <v>21.008383288260539</v>
      </c>
      <c r="AH27">
        <v>1</v>
      </c>
      <c r="AI27">
        <v>10.1</v>
      </c>
      <c r="AJ27">
        <v>5.534513020803784</v>
      </c>
      <c r="AK27">
        <v>59.8</v>
      </c>
      <c r="AL27">
        <v>32</v>
      </c>
      <c r="AM27">
        <v>94.54</v>
      </c>
      <c r="AN27">
        <v>41.4</v>
      </c>
      <c r="AO27">
        <v>46</v>
      </c>
      <c r="AP27">
        <v>375</v>
      </c>
      <c r="AQ27" t="s">
        <v>62</v>
      </c>
      <c r="AR27" t="s">
        <v>59</v>
      </c>
      <c r="AS27">
        <v>0.59</v>
      </c>
      <c r="AT27">
        <v>6.3</v>
      </c>
      <c r="AU27">
        <v>13.9</v>
      </c>
    </row>
    <row r="28" spans="1:47" x14ac:dyDescent="0.3">
      <c r="A28" s="43">
        <v>46035</v>
      </c>
      <c r="B28" t="s">
        <v>23</v>
      </c>
      <c r="C28">
        <v>2026</v>
      </c>
      <c r="D28" t="s">
        <v>24</v>
      </c>
      <c r="E28">
        <v>249.3753261952773</v>
      </c>
      <c r="F28">
        <v>0.6405362526232975</v>
      </c>
      <c r="G28">
        <v>1568</v>
      </c>
      <c r="H28">
        <v>49.22949136757876</v>
      </c>
      <c r="I28">
        <v>89.47</v>
      </c>
      <c r="J28">
        <v>108.3333333333333</v>
      </c>
      <c r="K28">
        <v>41.666666666666657</v>
      </c>
      <c r="L28">
        <v>9.1600000000000019</v>
      </c>
      <c r="M28">
        <v>8.5966666666666658</v>
      </c>
      <c r="N28">
        <v>-113.1</v>
      </c>
      <c r="O28">
        <v>23.520057173850351</v>
      </c>
      <c r="P28">
        <v>247.44837807922889</v>
      </c>
      <c r="Q28">
        <v>1.641705692103276</v>
      </c>
      <c r="R28">
        <v>0.83192900454109198</v>
      </c>
      <c r="S28">
        <v>0.40100198173452578</v>
      </c>
      <c r="T28">
        <v>2.1413129160362001E-2</v>
      </c>
      <c r="U28">
        <v>1.44683305137581E-2</v>
      </c>
      <c r="V28">
        <v>2.9105181380530136</v>
      </c>
      <c r="W28">
        <v>81.269212442290041</v>
      </c>
      <c r="X28">
        <v>5.7719424386091047</v>
      </c>
      <c r="Y28">
        <v>15.37745569590216</v>
      </c>
      <c r="Z28">
        <v>10.429186639863</v>
      </c>
      <c r="AA28">
        <v>1.7777765142295201</v>
      </c>
      <c r="AB28">
        <v>99.443424097552807</v>
      </c>
      <c r="AC28">
        <v>79.583588565798806</v>
      </c>
      <c r="AD28">
        <v>0.79548792015137626</v>
      </c>
      <c r="AE28">
        <v>3.6472256119067392</v>
      </c>
      <c r="AF28">
        <v>5.1428506971255814</v>
      </c>
      <c r="AG28">
        <v>20.88315891312676</v>
      </c>
      <c r="AH28">
        <v>1.094379742223236</v>
      </c>
      <c r="AI28">
        <v>7.7038602424317766</v>
      </c>
      <c r="AJ28">
        <v>5.2728429499469076</v>
      </c>
      <c r="AK28">
        <v>59.2</v>
      </c>
      <c r="AL28">
        <v>37</v>
      </c>
      <c r="AM28">
        <v>108.24</v>
      </c>
      <c r="AN28">
        <v>38.700000000000003</v>
      </c>
      <c r="AO28">
        <v>50</v>
      </c>
      <c r="AP28">
        <v>375</v>
      </c>
      <c r="AQ28" t="s">
        <v>62</v>
      </c>
      <c r="AR28" t="s">
        <v>59</v>
      </c>
      <c r="AS28">
        <v>1.02</v>
      </c>
      <c r="AT28">
        <v>6.9</v>
      </c>
      <c r="AU28">
        <v>12.7</v>
      </c>
    </row>
    <row r="29" spans="1:47" x14ac:dyDescent="0.3">
      <c r="A29" s="43">
        <v>46036</v>
      </c>
      <c r="B29" t="s">
        <v>23</v>
      </c>
      <c r="C29">
        <v>2026</v>
      </c>
      <c r="D29" t="s">
        <v>26</v>
      </c>
      <c r="E29">
        <v>250.43106651717599</v>
      </c>
      <c r="F29">
        <v>0.762550549539599</v>
      </c>
      <c r="G29">
        <v>1503</v>
      </c>
      <c r="H29">
        <v>48.207525613978248</v>
      </c>
      <c r="I29">
        <v>91.71</v>
      </c>
      <c r="J29">
        <v>108.3333333333333</v>
      </c>
      <c r="K29">
        <v>41.666666666666657</v>
      </c>
      <c r="L29">
        <v>9.1600000000000019</v>
      </c>
      <c r="M29">
        <v>8.5966666666666658</v>
      </c>
      <c r="N29">
        <v>23.6</v>
      </c>
      <c r="O29">
        <v>26.671868771355012</v>
      </c>
      <c r="P29">
        <v>218.20743232849699</v>
      </c>
      <c r="Q29">
        <v>1.848469217487632</v>
      </c>
      <c r="R29">
        <v>0.46107621587627301</v>
      </c>
      <c r="S29">
        <v>0.598967221144315</v>
      </c>
      <c r="T29">
        <v>6.22724112736424E-2</v>
      </c>
      <c r="U29">
        <v>0</v>
      </c>
      <c r="V29">
        <v>2.9707850657818624</v>
      </c>
      <c r="W29">
        <v>81.422423396896107</v>
      </c>
      <c r="X29">
        <v>5.9979979979979978</v>
      </c>
      <c r="Y29">
        <v>17.077489030800471</v>
      </c>
      <c r="Z29">
        <v>10.958484554568001</v>
      </c>
      <c r="AA29">
        <v>1.74742054431025</v>
      </c>
      <c r="AB29">
        <v>99.688105261301004</v>
      </c>
      <c r="AC29">
        <v>78.305187549880287</v>
      </c>
      <c r="AD29">
        <v>0.9110297453389139</v>
      </c>
      <c r="AE29">
        <v>3.1765847000652552</v>
      </c>
      <c r="AF29">
        <v>4.2382576036317534</v>
      </c>
      <c r="AG29">
        <v>21.836515827871661</v>
      </c>
      <c r="AH29">
        <v>2.3508969469511438</v>
      </c>
      <c r="AI29">
        <v>5.8109488823092512</v>
      </c>
      <c r="AJ29">
        <v>6.1719608309436707</v>
      </c>
      <c r="AK29">
        <v>64</v>
      </c>
      <c r="AL29">
        <v>36</v>
      </c>
      <c r="AM29">
        <v>91.59</v>
      </c>
      <c r="AN29">
        <v>43.8</v>
      </c>
      <c r="AO29">
        <v>63</v>
      </c>
      <c r="AP29">
        <v>365</v>
      </c>
      <c r="AQ29" t="s">
        <v>62</v>
      </c>
      <c r="AR29" t="s">
        <v>61</v>
      </c>
      <c r="AS29">
        <v>1.22</v>
      </c>
      <c r="AT29">
        <v>6.5</v>
      </c>
      <c r="AU29">
        <v>11.3</v>
      </c>
    </row>
    <row r="30" spans="1:47" x14ac:dyDescent="0.3">
      <c r="A30" s="43">
        <v>46036</v>
      </c>
      <c r="B30" t="s">
        <v>23</v>
      </c>
      <c r="C30">
        <v>2026</v>
      </c>
      <c r="D30" t="s">
        <v>24</v>
      </c>
      <c r="E30">
        <v>433.7440023838945</v>
      </c>
      <c r="F30">
        <v>1.6633994007531501</v>
      </c>
      <c r="G30">
        <v>1570</v>
      </c>
      <c r="H30">
        <v>49.584130205343968</v>
      </c>
      <c r="I30">
        <v>91.83</v>
      </c>
      <c r="J30">
        <v>100</v>
      </c>
      <c r="K30">
        <v>40</v>
      </c>
      <c r="L30">
        <v>8.952</v>
      </c>
      <c r="M30">
        <v>8.6960000000000015</v>
      </c>
      <c r="N30">
        <v>73.099999999999994</v>
      </c>
      <c r="O30">
        <v>40.765413757884822</v>
      </c>
      <c r="P30">
        <v>142.76808361534901</v>
      </c>
      <c r="Q30">
        <v>1.83821533142696</v>
      </c>
      <c r="R30">
        <v>0.88761752687721396</v>
      </c>
      <c r="S30">
        <v>0.34582610750946879</v>
      </c>
      <c r="T30">
        <v>2.6273478795565498E-2</v>
      </c>
      <c r="U30">
        <v>0</v>
      </c>
      <c r="V30">
        <v>3.0979324446092082</v>
      </c>
      <c r="W30">
        <v>80.408529948134813</v>
      </c>
      <c r="X30">
        <v>7.2309999999999999</v>
      </c>
      <c r="Y30">
        <v>31.837924178838438</v>
      </c>
      <c r="Z30">
        <v>11.0594385517278</v>
      </c>
      <c r="AA30">
        <v>1.8694488663354101</v>
      </c>
      <c r="AB30">
        <v>99.501223182736297</v>
      </c>
      <c r="AC30">
        <v>84.502260066691335</v>
      </c>
      <c r="AD30">
        <v>0.82241337853513896</v>
      </c>
      <c r="AE30">
        <v>3.0870579537639551</v>
      </c>
      <c r="AF30">
        <v>4.0885016174265241</v>
      </c>
      <c r="AG30">
        <v>30.86678477147646</v>
      </c>
      <c r="AH30">
        <v>6.0566599167814914</v>
      </c>
      <c r="AI30">
        <v>7.4109502136698922</v>
      </c>
      <c r="AJ30">
        <v>10.05692464161698</v>
      </c>
      <c r="AK30">
        <v>63.9</v>
      </c>
      <c r="AL30">
        <v>38</v>
      </c>
      <c r="AM30">
        <v>109.69</v>
      </c>
      <c r="AN30">
        <v>38.1</v>
      </c>
      <c r="AO30">
        <v>42</v>
      </c>
      <c r="AP30">
        <v>350</v>
      </c>
      <c r="AQ30" t="s">
        <v>60</v>
      </c>
      <c r="AR30" t="s">
        <v>59</v>
      </c>
      <c r="AS30">
        <v>0.95</v>
      </c>
      <c r="AT30">
        <v>7.5</v>
      </c>
      <c r="AU30">
        <v>12.6</v>
      </c>
    </row>
    <row r="31" spans="1:47" x14ac:dyDescent="0.3">
      <c r="A31" s="43">
        <v>46037</v>
      </c>
      <c r="B31" t="s">
        <v>23</v>
      </c>
      <c r="C31">
        <v>2026</v>
      </c>
      <c r="D31" t="s">
        <v>26</v>
      </c>
      <c r="E31">
        <v>402.79722023528842</v>
      </c>
      <c r="F31">
        <v>1.2392799140467909</v>
      </c>
      <c r="G31">
        <v>1555</v>
      </c>
      <c r="H31">
        <v>46.562976591580721</v>
      </c>
      <c r="I31">
        <v>94.12</v>
      </c>
      <c r="J31">
        <v>100</v>
      </c>
      <c r="K31">
        <v>40</v>
      </c>
      <c r="L31">
        <v>8.952</v>
      </c>
      <c r="M31">
        <v>8.6960000000000015</v>
      </c>
      <c r="N31">
        <v>69.599999999999994</v>
      </c>
      <c r="O31">
        <v>38.880040563251782</v>
      </c>
      <c r="P31">
        <v>149.69120185283151</v>
      </c>
      <c r="Q31">
        <v>1.575769074252807</v>
      </c>
      <c r="R31">
        <v>1.53166131627715</v>
      </c>
      <c r="S31">
        <v>0.24826387814093251</v>
      </c>
      <c r="T31">
        <v>7.7895918370666506E-2</v>
      </c>
      <c r="U31">
        <v>3.2091951388664101E-2</v>
      </c>
      <c r="V31">
        <v>3.4656821384302199</v>
      </c>
      <c r="W31">
        <v>75.642482047928453</v>
      </c>
      <c r="X31">
        <v>6.8017792207792214</v>
      </c>
      <c r="Y31">
        <v>28.837052254314401</v>
      </c>
      <c r="Z31">
        <v>10.3941464074266</v>
      </c>
      <c r="AA31">
        <v>1.7102366906091</v>
      </c>
      <c r="AB31">
        <v>98.930448739249996</v>
      </c>
      <c r="AC31">
        <v>77.2155262104842</v>
      </c>
      <c r="AD31">
        <v>0.74273163725964142</v>
      </c>
      <c r="AE31">
        <v>2.9133560602935611</v>
      </c>
      <c r="AF31">
        <v>3.547588237217798</v>
      </c>
      <c r="AG31">
        <v>27.246785588252362</v>
      </c>
      <c r="AH31">
        <v>4.620973461466817</v>
      </c>
      <c r="AI31">
        <v>16.894159421941051</v>
      </c>
      <c r="AJ31">
        <v>9.3696109015695157</v>
      </c>
      <c r="AK31">
        <v>64.8</v>
      </c>
      <c r="AL31">
        <v>39</v>
      </c>
      <c r="AM31">
        <v>96.15</v>
      </c>
      <c r="AN31">
        <v>43.6</v>
      </c>
      <c r="AO31">
        <v>46</v>
      </c>
      <c r="AP31">
        <v>385</v>
      </c>
      <c r="AQ31" t="s">
        <v>66</v>
      </c>
      <c r="AR31" t="s">
        <v>59</v>
      </c>
      <c r="AS31">
        <v>1.01</v>
      </c>
      <c r="AT31">
        <v>8</v>
      </c>
      <c r="AU31">
        <v>14.5</v>
      </c>
    </row>
    <row r="32" spans="1:47" x14ac:dyDescent="0.3">
      <c r="A32" s="43">
        <v>46037</v>
      </c>
      <c r="B32" t="s">
        <v>23</v>
      </c>
      <c r="C32">
        <v>2026</v>
      </c>
      <c r="D32" t="s">
        <v>24</v>
      </c>
      <c r="E32">
        <v>313.69331671296169</v>
      </c>
      <c r="F32">
        <v>0.81753567754885115</v>
      </c>
      <c r="G32">
        <v>1549</v>
      </c>
      <c r="H32">
        <v>42.162366963370793</v>
      </c>
      <c r="I32">
        <v>97.12</v>
      </c>
      <c r="J32">
        <v>87.5</v>
      </c>
      <c r="K32">
        <v>25</v>
      </c>
      <c r="L32">
        <v>9</v>
      </c>
      <c r="M32">
        <v>8.5749999999999993</v>
      </c>
      <c r="N32">
        <v>-157.69999999999999</v>
      </c>
      <c r="O32">
        <v>30.610198742482609</v>
      </c>
      <c r="P32">
        <v>190.1327086753823</v>
      </c>
      <c r="Q32">
        <v>0.88527000093025077</v>
      </c>
      <c r="R32">
        <v>0.94509021463968801</v>
      </c>
      <c r="S32">
        <v>0.63756538422846176</v>
      </c>
      <c r="T32">
        <v>6.4770182709973298E-2</v>
      </c>
      <c r="U32">
        <v>1.5121443434235E-2</v>
      </c>
      <c r="V32">
        <v>2.5478172259426084</v>
      </c>
      <c r="W32">
        <v>66.642364453656057</v>
      </c>
      <c r="X32">
        <v>5.9400333000332992</v>
      </c>
      <c r="Y32">
        <v>19.498160444439929</v>
      </c>
      <c r="Z32">
        <v>11.201896087779</v>
      </c>
      <c r="AA32">
        <v>1.8176413016763999</v>
      </c>
      <c r="AB32">
        <v>99.829963156258103</v>
      </c>
      <c r="AC32">
        <v>83.350033400133611</v>
      </c>
      <c r="AD32">
        <v>0.3809576385979575</v>
      </c>
      <c r="AE32">
        <v>1.6522202763130831</v>
      </c>
      <c r="AF32">
        <v>3.0066866751080501</v>
      </c>
      <c r="AG32">
        <v>21.94210493077242</v>
      </c>
      <c r="AH32">
        <v>1.6753354146824191</v>
      </c>
      <c r="AI32">
        <v>15.01024367911984</v>
      </c>
      <c r="AJ32">
        <v>5.6953001432673682</v>
      </c>
      <c r="AK32">
        <v>59.8</v>
      </c>
      <c r="AL32">
        <v>32</v>
      </c>
      <c r="AM32">
        <v>102.89</v>
      </c>
      <c r="AN32">
        <v>37.1</v>
      </c>
      <c r="AO32">
        <v>57</v>
      </c>
      <c r="AP32">
        <v>415</v>
      </c>
      <c r="AQ32" t="s">
        <v>64</v>
      </c>
      <c r="AR32" t="s">
        <v>59</v>
      </c>
      <c r="AS32">
        <v>1.07</v>
      </c>
      <c r="AT32">
        <v>7.5</v>
      </c>
      <c r="AU32">
        <v>11.2</v>
      </c>
    </row>
    <row r="33" spans="1:47" x14ac:dyDescent="0.3">
      <c r="A33" s="43">
        <v>46038</v>
      </c>
      <c r="B33" t="s">
        <v>23</v>
      </c>
      <c r="C33">
        <v>2026</v>
      </c>
      <c r="D33" t="s">
        <v>26</v>
      </c>
      <c r="E33">
        <v>275.22416609474948</v>
      </c>
      <c r="F33">
        <v>0.6</v>
      </c>
      <c r="G33">
        <v>1518</v>
      </c>
      <c r="H33">
        <v>42.0775145424792</v>
      </c>
      <c r="I33">
        <v>96.59</v>
      </c>
      <c r="J33">
        <v>87.5</v>
      </c>
      <c r="K33">
        <v>25</v>
      </c>
      <c r="L33">
        <v>9</v>
      </c>
      <c r="M33">
        <v>8.5749999999999993</v>
      </c>
      <c r="N33">
        <v>-46.1</v>
      </c>
      <c r="O33">
        <v>28.463613426787379</v>
      </c>
      <c r="P33">
        <v>204.4715796527345</v>
      </c>
      <c r="Q33">
        <v>0.99099707656633129</v>
      </c>
      <c r="R33">
        <v>0.81585096071248697</v>
      </c>
      <c r="S33">
        <v>0.72668037417596321</v>
      </c>
      <c r="T33">
        <v>4.4084578227973001E-2</v>
      </c>
      <c r="U33">
        <v>9.1604318395788007E-3</v>
      </c>
      <c r="V33">
        <v>2.586773421522333</v>
      </c>
      <c r="W33">
        <v>66.650726060109591</v>
      </c>
      <c r="X33">
        <v>5.6239999999999997</v>
      </c>
      <c r="Y33">
        <v>15</v>
      </c>
      <c r="Z33">
        <v>10.614119551486599</v>
      </c>
      <c r="AA33">
        <v>1.7931513910710599</v>
      </c>
      <c r="AB33">
        <v>99.016528455337806</v>
      </c>
      <c r="AC33">
        <v>86.538461538461547</v>
      </c>
      <c r="AD33">
        <v>0.48601951225375728</v>
      </c>
      <c r="AE33">
        <v>1.7838486269931439</v>
      </c>
      <c r="AF33">
        <v>2.829548351875069</v>
      </c>
      <c r="AG33">
        <v>20</v>
      </c>
      <c r="AH33">
        <v>1</v>
      </c>
      <c r="AI33">
        <v>13.80724110355872</v>
      </c>
      <c r="AJ33">
        <v>5</v>
      </c>
      <c r="AK33">
        <v>58.4</v>
      </c>
      <c r="AL33">
        <v>36</v>
      </c>
      <c r="AM33">
        <v>104.92</v>
      </c>
      <c r="AN33">
        <v>35.700000000000003</v>
      </c>
      <c r="AO33">
        <v>48</v>
      </c>
      <c r="AP33">
        <v>375</v>
      </c>
      <c r="AQ33" t="s">
        <v>58</v>
      </c>
      <c r="AR33" t="s">
        <v>59</v>
      </c>
      <c r="AS33">
        <v>1</v>
      </c>
      <c r="AT33">
        <v>6.7</v>
      </c>
      <c r="AU33">
        <v>12.9</v>
      </c>
    </row>
    <row r="34" spans="1:47" x14ac:dyDescent="0.3">
      <c r="A34" s="43">
        <v>46038</v>
      </c>
      <c r="B34" t="s">
        <v>23</v>
      </c>
      <c r="C34">
        <v>2026</v>
      </c>
      <c r="D34" t="s">
        <v>24</v>
      </c>
      <c r="E34">
        <v>319.90452481951218</v>
      </c>
      <c r="F34">
        <v>1.296994788385728</v>
      </c>
      <c r="G34">
        <v>1538</v>
      </c>
      <c r="H34">
        <v>43.182653610388897</v>
      </c>
      <c r="I34">
        <v>93.05</v>
      </c>
      <c r="J34">
        <v>91.666666666666671</v>
      </c>
      <c r="K34">
        <v>25</v>
      </c>
      <c r="L34">
        <v>8.82</v>
      </c>
      <c r="M34">
        <v>8.2966666666666669</v>
      </c>
      <c r="N34">
        <v>-19.8</v>
      </c>
      <c r="O34">
        <v>31.854539778894601</v>
      </c>
      <c r="P34">
        <v>182.70551200542141</v>
      </c>
      <c r="Q34">
        <v>1.0001843042198879</v>
      </c>
      <c r="R34">
        <v>2.0383937888186598</v>
      </c>
      <c r="S34">
        <v>0.3907415816344707</v>
      </c>
      <c r="T34">
        <v>5.9792884472014002E-2</v>
      </c>
      <c r="U34">
        <v>5.9016353504845E-2</v>
      </c>
      <c r="V34">
        <v>3.5481289126498776</v>
      </c>
      <c r="W34">
        <v>67.66446088565371</v>
      </c>
      <c r="X34">
        <v>6.7937322677322669</v>
      </c>
      <c r="Y34">
        <v>27.567440688125021</v>
      </c>
      <c r="Z34">
        <v>10.6704846079849</v>
      </c>
      <c r="AA34">
        <v>1.71506421847581</v>
      </c>
      <c r="AB34">
        <v>99.771744744853905</v>
      </c>
      <c r="AC34">
        <v>92.036829463570854</v>
      </c>
      <c r="AD34">
        <v>0.51202360765827815</v>
      </c>
      <c r="AE34">
        <v>2.13743105645292</v>
      </c>
      <c r="AF34">
        <v>3.19394892166815</v>
      </c>
      <c r="AG34">
        <v>26.95860101320536</v>
      </c>
      <c r="AH34">
        <v>4.4125240262189172</v>
      </c>
      <c r="AI34">
        <v>10.03101150323106</v>
      </c>
      <c r="AJ34">
        <v>8.9323252992312394</v>
      </c>
      <c r="AK34">
        <v>59.5</v>
      </c>
      <c r="AL34">
        <v>34</v>
      </c>
      <c r="AM34">
        <v>97.84</v>
      </c>
      <c r="AN34">
        <v>41.9</v>
      </c>
      <c r="AO34">
        <v>55</v>
      </c>
      <c r="AP34">
        <v>340</v>
      </c>
      <c r="AQ34" t="s">
        <v>60</v>
      </c>
      <c r="AR34" t="s">
        <v>63</v>
      </c>
      <c r="AS34">
        <v>0.88</v>
      </c>
      <c r="AT34">
        <v>7.9</v>
      </c>
      <c r="AU34">
        <v>12.2</v>
      </c>
    </row>
    <row r="35" spans="1:47" x14ac:dyDescent="0.3">
      <c r="A35" s="43">
        <v>46039</v>
      </c>
      <c r="B35" t="s">
        <v>23</v>
      </c>
      <c r="C35">
        <v>2026</v>
      </c>
      <c r="D35" t="s">
        <v>26</v>
      </c>
      <c r="E35">
        <v>225.0910649661289</v>
      </c>
      <c r="F35">
        <v>1.264147659734504</v>
      </c>
      <c r="G35">
        <v>1526</v>
      </c>
      <c r="H35">
        <v>42.141975190476423</v>
      </c>
      <c r="I35">
        <v>88.37</v>
      </c>
      <c r="J35">
        <v>91.666666666666671</v>
      </c>
      <c r="K35">
        <v>25</v>
      </c>
      <c r="L35">
        <v>8.82</v>
      </c>
      <c r="M35">
        <v>8.2966666666666669</v>
      </c>
      <c r="N35">
        <v>-9.1</v>
      </c>
      <c r="O35">
        <v>22.92480971273719</v>
      </c>
      <c r="P35">
        <v>253.87342677773091</v>
      </c>
      <c r="Q35">
        <v>1.005342659528033</v>
      </c>
      <c r="R35">
        <v>0.80185367051545298</v>
      </c>
      <c r="S35">
        <v>0.44426463580439202</v>
      </c>
      <c r="T35">
        <v>3.8982424597366602E-2</v>
      </c>
      <c r="U35">
        <v>0</v>
      </c>
      <c r="V35">
        <v>2.2904433904452444</v>
      </c>
      <c r="W35">
        <v>67.462448309631057</v>
      </c>
      <c r="X35">
        <v>6.8172127872127799</v>
      </c>
      <c r="Y35">
        <v>29.549962367742829</v>
      </c>
      <c r="Z35">
        <v>11.1346086113042</v>
      </c>
      <c r="AA35">
        <v>1.8103610979195801</v>
      </c>
      <c r="AB35">
        <v>99.617770986651493</v>
      </c>
      <c r="AC35">
        <v>86.310201797875095</v>
      </c>
      <c r="AD35">
        <v>0.48459164279202072</v>
      </c>
      <c r="AE35">
        <v>2.051969405568308</v>
      </c>
      <c r="AF35">
        <v>3.0796642540852881</v>
      </c>
      <c r="AG35">
        <v>27.554665598050441</v>
      </c>
      <c r="AH35">
        <v>4.3451019654298753</v>
      </c>
      <c r="AI35">
        <v>9.730203239927782</v>
      </c>
      <c r="AJ35">
        <v>9.4008619157160496</v>
      </c>
      <c r="AK35">
        <v>62.1</v>
      </c>
      <c r="AL35">
        <v>33</v>
      </c>
      <c r="AM35">
        <v>99.32</v>
      </c>
      <c r="AN35">
        <v>42.1</v>
      </c>
      <c r="AO35">
        <v>47</v>
      </c>
      <c r="AP35">
        <v>415</v>
      </c>
      <c r="AQ35" t="s">
        <v>60</v>
      </c>
      <c r="AR35" t="s">
        <v>65</v>
      </c>
      <c r="AS35">
        <v>0.52</v>
      </c>
      <c r="AT35">
        <v>7</v>
      </c>
      <c r="AU35">
        <v>10.199999999999999</v>
      </c>
    </row>
    <row r="36" spans="1:47" x14ac:dyDescent="0.3">
      <c r="A36" s="43">
        <v>46039</v>
      </c>
      <c r="B36" t="s">
        <v>23</v>
      </c>
      <c r="C36">
        <v>2026</v>
      </c>
      <c r="D36" t="s">
        <v>24</v>
      </c>
      <c r="E36">
        <v>553.55578004677625</v>
      </c>
      <c r="F36">
        <v>1.8636328742331161</v>
      </c>
      <c r="G36">
        <v>1522.5</v>
      </c>
      <c r="H36">
        <v>43.781256423918819</v>
      </c>
      <c r="I36">
        <v>87.41</v>
      </c>
      <c r="J36">
        <v>100</v>
      </c>
      <c r="K36">
        <v>34.375</v>
      </c>
      <c r="L36">
        <v>8.6639999999999997</v>
      </c>
      <c r="M36">
        <v>8.0779999999999994</v>
      </c>
      <c r="N36">
        <v>-7.5</v>
      </c>
      <c r="O36">
        <v>56.755548193449378</v>
      </c>
      <c r="P36">
        <v>102.5450407097245</v>
      </c>
      <c r="Q36">
        <v>1.2561649881298029</v>
      </c>
      <c r="R36">
        <v>0.84719028966808396</v>
      </c>
      <c r="S36">
        <v>0.36130053593352368</v>
      </c>
      <c r="T36">
        <v>4.8908066452189897E-2</v>
      </c>
      <c r="U36">
        <v>0</v>
      </c>
      <c r="V36">
        <v>2.5135638801836007</v>
      </c>
      <c r="W36">
        <v>68.554610558385761</v>
      </c>
      <c r="X36">
        <v>7.6184090787424124</v>
      </c>
      <c r="Y36">
        <v>39.931242486367587</v>
      </c>
      <c r="Z36">
        <v>11.2075278825188</v>
      </c>
      <c r="AA36">
        <v>1.82289665391356</v>
      </c>
      <c r="AB36">
        <v>99.001140631627194</v>
      </c>
      <c r="AC36">
        <v>96.601996007984027</v>
      </c>
      <c r="AD36">
        <v>0.45816906973224908</v>
      </c>
      <c r="AE36">
        <v>2.0470401268865381</v>
      </c>
      <c r="AF36">
        <v>3.088518222646381</v>
      </c>
      <c r="AG36">
        <v>32.740623718784207</v>
      </c>
      <c r="AH36">
        <v>6.8620372020471496</v>
      </c>
      <c r="AI36">
        <v>12.435559043016079</v>
      </c>
      <c r="AJ36">
        <v>11.76190651461282</v>
      </c>
      <c r="AK36">
        <v>63.4</v>
      </c>
      <c r="AL36">
        <v>37</v>
      </c>
      <c r="AM36">
        <v>95.2</v>
      </c>
      <c r="AN36">
        <v>39.6</v>
      </c>
      <c r="AO36">
        <v>58</v>
      </c>
      <c r="AP36">
        <v>380</v>
      </c>
      <c r="AQ36" t="s">
        <v>58</v>
      </c>
      <c r="AR36" t="s">
        <v>59</v>
      </c>
      <c r="AS36">
        <v>0.88</v>
      </c>
      <c r="AT36">
        <v>6.7</v>
      </c>
      <c r="AU36">
        <v>14.2</v>
      </c>
    </row>
    <row r="37" spans="1:47" x14ac:dyDescent="0.3">
      <c r="A37" s="43">
        <v>46040</v>
      </c>
      <c r="B37" t="s">
        <v>23</v>
      </c>
      <c r="C37">
        <v>2026</v>
      </c>
      <c r="D37" t="s">
        <v>26</v>
      </c>
      <c r="E37">
        <v>394.62175364406801</v>
      </c>
      <c r="F37">
        <v>1.883821389119064</v>
      </c>
      <c r="G37">
        <v>1549</v>
      </c>
      <c r="H37">
        <v>44.737768684476663</v>
      </c>
      <c r="I37">
        <v>93.33</v>
      </c>
      <c r="J37">
        <v>100</v>
      </c>
      <c r="K37">
        <v>34.375</v>
      </c>
      <c r="L37">
        <v>8.6639999999999997</v>
      </c>
      <c r="M37">
        <v>8.0779999999999994</v>
      </c>
      <c r="N37">
        <v>-0.9</v>
      </c>
      <c r="O37">
        <v>38.507196881739652</v>
      </c>
      <c r="P37">
        <v>151.14057815929681</v>
      </c>
      <c r="Q37">
        <v>1.362335941241384</v>
      </c>
      <c r="R37">
        <v>0.93588559931822202</v>
      </c>
      <c r="S37">
        <v>0.25340721609127448</v>
      </c>
      <c r="T37">
        <v>5.3770881706283302E-2</v>
      </c>
      <c r="U37">
        <v>2.2688135741047801E-2</v>
      </c>
      <c r="V37">
        <v>2.6280877740982111</v>
      </c>
      <c r="W37">
        <v>73.566755302184617</v>
      </c>
      <c r="X37">
        <v>7.6585285285285298</v>
      </c>
      <c r="Y37">
        <v>38.900254346175522</v>
      </c>
      <c r="Z37">
        <v>10.439916716609201</v>
      </c>
      <c r="AA37">
        <v>1.76773836521729</v>
      </c>
      <c r="AB37">
        <v>99.831007809609503</v>
      </c>
      <c r="AC37">
        <v>88.49865794103205</v>
      </c>
      <c r="AD37">
        <v>0.66204750310612837</v>
      </c>
      <c r="AE37">
        <v>2.6452452221642599</v>
      </c>
      <c r="AF37">
        <v>3.7347725551152511</v>
      </c>
      <c r="AG37">
        <v>33.72157529385958</v>
      </c>
      <c r="AH37">
        <v>7.5692099262424879</v>
      </c>
      <c r="AI37">
        <v>14.420035294301581</v>
      </c>
      <c r="AJ37">
        <v>12.42234142013324</v>
      </c>
      <c r="AK37">
        <v>60.6</v>
      </c>
      <c r="AL37">
        <v>37</v>
      </c>
      <c r="AM37">
        <v>98.67</v>
      </c>
      <c r="AN37">
        <v>39</v>
      </c>
      <c r="AO37">
        <v>63</v>
      </c>
      <c r="AP37">
        <v>360</v>
      </c>
      <c r="AQ37" t="s">
        <v>66</v>
      </c>
      <c r="AR37" t="s">
        <v>59</v>
      </c>
      <c r="AS37">
        <v>1.27</v>
      </c>
      <c r="AT37">
        <v>7.6</v>
      </c>
      <c r="AU37">
        <v>14.6</v>
      </c>
    </row>
    <row r="38" spans="1:47" x14ac:dyDescent="0.3">
      <c r="A38" s="43">
        <v>46040</v>
      </c>
      <c r="B38" t="s">
        <v>23</v>
      </c>
      <c r="C38">
        <v>2026</v>
      </c>
      <c r="D38" t="s">
        <v>24</v>
      </c>
      <c r="E38">
        <v>443.11686063107197</v>
      </c>
      <c r="F38">
        <v>1.832849069673429</v>
      </c>
      <c r="G38">
        <v>1559.2</v>
      </c>
      <c r="H38">
        <v>47.52117361695943</v>
      </c>
      <c r="I38">
        <v>89.06</v>
      </c>
      <c r="J38">
        <v>125</v>
      </c>
      <c r="K38">
        <v>50</v>
      </c>
      <c r="L38">
        <v>9.0133333333333336</v>
      </c>
      <c r="M38">
        <v>8.56</v>
      </c>
      <c r="N38">
        <v>82.3</v>
      </c>
      <c r="O38">
        <v>42.450649585288161</v>
      </c>
      <c r="P38">
        <v>137.10037553858771</v>
      </c>
      <c r="Q38">
        <v>1.7457165414681439</v>
      </c>
      <c r="R38">
        <v>0.65405260804634702</v>
      </c>
      <c r="S38">
        <v>5.6418525723430722E-2</v>
      </c>
      <c r="T38">
        <v>6.2952563524460894E-2</v>
      </c>
      <c r="U38">
        <v>1.6351315201158699E-2</v>
      </c>
      <c r="V38">
        <v>2.5354915539635416</v>
      </c>
      <c r="W38">
        <v>78.798962162893076</v>
      </c>
      <c r="X38">
        <v>7.5409999999999986</v>
      </c>
      <c r="Y38">
        <v>38.71753395890282</v>
      </c>
      <c r="Z38">
        <v>11.0901666100971</v>
      </c>
      <c r="AA38">
        <v>1.7412522546487601</v>
      </c>
      <c r="AB38">
        <v>98.938575954470593</v>
      </c>
      <c r="AC38">
        <v>73.540314329324545</v>
      </c>
      <c r="AD38">
        <v>0.76483819941645381</v>
      </c>
      <c r="AE38">
        <v>2.3672182938629911</v>
      </c>
      <c r="AF38">
        <v>4.2767785440607078</v>
      </c>
      <c r="AG38">
        <v>32.730102805961707</v>
      </c>
      <c r="AH38">
        <v>6.6713812980649632</v>
      </c>
      <c r="AI38">
        <v>13.30768117323894</v>
      </c>
      <c r="AJ38">
        <v>12.00494481606335</v>
      </c>
      <c r="AK38">
        <v>62.1</v>
      </c>
      <c r="AL38">
        <v>37</v>
      </c>
      <c r="AM38">
        <v>101.18</v>
      </c>
      <c r="AN38">
        <v>44.6</v>
      </c>
      <c r="AO38">
        <v>57</v>
      </c>
      <c r="AP38">
        <v>360</v>
      </c>
      <c r="AQ38" t="s">
        <v>58</v>
      </c>
      <c r="AR38" t="s">
        <v>65</v>
      </c>
      <c r="AS38">
        <v>1.27</v>
      </c>
      <c r="AT38">
        <v>7.1</v>
      </c>
      <c r="AU38">
        <v>13.3</v>
      </c>
    </row>
    <row r="39" spans="1:47" x14ac:dyDescent="0.3">
      <c r="A39" s="43">
        <v>46041</v>
      </c>
      <c r="B39" t="s">
        <v>23</v>
      </c>
      <c r="C39">
        <v>2026</v>
      </c>
      <c r="D39" t="s">
        <v>26</v>
      </c>
      <c r="E39">
        <v>191.9727939572393</v>
      </c>
      <c r="F39">
        <v>1.947393354562529</v>
      </c>
      <c r="G39">
        <v>1600</v>
      </c>
      <c r="H39">
        <v>47.229650993143757</v>
      </c>
      <c r="I39">
        <v>95.89</v>
      </c>
      <c r="J39">
        <v>125</v>
      </c>
      <c r="K39">
        <v>50</v>
      </c>
      <c r="L39">
        <v>9.0133333333333336</v>
      </c>
      <c r="M39">
        <v>8.56</v>
      </c>
      <c r="N39">
        <v>-36.1</v>
      </c>
      <c r="O39">
        <v>17.14042803189637</v>
      </c>
      <c r="P39">
        <v>339.54811333588918</v>
      </c>
      <c r="Q39">
        <v>1.851825763820359</v>
      </c>
      <c r="R39">
        <v>0.84334059859523702</v>
      </c>
      <c r="S39">
        <v>0.6511339311331944</v>
      </c>
      <c r="T39">
        <v>5.4114355076527697E-2</v>
      </c>
      <c r="U39">
        <v>0</v>
      </c>
      <c r="V39">
        <v>3.4004146486253179</v>
      </c>
      <c r="W39">
        <v>79.045589830895779</v>
      </c>
      <c r="X39">
        <v>7.7812546408910501</v>
      </c>
      <c r="Y39">
        <v>42.42843469583741</v>
      </c>
      <c r="Z39">
        <v>10.799650100707099</v>
      </c>
      <c r="AA39">
        <v>1.87671511632164</v>
      </c>
      <c r="AB39">
        <v>99.708536559758997</v>
      </c>
      <c r="AC39">
        <v>70.175438596491219</v>
      </c>
      <c r="AD39">
        <v>0.75119430986396374</v>
      </c>
      <c r="AE39">
        <v>3.2372733915890128</v>
      </c>
      <c r="AF39">
        <v>4.5672295751215373</v>
      </c>
      <c r="AG39">
        <v>34.547262651971899</v>
      </c>
      <c r="AH39">
        <v>7.4328743309422576</v>
      </c>
      <c r="AI39">
        <v>15.83732533109221</v>
      </c>
      <c r="AJ39">
        <v>12.25617433744479</v>
      </c>
      <c r="AK39">
        <v>61.6</v>
      </c>
      <c r="AL39">
        <v>38</v>
      </c>
      <c r="AM39">
        <v>90.4</v>
      </c>
      <c r="AN39">
        <v>41</v>
      </c>
      <c r="AO39">
        <v>66</v>
      </c>
      <c r="AP39">
        <v>395</v>
      </c>
      <c r="AQ39" t="s">
        <v>66</v>
      </c>
      <c r="AR39" t="s">
        <v>61</v>
      </c>
      <c r="AS39">
        <v>0.68</v>
      </c>
      <c r="AT39">
        <v>6.5</v>
      </c>
      <c r="AU39">
        <v>14.8</v>
      </c>
    </row>
    <row r="40" spans="1:47" x14ac:dyDescent="0.3">
      <c r="A40" s="43">
        <v>46041</v>
      </c>
      <c r="B40" t="s">
        <v>23</v>
      </c>
      <c r="C40">
        <v>2026</v>
      </c>
      <c r="D40" t="s">
        <v>24</v>
      </c>
      <c r="E40">
        <v>537.33867514558722</v>
      </c>
      <c r="F40">
        <v>2.367981585293681</v>
      </c>
      <c r="G40">
        <v>1621.7</v>
      </c>
      <c r="H40">
        <v>50.479446799494298</v>
      </c>
      <c r="I40">
        <v>95.52</v>
      </c>
      <c r="J40">
        <v>120</v>
      </c>
      <c r="K40">
        <v>50</v>
      </c>
      <c r="L40">
        <v>9.0139999999999993</v>
      </c>
      <c r="M40">
        <v>8.5340000000000007</v>
      </c>
      <c r="N40">
        <v>-45.2</v>
      </c>
      <c r="O40">
        <v>46.302075686388747</v>
      </c>
      <c r="P40">
        <v>125.69630872317209</v>
      </c>
      <c r="Q40">
        <v>1.960611395659837</v>
      </c>
      <c r="R40">
        <v>0.60054154454458897</v>
      </c>
      <c r="S40">
        <v>0.26142720665717939</v>
      </c>
      <c r="T40">
        <v>5.5592988694984802E-2</v>
      </c>
      <c r="U40">
        <v>1.7844663037896301E-2</v>
      </c>
      <c r="V40">
        <v>2.8960177985944866</v>
      </c>
      <c r="W40">
        <v>83.417483604996917</v>
      </c>
      <c r="X40">
        <v>8.3633333333333351</v>
      </c>
      <c r="Y40">
        <v>47.73374436822764</v>
      </c>
      <c r="Z40">
        <v>10.7753255744597</v>
      </c>
      <c r="AA40">
        <v>1.8523161634668299</v>
      </c>
      <c r="AB40">
        <v>99.544261641796993</v>
      </c>
      <c r="AC40">
        <v>63.200161792414193</v>
      </c>
      <c r="AD40">
        <v>1.0099502109019849</v>
      </c>
      <c r="AE40">
        <v>3.2122251082721212</v>
      </c>
      <c r="AF40">
        <v>4.6153669501280277</v>
      </c>
      <c r="AG40">
        <v>38.389833223644402</v>
      </c>
      <c r="AH40">
        <v>9.319504978144046</v>
      </c>
      <c r="AI40">
        <v>14.14432854705924</v>
      </c>
      <c r="AJ40">
        <v>13.92981595824781</v>
      </c>
      <c r="AK40">
        <v>59.1</v>
      </c>
      <c r="AL40">
        <v>36</v>
      </c>
      <c r="AM40">
        <v>95.18</v>
      </c>
      <c r="AN40">
        <v>36.700000000000003</v>
      </c>
      <c r="AO40">
        <v>46</v>
      </c>
      <c r="AP40">
        <v>420</v>
      </c>
      <c r="AQ40" t="s">
        <v>66</v>
      </c>
      <c r="AR40" t="s">
        <v>61</v>
      </c>
      <c r="AS40">
        <v>0.89</v>
      </c>
      <c r="AT40">
        <v>7.6</v>
      </c>
      <c r="AU40">
        <v>15.9</v>
      </c>
    </row>
    <row r="41" spans="1:47" x14ac:dyDescent="0.3">
      <c r="A41" s="43">
        <v>46042</v>
      </c>
      <c r="B41" t="s">
        <v>23</v>
      </c>
      <c r="C41">
        <v>2026</v>
      </c>
      <c r="D41" t="s">
        <v>26</v>
      </c>
      <c r="E41">
        <v>312.0886338389202</v>
      </c>
      <c r="F41">
        <v>2.2183917552027981</v>
      </c>
      <c r="G41">
        <v>1578.33</v>
      </c>
      <c r="H41">
        <v>49.696543155575078</v>
      </c>
      <c r="I41">
        <v>94.78</v>
      </c>
      <c r="J41">
        <v>120</v>
      </c>
      <c r="K41">
        <v>50</v>
      </c>
      <c r="L41">
        <v>9.0139999999999993</v>
      </c>
      <c r="M41">
        <v>8.5340000000000007</v>
      </c>
      <c r="N41">
        <v>1.6</v>
      </c>
      <c r="O41">
        <v>28.909159053924991</v>
      </c>
      <c r="P41">
        <v>201.3202801625535</v>
      </c>
      <c r="Q41">
        <v>1.974042523989074</v>
      </c>
      <c r="R41">
        <v>0.64842644921861503</v>
      </c>
      <c r="S41">
        <v>0.40052724273360379</v>
      </c>
      <c r="T41">
        <v>6.4122171089396399E-2</v>
      </c>
      <c r="U41">
        <v>7.2047383246512803E-3</v>
      </c>
      <c r="V41">
        <v>3.0943231253553405</v>
      </c>
      <c r="W41">
        <v>82.840025096094806</v>
      </c>
      <c r="X41">
        <v>7.9785413048386999</v>
      </c>
      <c r="Y41">
        <v>42.077418779184868</v>
      </c>
      <c r="Z41">
        <v>10.7467773003036</v>
      </c>
      <c r="AA41">
        <v>1.86658518644476</v>
      </c>
      <c r="AB41">
        <v>98.9399422539461</v>
      </c>
      <c r="AC41">
        <v>68.683482884423498</v>
      </c>
      <c r="AD41">
        <v>0.88573716299506955</v>
      </c>
      <c r="AE41">
        <v>3.0019955043527249</v>
      </c>
      <c r="AF41">
        <v>4.7199911197714712</v>
      </c>
      <c r="AG41">
        <v>35.59708939096776</v>
      </c>
      <c r="AH41">
        <v>7.8145860597778878</v>
      </c>
      <c r="AI41">
        <v>13.52456531906039</v>
      </c>
      <c r="AJ41">
        <v>12.866093137421229</v>
      </c>
      <c r="AK41">
        <v>62.7</v>
      </c>
      <c r="AL41">
        <v>36</v>
      </c>
      <c r="AM41">
        <v>98.6</v>
      </c>
      <c r="AN41">
        <v>42.4</v>
      </c>
      <c r="AO41">
        <v>50</v>
      </c>
      <c r="AP41">
        <v>375</v>
      </c>
      <c r="AQ41" t="s">
        <v>66</v>
      </c>
      <c r="AR41" t="s">
        <v>65</v>
      </c>
      <c r="AS41">
        <v>1.01</v>
      </c>
      <c r="AT41">
        <v>7.8</v>
      </c>
      <c r="AU41">
        <v>15</v>
      </c>
    </row>
    <row r="42" spans="1:47" x14ac:dyDescent="0.3">
      <c r="A42" s="43">
        <v>46042</v>
      </c>
      <c r="B42" t="s">
        <v>23</v>
      </c>
      <c r="C42">
        <v>2026</v>
      </c>
      <c r="D42" t="s">
        <v>24</v>
      </c>
      <c r="E42">
        <v>295.17514356347863</v>
      </c>
      <c r="F42">
        <v>1.8570856168830721</v>
      </c>
      <c r="G42">
        <v>1538.3</v>
      </c>
      <c r="H42">
        <v>48.431804727166949</v>
      </c>
      <c r="I42">
        <v>96.66</v>
      </c>
      <c r="J42">
        <v>137.4</v>
      </c>
      <c r="K42">
        <v>67.400000000000006</v>
      </c>
      <c r="L42">
        <v>9.161999999999999</v>
      </c>
      <c r="M42">
        <v>8.620000000000001</v>
      </c>
      <c r="N42">
        <v>9.4</v>
      </c>
      <c r="O42">
        <v>29.37572751155874</v>
      </c>
      <c r="P42">
        <v>198.122752796844</v>
      </c>
      <c r="Q42">
        <v>1.940697119521771</v>
      </c>
      <c r="R42">
        <v>0.89593419839942801</v>
      </c>
      <c r="S42">
        <v>0.42347739206949259</v>
      </c>
      <c r="T42">
        <v>9.1327486030393396E-2</v>
      </c>
      <c r="U42">
        <v>2.5432970793274098E-2</v>
      </c>
      <c r="V42">
        <v>3.3768691668143593</v>
      </c>
      <c r="W42">
        <v>81.889611169716062</v>
      </c>
      <c r="X42">
        <v>7.5579999999999998</v>
      </c>
      <c r="Y42">
        <v>38.631706558070569</v>
      </c>
      <c r="Z42">
        <v>10.4460999655811</v>
      </c>
      <c r="AA42">
        <v>1.8703835561405999</v>
      </c>
      <c r="AB42">
        <v>99.037530532864807</v>
      </c>
      <c r="AC42">
        <v>61.224849267341533</v>
      </c>
      <c r="AD42">
        <v>1.039335660428333</v>
      </c>
      <c r="AE42">
        <v>3.3406138433038</v>
      </c>
      <c r="AF42">
        <v>4.7671290815535903</v>
      </c>
      <c r="AG42">
        <v>32.848862302300091</v>
      </c>
      <c r="AH42">
        <v>6.3834249601841124</v>
      </c>
      <c r="AI42">
        <v>9.6466542632163854</v>
      </c>
      <c r="AJ42">
        <v>11.9731469130578</v>
      </c>
      <c r="AK42">
        <v>62.5</v>
      </c>
      <c r="AL42">
        <v>37</v>
      </c>
      <c r="AM42">
        <v>107.02</v>
      </c>
      <c r="AN42">
        <v>39.6</v>
      </c>
      <c r="AO42">
        <v>53</v>
      </c>
      <c r="AP42">
        <v>370</v>
      </c>
      <c r="AQ42" t="s">
        <v>60</v>
      </c>
      <c r="AR42" t="s">
        <v>59</v>
      </c>
      <c r="AS42">
        <v>1.19</v>
      </c>
      <c r="AT42">
        <v>7.8</v>
      </c>
      <c r="AU42">
        <v>14.4</v>
      </c>
    </row>
    <row r="43" spans="1:47" x14ac:dyDescent="0.3">
      <c r="A43" s="43">
        <v>46043</v>
      </c>
      <c r="B43" t="s">
        <v>23</v>
      </c>
      <c r="C43">
        <v>2026</v>
      </c>
      <c r="D43" t="s">
        <v>26</v>
      </c>
      <c r="E43">
        <v>344.30444406468149</v>
      </c>
      <c r="F43">
        <v>1.978493046717857</v>
      </c>
      <c r="G43">
        <v>1590</v>
      </c>
      <c r="H43">
        <v>47.241224542219953</v>
      </c>
      <c r="I43">
        <v>82.61</v>
      </c>
      <c r="J43">
        <v>137.4</v>
      </c>
      <c r="K43">
        <v>67.400000000000006</v>
      </c>
      <c r="L43">
        <v>9.161999999999999</v>
      </c>
      <c r="M43">
        <v>8.620000000000001</v>
      </c>
      <c r="N43">
        <v>-5.6</v>
      </c>
      <c r="O43">
        <v>31.26251005429917</v>
      </c>
      <c r="P43">
        <v>186.16547391400661</v>
      </c>
      <c r="Q43">
        <v>1.477277797537784</v>
      </c>
      <c r="R43">
        <v>1.04073925487591</v>
      </c>
      <c r="S43">
        <v>0.29044063102831708</v>
      </c>
      <c r="T43">
        <v>5.5581101827967598E-2</v>
      </c>
      <c r="U43">
        <v>2.2502470375695399E-2</v>
      </c>
      <c r="V43">
        <v>2.8865412556456742</v>
      </c>
      <c r="W43">
        <v>74.042461821201343</v>
      </c>
      <c r="X43">
        <v>7.8321678321678316</v>
      </c>
      <c r="Y43">
        <v>41.863464529204272</v>
      </c>
      <c r="Z43">
        <v>11.0859506765084</v>
      </c>
      <c r="AA43">
        <v>1.7490594258580701</v>
      </c>
      <c r="AB43">
        <v>99.672089984945799</v>
      </c>
      <c r="AC43">
        <v>69.244523643838534</v>
      </c>
      <c r="AD43">
        <v>0.76547145859947896</v>
      </c>
      <c r="AE43">
        <v>2.6966371213858831</v>
      </c>
      <c r="AF43">
        <v>4.1737115434243552</v>
      </c>
      <c r="AG43">
        <v>35.086230021267717</v>
      </c>
      <c r="AH43">
        <v>7.1809086724657618</v>
      </c>
      <c r="AI43">
        <v>13.695916450129969</v>
      </c>
      <c r="AJ43">
        <v>12.44909355505877</v>
      </c>
      <c r="AK43">
        <v>63.2</v>
      </c>
      <c r="AL43">
        <v>38</v>
      </c>
      <c r="AM43">
        <v>91.73</v>
      </c>
      <c r="AN43">
        <v>40.1</v>
      </c>
      <c r="AO43">
        <v>56</v>
      </c>
      <c r="AP43">
        <v>350</v>
      </c>
      <c r="AQ43" t="s">
        <v>62</v>
      </c>
      <c r="AR43" t="s">
        <v>61</v>
      </c>
      <c r="AS43">
        <v>0.56000000000000005</v>
      </c>
      <c r="AT43">
        <v>7.1</v>
      </c>
      <c r="AU43">
        <v>10.5</v>
      </c>
    </row>
    <row r="44" spans="1:47" x14ac:dyDescent="0.3">
      <c r="A44" s="43">
        <v>46043</v>
      </c>
      <c r="B44" t="s">
        <v>23</v>
      </c>
      <c r="C44">
        <v>2026</v>
      </c>
      <c r="D44" t="s">
        <v>24</v>
      </c>
      <c r="E44">
        <v>277.08553455617528</v>
      </c>
      <c r="F44">
        <v>1.999378440094004</v>
      </c>
      <c r="G44">
        <v>1557.5</v>
      </c>
      <c r="H44">
        <v>49.500074965873608</v>
      </c>
      <c r="I44">
        <v>89.47</v>
      </c>
      <c r="J44">
        <v>100</v>
      </c>
      <c r="K44">
        <v>42.5</v>
      </c>
      <c r="L44">
        <v>9.1020000000000003</v>
      </c>
      <c r="M44">
        <v>8.5499999999999989</v>
      </c>
      <c r="N44">
        <v>8.42</v>
      </c>
      <c r="O44">
        <v>26.625772058569051</v>
      </c>
      <c r="P44">
        <v>218.5852108700424</v>
      </c>
      <c r="Q44">
        <v>1.882571341569943</v>
      </c>
      <c r="R44">
        <v>1.0436558646645699</v>
      </c>
      <c r="S44">
        <v>0.36089938855947878</v>
      </c>
      <c r="T44">
        <v>0.10246803034888501</v>
      </c>
      <c r="U44">
        <v>0</v>
      </c>
      <c r="V44">
        <v>3.3895946251428768</v>
      </c>
      <c r="W44">
        <v>83.17981150852188</v>
      </c>
      <c r="X44">
        <v>7.7246666666666668</v>
      </c>
      <c r="Y44">
        <v>41.814316609740693</v>
      </c>
      <c r="Z44">
        <v>10.5836547184807</v>
      </c>
      <c r="AA44">
        <v>1.88919833134532</v>
      </c>
      <c r="AB44">
        <v>99.193614046949193</v>
      </c>
      <c r="AC44">
        <v>69.447218890232307</v>
      </c>
      <c r="AD44">
        <v>0.82494664321365918</v>
      </c>
      <c r="AE44">
        <v>3.3031676450900398</v>
      </c>
      <c r="AF44">
        <v>4.6769059515235698</v>
      </c>
      <c r="AG44">
        <v>33.917069460793812</v>
      </c>
      <c r="AH44">
        <v>7.4584993056810633</v>
      </c>
      <c r="AI44">
        <v>10.44461031371352</v>
      </c>
      <c r="AJ44">
        <v>11.89253655949399</v>
      </c>
      <c r="AK44">
        <v>63.6</v>
      </c>
      <c r="AL44">
        <v>38</v>
      </c>
      <c r="AM44">
        <v>96.04</v>
      </c>
      <c r="AN44">
        <v>40.6</v>
      </c>
      <c r="AO44">
        <v>52</v>
      </c>
      <c r="AP44">
        <v>415</v>
      </c>
      <c r="AQ44" t="s">
        <v>62</v>
      </c>
      <c r="AR44" t="s">
        <v>61</v>
      </c>
      <c r="AS44">
        <v>0.87</v>
      </c>
      <c r="AT44">
        <v>6.5</v>
      </c>
      <c r="AU44">
        <v>13.1</v>
      </c>
    </row>
    <row r="45" spans="1:47" x14ac:dyDescent="0.3">
      <c r="A45" s="43">
        <v>46044</v>
      </c>
      <c r="B45" t="s">
        <v>23</v>
      </c>
      <c r="C45">
        <v>2026</v>
      </c>
      <c r="D45" t="s">
        <v>26</v>
      </c>
      <c r="E45">
        <v>259.97025319780818</v>
      </c>
      <c r="F45">
        <v>2.045645072713655</v>
      </c>
      <c r="G45">
        <v>1558</v>
      </c>
      <c r="H45">
        <v>49.374784917143259</v>
      </c>
      <c r="I45">
        <v>81.81</v>
      </c>
      <c r="J45">
        <v>100</v>
      </c>
      <c r="K45">
        <v>42.5</v>
      </c>
      <c r="L45">
        <v>9.1020000000000003</v>
      </c>
      <c r="M45">
        <v>8.5499999999999989</v>
      </c>
      <c r="N45">
        <v>-16.3</v>
      </c>
      <c r="O45">
        <v>24.95874166645623</v>
      </c>
      <c r="P45">
        <v>233.18483270420231</v>
      </c>
      <c r="Q45">
        <v>1.9703302490174279</v>
      </c>
      <c r="R45">
        <v>0.74836743144314299</v>
      </c>
      <c r="S45">
        <v>0.54035008676663776</v>
      </c>
      <c r="T45">
        <v>3.8466085976177601E-2</v>
      </c>
      <c r="U45">
        <v>1.9457553217521701E-2</v>
      </c>
      <c r="V45">
        <v>3.3169714064209077</v>
      </c>
      <c r="W45">
        <v>82.455212185835833</v>
      </c>
      <c r="X45">
        <v>7.8936666666666646</v>
      </c>
      <c r="Y45">
        <v>40.323875220888333</v>
      </c>
      <c r="Z45">
        <v>10.5193340336806</v>
      </c>
      <c r="AA45">
        <v>1.73286328247484</v>
      </c>
      <c r="AB45">
        <v>99.549445010063806</v>
      </c>
      <c r="AC45">
        <v>82.301448700740764</v>
      </c>
      <c r="AD45">
        <v>0.98460549800678643</v>
      </c>
      <c r="AE45">
        <v>3.096127506930956</v>
      </c>
      <c r="AF45">
        <v>4.5074839408866083</v>
      </c>
      <c r="AG45">
        <v>34.872587027387858</v>
      </c>
      <c r="AH45">
        <v>7.8631146394001439</v>
      </c>
      <c r="AI45">
        <v>12.08559628476433</v>
      </c>
      <c r="AJ45">
        <v>12.53801417722546</v>
      </c>
      <c r="AK45">
        <v>64.8</v>
      </c>
      <c r="AL45">
        <v>34</v>
      </c>
      <c r="AM45">
        <v>103.64</v>
      </c>
      <c r="AN45">
        <v>42.9</v>
      </c>
      <c r="AO45">
        <v>50</v>
      </c>
      <c r="AP45">
        <v>420</v>
      </c>
      <c r="AQ45" t="s">
        <v>60</v>
      </c>
      <c r="AR45" t="s">
        <v>59</v>
      </c>
      <c r="AS45">
        <v>1.19</v>
      </c>
      <c r="AT45">
        <v>6.5</v>
      </c>
      <c r="AU45">
        <v>12.1</v>
      </c>
    </row>
    <row r="46" spans="1:47" x14ac:dyDescent="0.3">
      <c r="A46" s="43">
        <v>46044</v>
      </c>
      <c r="B46" t="s">
        <v>23</v>
      </c>
      <c r="C46">
        <v>2026</v>
      </c>
      <c r="D46" t="s">
        <v>24</v>
      </c>
      <c r="E46">
        <v>383.94892516163321</v>
      </c>
      <c r="F46">
        <v>1.5043719149361501</v>
      </c>
      <c r="G46">
        <v>1524.2</v>
      </c>
      <c r="H46">
        <v>45.473375178590899</v>
      </c>
      <c r="I46">
        <v>84.01</v>
      </c>
      <c r="J46">
        <v>109.375</v>
      </c>
      <c r="K46">
        <v>25</v>
      </c>
      <c r="L46">
        <v>9.0225000000000009</v>
      </c>
      <c r="M46">
        <v>8.56</v>
      </c>
      <c r="N46">
        <v>-62.5</v>
      </c>
      <c r="O46">
        <v>39.238253375378108</v>
      </c>
      <c r="P46">
        <v>148.3246449407973</v>
      </c>
      <c r="Q46">
        <v>1.567715180150399</v>
      </c>
      <c r="R46">
        <v>0.67637615771290804</v>
      </c>
      <c r="S46">
        <v>0.36586884261505331</v>
      </c>
      <c r="T46">
        <v>3.8134731939623003E-2</v>
      </c>
      <c r="U46">
        <v>0</v>
      </c>
      <c r="V46">
        <v>2.6480949124179833</v>
      </c>
      <c r="W46">
        <v>73.37420645580896</v>
      </c>
      <c r="X46">
        <v>7.0049999999999999</v>
      </c>
      <c r="Y46">
        <v>30.296445232909349</v>
      </c>
      <c r="Z46">
        <v>10.673353308182801</v>
      </c>
      <c r="AA46">
        <v>1.81234043675532</v>
      </c>
      <c r="AB46">
        <v>99.203072774943493</v>
      </c>
      <c r="AC46">
        <v>78.212290502793309</v>
      </c>
      <c r="AD46">
        <v>0.59977610374550072</v>
      </c>
      <c r="AE46">
        <v>2.4854788101250249</v>
      </c>
      <c r="AF46">
        <v>3.498819996037374</v>
      </c>
      <c r="AG46">
        <v>28.709903667859042</v>
      </c>
      <c r="AH46">
        <v>4.7859038759969552</v>
      </c>
      <c r="AI46">
        <v>12.138641592477709</v>
      </c>
      <c r="AJ46">
        <v>9.7057170398274</v>
      </c>
      <c r="AK46">
        <v>58.6</v>
      </c>
      <c r="AL46">
        <v>39</v>
      </c>
      <c r="AM46">
        <v>100.67</v>
      </c>
      <c r="AN46">
        <v>41.7</v>
      </c>
      <c r="AO46">
        <v>53</v>
      </c>
      <c r="AP46">
        <v>385</v>
      </c>
      <c r="AQ46" t="s">
        <v>62</v>
      </c>
      <c r="AR46" t="s">
        <v>63</v>
      </c>
      <c r="AS46">
        <v>0.69</v>
      </c>
      <c r="AT46">
        <v>6.3</v>
      </c>
      <c r="AU46">
        <v>14.7</v>
      </c>
    </row>
    <row r="47" spans="1:47" x14ac:dyDescent="0.3">
      <c r="A47" s="43">
        <v>46045</v>
      </c>
      <c r="B47" t="s">
        <v>23</v>
      </c>
      <c r="C47">
        <v>2026</v>
      </c>
      <c r="D47" t="s">
        <v>26</v>
      </c>
      <c r="E47">
        <v>244.77020318055489</v>
      </c>
      <c r="F47">
        <v>1.128540556721898</v>
      </c>
      <c r="G47">
        <v>1394.17</v>
      </c>
      <c r="H47">
        <v>46.50447831352956</v>
      </c>
      <c r="I47">
        <v>96.8</v>
      </c>
      <c r="J47">
        <v>109.375</v>
      </c>
      <c r="K47">
        <v>25</v>
      </c>
      <c r="L47">
        <v>9.0225000000000009</v>
      </c>
      <c r="M47">
        <v>8.56</v>
      </c>
      <c r="N47">
        <v>36.200000000000003</v>
      </c>
      <c r="O47">
        <v>33.266584103562302</v>
      </c>
      <c r="P47">
        <v>174.9503340012831</v>
      </c>
      <c r="Q47">
        <v>1.2543489661089879</v>
      </c>
      <c r="R47">
        <v>0.81276529916176099</v>
      </c>
      <c r="S47">
        <v>0.91922953478952918</v>
      </c>
      <c r="T47">
        <v>3.2787298025759498E-2</v>
      </c>
      <c r="U47">
        <v>2.62851756324654E-2</v>
      </c>
      <c r="V47">
        <v>3.0454162737185033</v>
      </c>
      <c r="W47">
        <v>72.984725275271373</v>
      </c>
      <c r="X47">
        <v>6.4320000000000004</v>
      </c>
      <c r="Y47">
        <v>22.963544139895909</v>
      </c>
      <c r="Z47">
        <v>10.6157416851541</v>
      </c>
      <c r="AA47">
        <v>1.78158223604743</v>
      </c>
      <c r="AB47">
        <v>99.220542339464998</v>
      </c>
      <c r="AC47">
        <v>72.664127090095235</v>
      </c>
      <c r="AD47">
        <v>0.67876671303646963</v>
      </c>
      <c r="AE47">
        <v>2.431533253846661</v>
      </c>
      <c r="AF47">
        <v>3.8331682658313331</v>
      </c>
      <c r="AG47">
        <v>25.045059507108299</v>
      </c>
      <c r="AH47">
        <v>3.715050136019344</v>
      </c>
      <c r="AI47">
        <v>13.388853894543519</v>
      </c>
      <c r="AJ47">
        <v>7.6572579802366434</v>
      </c>
      <c r="AK47">
        <v>63.4</v>
      </c>
      <c r="AL47">
        <v>40</v>
      </c>
      <c r="AM47">
        <v>99.27</v>
      </c>
      <c r="AN47">
        <v>42.1</v>
      </c>
      <c r="AO47">
        <v>51</v>
      </c>
      <c r="AP47">
        <v>410</v>
      </c>
      <c r="AQ47" t="s">
        <v>64</v>
      </c>
      <c r="AR47" t="s">
        <v>59</v>
      </c>
      <c r="AS47">
        <v>1.17</v>
      </c>
      <c r="AT47">
        <v>7.1</v>
      </c>
      <c r="AU47">
        <v>8.8000000000000007</v>
      </c>
    </row>
    <row r="48" spans="1:47" x14ac:dyDescent="0.3">
      <c r="A48" s="43">
        <v>46045</v>
      </c>
      <c r="B48" t="s">
        <v>23</v>
      </c>
      <c r="C48">
        <v>2026</v>
      </c>
      <c r="D48" t="s">
        <v>24</v>
      </c>
      <c r="E48">
        <v>260.4056551597339</v>
      </c>
      <c r="F48">
        <v>1.326638283889358</v>
      </c>
      <c r="G48">
        <v>1508.3</v>
      </c>
      <c r="H48">
        <v>45.44947343764499</v>
      </c>
      <c r="I48">
        <v>85.13</v>
      </c>
      <c r="J48">
        <v>71.875</v>
      </c>
      <c r="K48">
        <v>25</v>
      </c>
      <c r="L48">
        <v>9.0875000000000004</v>
      </c>
      <c r="M48">
        <v>8.4499999999999993</v>
      </c>
      <c r="N48">
        <v>-42.7</v>
      </c>
      <c r="O48">
        <v>27.445018601191709</v>
      </c>
      <c r="P48">
        <v>212.06034087902879</v>
      </c>
      <c r="Q48">
        <v>1.574305763655075</v>
      </c>
      <c r="R48">
        <v>1.19053175549462</v>
      </c>
      <c r="S48">
        <v>0.28801217836069909</v>
      </c>
      <c r="T48">
        <v>0.100911739275258</v>
      </c>
      <c r="U48">
        <v>3.17475134798565E-2</v>
      </c>
      <c r="V48">
        <v>3.1855089502655085</v>
      </c>
      <c r="W48">
        <v>74.341257892420813</v>
      </c>
      <c r="X48">
        <v>6.8246666666666664</v>
      </c>
      <c r="Y48">
        <v>26.46339448493223</v>
      </c>
      <c r="Z48">
        <v>10.7755542224071</v>
      </c>
      <c r="AA48">
        <v>1.8434334125510401</v>
      </c>
      <c r="AB48">
        <v>99.451784507938399</v>
      </c>
      <c r="AC48">
        <v>81.614794369165821</v>
      </c>
      <c r="AD48">
        <v>0.72068086924009889</v>
      </c>
      <c r="AE48">
        <v>2.8798222132518791</v>
      </c>
      <c r="AF48">
        <v>3.7020361122475749</v>
      </c>
      <c r="AG48">
        <v>27.551156109901061</v>
      </c>
      <c r="AH48">
        <v>4.5117011322329876</v>
      </c>
      <c r="AI48">
        <v>19.287879363808781</v>
      </c>
      <c r="AJ48">
        <v>9.2810649577420889</v>
      </c>
      <c r="AK48">
        <v>60.3</v>
      </c>
      <c r="AL48">
        <v>34</v>
      </c>
      <c r="AM48">
        <v>91.94</v>
      </c>
      <c r="AN48">
        <v>43.1</v>
      </c>
      <c r="AO48">
        <v>58</v>
      </c>
      <c r="AP48">
        <v>395</v>
      </c>
      <c r="AQ48" t="s">
        <v>62</v>
      </c>
      <c r="AR48" t="s">
        <v>63</v>
      </c>
      <c r="AS48">
        <v>0.85</v>
      </c>
      <c r="AT48">
        <v>7.8</v>
      </c>
      <c r="AU48">
        <v>11</v>
      </c>
    </row>
    <row r="49" spans="1:47" x14ac:dyDescent="0.3">
      <c r="A49" s="43">
        <v>46046</v>
      </c>
      <c r="B49" t="s">
        <v>23</v>
      </c>
      <c r="C49">
        <v>2026</v>
      </c>
      <c r="D49" t="s">
        <v>26</v>
      </c>
      <c r="E49">
        <v>258.61569629295462</v>
      </c>
      <c r="F49">
        <v>0.90161831776040136</v>
      </c>
      <c r="G49">
        <v>1526.67</v>
      </c>
      <c r="H49">
        <v>45.994759927512114</v>
      </c>
      <c r="I49">
        <v>96.51</v>
      </c>
      <c r="J49">
        <v>71.875</v>
      </c>
      <c r="K49">
        <v>25</v>
      </c>
      <c r="L49">
        <v>9.0875000000000004</v>
      </c>
      <c r="M49">
        <v>8.4499999999999993</v>
      </c>
      <c r="N49">
        <v>-8.1</v>
      </c>
      <c r="O49">
        <v>26.305679650271099</v>
      </c>
      <c r="P49">
        <v>221.2449964181032</v>
      </c>
      <c r="Q49">
        <v>1.473383490159637</v>
      </c>
      <c r="R49">
        <v>1.29149548338591</v>
      </c>
      <c r="S49">
        <v>0.3866741324421471</v>
      </c>
      <c r="T49">
        <v>6.0761787504060999E-2</v>
      </c>
      <c r="U49">
        <v>2.7059905366181001E-2</v>
      </c>
      <c r="V49">
        <v>3.239374798857936</v>
      </c>
      <c r="W49">
        <v>73.880788988839214</v>
      </c>
      <c r="X49">
        <v>6.319</v>
      </c>
      <c r="Y49">
        <v>23.01656872551975</v>
      </c>
      <c r="Z49">
        <v>10.6197157908673</v>
      </c>
      <c r="AA49">
        <v>1.71497710735914</v>
      </c>
      <c r="AB49">
        <v>99.130003456113698</v>
      </c>
      <c r="AC49">
        <v>90.309853595349864</v>
      </c>
      <c r="AD49">
        <v>0.54417551944346376</v>
      </c>
      <c r="AE49">
        <v>2.6917570408722091</v>
      </c>
      <c r="AF49">
        <v>4.0341897996449081</v>
      </c>
      <c r="AG49">
        <v>25.006508458985941</v>
      </c>
      <c r="AH49">
        <v>2.3771589972149072</v>
      </c>
      <c r="AI49">
        <v>16.46001871034159</v>
      </c>
      <c r="AJ49">
        <v>7.508371817181505</v>
      </c>
      <c r="AK49">
        <v>60.8</v>
      </c>
      <c r="AL49">
        <v>36</v>
      </c>
      <c r="AM49">
        <v>96.19</v>
      </c>
      <c r="AN49">
        <v>41.4</v>
      </c>
      <c r="AO49">
        <v>41</v>
      </c>
      <c r="AP49">
        <v>370</v>
      </c>
      <c r="AQ49" t="s">
        <v>60</v>
      </c>
      <c r="AR49" t="s">
        <v>63</v>
      </c>
      <c r="AS49">
        <v>1.02</v>
      </c>
      <c r="AT49">
        <v>7.5</v>
      </c>
      <c r="AU49">
        <v>13</v>
      </c>
    </row>
    <row r="50" spans="1:47" x14ac:dyDescent="0.3">
      <c r="A50" s="43">
        <v>46046</v>
      </c>
      <c r="B50" t="s">
        <v>23</v>
      </c>
      <c r="C50">
        <v>2026</v>
      </c>
      <c r="D50" t="s">
        <v>24</v>
      </c>
      <c r="E50">
        <v>219.45692857108489</v>
      </c>
      <c r="F50">
        <v>1.143283004837865</v>
      </c>
      <c r="G50">
        <v>1538.1</v>
      </c>
      <c r="H50">
        <v>46.738128457063382</v>
      </c>
      <c r="I50">
        <v>92.11</v>
      </c>
      <c r="J50">
        <v>100</v>
      </c>
      <c r="K50">
        <v>25</v>
      </c>
      <c r="L50">
        <v>9</v>
      </c>
      <c r="M50">
        <v>8.18</v>
      </c>
      <c r="N50">
        <v>-2.2000000000000002</v>
      </c>
      <c r="O50">
        <v>21.848394672832139</v>
      </c>
      <c r="P50">
        <v>266.38112717896871</v>
      </c>
      <c r="Q50">
        <v>1.554017979239287</v>
      </c>
      <c r="R50">
        <v>1.1042905742531299</v>
      </c>
      <c r="S50">
        <v>1.25309326887314</v>
      </c>
      <c r="T50">
        <v>6.3386278962129797E-2</v>
      </c>
      <c r="U50">
        <v>2.42943926335689E-2</v>
      </c>
      <c r="V50">
        <v>3.9990824939612559</v>
      </c>
      <c r="W50">
        <v>76.561504530345346</v>
      </c>
      <c r="X50">
        <v>6.5419999999999998</v>
      </c>
      <c r="Y50">
        <v>26.369372985615069</v>
      </c>
      <c r="Z50">
        <v>10.7751043796122</v>
      </c>
      <c r="AA50">
        <v>1.7213017210319199</v>
      </c>
      <c r="AB50">
        <v>99.304980116416601</v>
      </c>
      <c r="AC50">
        <v>79.424945249114131</v>
      </c>
      <c r="AD50">
        <v>0.76573308275677898</v>
      </c>
      <c r="AE50">
        <v>2.8218332221514459</v>
      </c>
      <c r="AF50">
        <v>3.5707926605628</v>
      </c>
      <c r="AG50">
        <v>25.463983931873319</v>
      </c>
      <c r="AH50">
        <v>3.828003438081538</v>
      </c>
      <c r="AI50">
        <v>12.648107814693621</v>
      </c>
      <c r="AJ50">
        <v>7.8227081148056907</v>
      </c>
      <c r="AK50">
        <v>61.2</v>
      </c>
      <c r="AL50">
        <v>32</v>
      </c>
      <c r="AM50">
        <v>100.5</v>
      </c>
      <c r="AN50">
        <v>44.9</v>
      </c>
      <c r="AO50">
        <v>72</v>
      </c>
      <c r="AP50">
        <v>440</v>
      </c>
      <c r="AQ50" t="s">
        <v>60</v>
      </c>
      <c r="AR50" t="s">
        <v>61</v>
      </c>
      <c r="AS50">
        <v>1.04</v>
      </c>
      <c r="AT50">
        <v>5.8</v>
      </c>
      <c r="AU50">
        <v>14.9</v>
      </c>
    </row>
    <row r="51" spans="1:47" x14ac:dyDescent="0.3">
      <c r="A51" s="43">
        <v>46047</v>
      </c>
      <c r="B51" t="s">
        <v>23</v>
      </c>
      <c r="C51">
        <v>2026</v>
      </c>
      <c r="D51" t="s">
        <v>26</v>
      </c>
      <c r="E51">
        <v>128.41614157257729</v>
      </c>
      <c r="F51">
        <v>1.072890723789355</v>
      </c>
      <c r="G51">
        <v>1503</v>
      </c>
      <c r="H51">
        <v>46.802873394398162</v>
      </c>
      <c r="I51">
        <v>92.31</v>
      </c>
      <c r="J51">
        <v>100</v>
      </c>
      <c r="K51">
        <v>25</v>
      </c>
      <c r="L51">
        <v>9</v>
      </c>
      <c r="M51">
        <v>8.18</v>
      </c>
      <c r="N51">
        <v>-123.1</v>
      </c>
      <c r="O51">
        <v>13.67681144269142</v>
      </c>
      <c r="P51">
        <v>425.53778154995888</v>
      </c>
      <c r="Q51">
        <v>1.997294069626014</v>
      </c>
      <c r="R51">
        <v>1.32147859773989</v>
      </c>
      <c r="S51">
        <v>0.58403872816574254</v>
      </c>
      <c r="T51">
        <v>0.10211425527989999</v>
      </c>
      <c r="U51">
        <v>2.1624195235743601E-2</v>
      </c>
      <c r="V51">
        <v>4.0265498460472893</v>
      </c>
      <c r="W51">
        <v>79.62487722028996</v>
      </c>
      <c r="X51">
        <v>6.3529999999999998</v>
      </c>
      <c r="Y51">
        <v>22.138128672062191</v>
      </c>
      <c r="Z51">
        <v>10.747991039163001</v>
      </c>
      <c r="AA51">
        <v>1.75816334402971</v>
      </c>
      <c r="AB51">
        <v>99.119360770202107</v>
      </c>
      <c r="AC51">
        <v>82.334132693844921</v>
      </c>
      <c r="AD51">
        <v>0.85668536953735896</v>
      </c>
      <c r="AE51">
        <v>3.311572114957483</v>
      </c>
      <c r="AF51">
        <v>4.7048145318860577</v>
      </c>
      <c r="AG51">
        <v>24.202725545407588</v>
      </c>
      <c r="AH51">
        <v>2.9599713044622979</v>
      </c>
      <c r="AI51">
        <v>9.7639379787104019</v>
      </c>
      <c r="AJ51">
        <v>7.3430787331116401</v>
      </c>
      <c r="AK51">
        <v>64.5</v>
      </c>
      <c r="AL51">
        <v>39</v>
      </c>
      <c r="AM51">
        <v>105.52</v>
      </c>
      <c r="AN51">
        <v>39.200000000000003</v>
      </c>
      <c r="AO51">
        <v>36</v>
      </c>
      <c r="AP51">
        <v>440</v>
      </c>
      <c r="AQ51" t="s">
        <v>64</v>
      </c>
      <c r="AR51" t="s">
        <v>63</v>
      </c>
      <c r="AS51">
        <v>0.71</v>
      </c>
      <c r="AT51">
        <v>7.4</v>
      </c>
      <c r="AU51">
        <v>12.7</v>
      </c>
    </row>
    <row r="52" spans="1:47" x14ac:dyDescent="0.3">
      <c r="A52" s="43">
        <v>46047</v>
      </c>
      <c r="B52" t="s">
        <v>23</v>
      </c>
      <c r="C52">
        <v>2026</v>
      </c>
      <c r="D52" t="s">
        <v>24</v>
      </c>
      <c r="E52">
        <v>195.48229037723419</v>
      </c>
      <c r="F52">
        <v>1.2096740067603431</v>
      </c>
      <c r="G52">
        <v>1509.2</v>
      </c>
      <c r="H52">
        <v>44.296995859336228</v>
      </c>
      <c r="I52">
        <v>90.16</v>
      </c>
      <c r="J52">
        <v>133.33333333333329</v>
      </c>
      <c r="K52">
        <v>50</v>
      </c>
      <c r="L52">
        <v>9.1133333333333315</v>
      </c>
      <c r="M52">
        <v>8.3433333333333337</v>
      </c>
      <c r="N52">
        <v>-33.200000000000003</v>
      </c>
      <c r="O52">
        <v>20.566114603148581</v>
      </c>
      <c r="P52">
        <v>282.98976798996267</v>
      </c>
      <c r="Q52">
        <v>1.321261002133733</v>
      </c>
      <c r="R52">
        <v>1.39809532848433</v>
      </c>
      <c r="S52">
        <v>1.5346658739319641</v>
      </c>
      <c r="T52">
        <v>7.6056385869547605E-2</v>
      </c>
      <c r="U52">
        <v>2.7340530868138001E-2</v>
      </c>
      <c r="V52">
        <v>4.3574191212877125</v>
      </c>
      <c r="W52">
        <v>70.178943626874258</v>
      </c>
      <c r="X52">
        <v>6.6458771228771232</v>
      </c>
      <c r="Y52">
        <v>28.93748244585074</v>
      </c>
      <c r="Z52">
        <v>10.932927284978399</v>
      </c>
      <c r="AA52">
        <v>1.8884179825577301</v>
      </c>
      <c r="AB52">
        <v>99.397745921639597</v>
      </c>
      <c r="AC52">
        <v>92.327156549520765</v>
      </c>
      <c r="AD52">
        <v>0.66813889784802938</v>
      </c>
      <c r="AE52">
        <v>2.134305514436325</v>
      </c>
      <c r="AF52">
        <v>3.4980773405365162</v>
      </c>
      <c r="AG52">
        <v>26.481277598469511</v>
      </c>
      <c r="AH52">
        <v>3.3673488296062231</v>
      </c>
      <c r="AI52">
        <v>10.55947705229485</v>
      </c>
      <c r="AJ52">
        <v>8.1424530904339711</v>
      </c>
      <c r="AK52">
        <v>61.1</v>
      </c>
      <c r="AL52">
        <v>38</v>
      </c>
      <c r="AM52">
        <v>99.32</v>
      </c>
      <c r="AN52">
        <v>45.8</v>
      </c>
      <c r="AO52">
        <v>60</v>
      </c>
      <c r="AP52">
        <v>370</v>
      </c>
      <c r="AQ52" t="s">
        <v>64</v>
      </c>
      <c r="AR52" t="s">
        <v>61</v>
      </c>
      <c r="AS52">
        <v>1.03</v>
      </c>
      <c r="AT52">
        <v>7.6</v>
      </c>
      <c r="AU52">
        <v>11.3</v>
      </c>
    </row>
    <row r="53" spans="1:47" x14ac:dyDescent="0.3">
      <c r="A53" s="43">
        <v>46048</v>
      </c>
      <c r="B53" t="s">
        <v>23</v>
      </c>
      <c r="C53">
        <v>2026</v>
      </c>
      <c r="D53" t="s">
        <v>26</v>
      </c>
      <c r="E53">
        <v>173.8586956804842</v>
      </c>
      <c r="F53">
        <v>0.84244617908974573</v>
      </c>
      <c r="G53">
        <v>1518.33</v>
      </c>
      <c r="H53">
        <v>50.061759720700252</v>
      </c>
      <c r="I53">
        <v>89.83</v>
      </c>
      <c r="J53">
        <v>133.33333333333329</v>
      </c>
      <c r="K53">
        <v>50</v>
      </c>
      <c r="L53">
        <v>9.1133333333333315</v>
      </c>
      <c r="M53">
        <v>8.3433333333333337</v>
      </c>
      <c r="N53">
        <v>-52.2</v>
      </c>
      <c r="O53">
        <v>17.9689747789416</v>
      </c>
      <c r="P53">
        <v>323.89160047242308</v>
      </c>
      <c r="Q53">
        <v>1.801850076101186</v>
      </c>
      <c r="R53">
        <v>1.58831215107644</v>
      </c>
      <c r="S53">
        <v>1.0065645512584149</v>
      </c>
      <c r="T53">
        <v>3.7611231737490099E-2</v>
      </c>
      <c r="U53">
        <v>2.7954293858945298E-2</v>
      </c>
      <c r="V53">
        <v>4.4622923040324762</v>
      </c>
      <c r="W53">
        <v>81.75496143771025</v>
      </c>
      <c r="X53">
        <v>6.012974051896208</v>
      </c>
      <c r="Y53">
        <v>20.284911883679971</v>
      </c>
      <c r="Z53">
        <v>10.280575042051399</v>
      </c>
      <c r="AA53">
        <v>1.80623857689884</v>
      </c>
      <c r="AB53">
        <v>99.185333080207897</v>
      </c>
      <c r="AC53">
        <v>83.648271460646498</v>
      </c>
      <c r="AD53">
        <v>0.84711979148920868</v>
      </c>
      <c r="AE53">
        <v>3.063446861084032</v>
      </c>
      <c r="AF53">
        <v>4.3348599339318596</v>
      </c>
      <c r="AG53">
        <v>22.478630021464419</v>
      </c>
      <c r="AH53">
        <v>2.1966890309015001</v>
      </c>
      <c r="AI53">
        <v>10.41052804838511</v>
      </c>
      <c r="AJ53">
        <v>6.1885577774145704</v>
      </c>
      <c r="AK53">
        <v>61.6</v>
      </c>
      <c r="AL53">
        <v>33</v>
      </c>
      <c r="AM53">
        <v>99.24</v>
      </c>
      <c r="AN53">
        <v>44.3</v>
      </c>
      <c r="AO53">
        <v>63</v>
      </c>
      <c r="AP53">
        <v>415</v>
      </c>
      <c r="AQ53" t="s">
        <v>58</v>
      </c>
      <c r="AR53" t="s">
        <v>59</v>
      </c>
      <c r="AS53">
        <v>0.72</v>
      </c>
      <c r="AT53">
        <v>6.3</v>
      </c>
      <c r="AU53">
        <v>15.5</v>
      </c>
    </row>
    <row r="54" spans="1:47" x14ac:dyDescent="0.3">
      <c r="A54" s="43">
        <v>46048</v>
      </c>
      <c r="B54" t="s">
        <v>23</v>
      </c>
      <c r="C54">
        <v>2026</v>
      </c>
      <c r="D54" t="s">
        <v>24</v>
      </c>
      <c r="E54">
        <v>167.06995596005879</v>
      </c>
      <c r="F54">
        <v>1.145384912050238</v>
      </c>
      <c r="G54">
        <v>1505.1</v>
      </c>
      <c r="H54">
        <v>48.204827705400632</v>
      </c>
      <c r="I54">
        <v>92.18</v>
      </c>
      <c r="J54">
        <v>100</v>
      </c>
      <c r="K54">
        <v>37.5</v>
      </c>
      <c r="L54">
        <v>9.0650000000000013</v>
      </c>
      <c r="M54">
        <v>8.3149999999999995</v>
      </c>
      <c r="N54">
        <v>2.4</v>
      </c>
      <c r="O54">
        <v>17.71961237803605</v>
      </c>
      <c r="P54">
        <v>328.44962270247231</v>
      </c>
      <c r="Q54">
        <v>1.8412900137040029</v>
      </c>
      <c r="R54">
        <v>0.947308678204274</v>
      </c>
      <c r="S54">
        <v>0.84081514276428959</v>
      </c>
      <c r="T54">
        <v>6.8206224830707707E-2</v>
      </c>
      <c r="U54">
        <v>2.67475391492971E-2</v>
      </c>
      <c r="V54">
        <v>3.7243675986525711</v>
      </c>
      <c r="W54">
        <v>80.250697247257634</v>
      </c>
      <c r="X54">
        <v>6.4241516966067884</v>
      </c>
      <c r="Y54">
        <v>25.06504890107778</v>
      </c>
      <c r="Z54">
        <v>10.527207731474</v>
      </c>
      <c r="AA54">
        <v>1.8214805881817899</v>
      </c>
      <c r="AB54">
        <v>99.137853094897693</v>
      </c>
      <c r="AC54">
        <v>83.569091695081298</v>
      </c>
      <c r="AD54">
        <v>0.9551382327915624</v>
      </c>
      <c r="AE54">
        <v>3.2543045279687162</v>
      </c>
      <c r="AF54">
        <v>4.5394777376915378</v>
      </c>
      <c r="AG54">
        <v>24.975045779038378</v>
      </c>
      <c r="AH54">
        <v>3.092380637612564</v>
      </c>
      <c r="AI54">
        <v>11.442710915633899</v>
      </c>
      <c r="AJ54">
        <v>7.3481656973214449</v>
      </c>
      <c r="AK54">
        <v>64.900000000000006</v>
      </c>
      <c r="AL54">
        <v>30</v>
      </c>
      <c r="AM54">
        <v>98.96</v>
      </c>
      <c r="AN54">
        <v>41.6</v>
      </c>
      <c r="AO54">
        <v>52</v>
      </c>
      <c r="AP54">
        <v>380</v>
      </c>
      <c r="AQ54" t="s">
        <v>60</v>
      </c>
      <c r="AR54" t="s">
        <v>63</v>
      </c>
      <c r="AS54">
        <v>1.06</v>
      </c>
      <c r="AT54">
        <v>7.1</v>
      </c>
      <c r="AU54">
        <v>10.8</v>
      </c>
    </row>
    <row r="55" spans="1:47" x14ac:dyDescent="0.3">
      <c r="A55" s="43">
        <v>46049</v>
      </c>
      <c r="B55" t="s">
        <v>23</v>
      </c>
      <c r="C55">
        <v>2026</v>
      </c>
      <c r="D55" t="s">
        <v>26</v>
      </c>
      <c r="E55">
        <v>250.93500056032889</v>
      </c>
      <c r="F55">
        <v>1.6441277953154201</v>
      </c>
      <c r="G55">
        <v>1511.67</v>
      </c>
      <c r="H55">
        <v>47.967307564927957</v>
      </c>
      <c r="I55">
        <v>90.61</v>
      </c>
      <c r="J55">
        <v>100</v>
      </c>
      <c r="K55">
        <v>50</v>
      </c>
      <c r="L55">
        <v>9.16</v>
      </c>
      <c r="M55">
        <v>8.74</v>
      </c>
      <c r="N55">
        <v>-13.6</v>
      </c>
      <c r="O55">
        <v>26.272688370608101</v>
      </c>
      <c r="P55">
        <v>221.52281935909451</v>
      </c>
      <c r="Q55">
        <v>1.837988991055659</v>
      </c>
      <c r="R55">
        <v>1.17063842663316</v>
      </c>
      <c r="S55">
        <v>0.55980611934765934</v>
      </c>
      <c r="T55">
        <v>0.111043416469203</v>
      </c>
      <c r="U55">
        <v>5.0839154528068899E-2</v>
      </c>
      <c r="V55">
        <v>3.7303161080337506</v>
      </c>
      <c r="W55">
        <v>79.335240994722611</v>
      </c>
      <c r="X55">
        <v>7.321221778221779</v>
      </c>
      <c r="Y55">
        <v>35.792084391272681</v>
      </c>
      <c r="Z55">
        <v>10.613181466954</v>
      </c>
      <c r="AA55">
        <v>1.8408839169781299</v>
      </c>
      <c r="AB55">
        <v>99.328758767065594</v>
      </c>
      <c r="AC55">
        <v>84.969632245594553</v>
      </c>
      <c r="AD55">
        <v>0.78046219588513366</v>
      </c>
      <c r="AE55">
        <v>3.167958504639568</v>
      </c>
      <c r="AF55">
        <v>4.6903394788457211</v>
      </c>
      <c r="AG55">
        <v>30.881134241875031</v>
      </c>
      <c r="AH55">
        <v>5.7782798765765282</v>
      </c>
      <c r="AI55">
        <v>14.260023133608669</v>
      </c>
      <c r="AJ55">
        <v>10.53246619565785</v>
      </c>
      <c r="AK55">
        <v>58.4</v>
      </c>
      <c r="AL55">
        <v>36</v>
      </c>
      <c r="AM55">
        <v>96.39</v>
      </c>
      <c r="AN55">
        <v>40.700000000000003</v>
      </c>
      <c r="AO55">
        <v>39</v>
      </c>
      <c r="AP55">
        <v>345</v>
      </c>
      <c r="AQ55" t="s">
        <v>58</v>
      </c>
      <c r="AR55" t="s">
        <v>63</v>
      </c>
      <c r="AS55">
        <v>1.1100000000000001</v>
      </c>
      <c r="AT55">
        <v>7.4</v>
      </c>
      <c r="AU55">
        <v>13.6</v>
      </c>
    </row>
    <row r="56" spans="1:47" x14ac:dyDescent="0.3">
      <c r="A56" s="43">
        <v>46049</v>
      </c>
      <c r="B56" t="s">
        <v>23</v>
      </c>
      <c r="C56">
        <v>2026</v>
      </c>
      <c r="D56" t="s">
        <v>24</v>
      </c>
      <c r="E56">
        <v>291.42539186335603</v>
      </c>
      <c r="F56">
        <v>2.2107340710811312</v>
      </c>
      <c r="G56">
        <v>1528.1</v>
      </c>
      <c r="H56">
        <v>47.267455998404969</v>
      </c>
      <c r="I56">
        <v>92.81</v>
      </c>
      <c r="J56">
        <v>75</v>
      </c>
      <c r="K56">
        <v>50</v>
      </c>
      <c r="L56">
        <v>9.1</v>
      </c>
      <c r="M56">
        <v>8.8000000000000007</v>
      </c>
      <c r="N56">
        <v>3.6</v>
      </c>
      <c r="O56">
        <v>29.56272403731937</v>
      </c>
      <c r="P56">
        <v>196.8695439788618</v>
      </c>
      <c r="Q56">
        <v>1.83904324194586</v>
      </c>
      <c r="R56">
        <v>1.6074653015790501</v>
      </c>
      <c r="S56">
        <v>0.85785249665966112</v>
      </c>
      <c r="T56">
        <v>0.10159180705979599</v>
      </c>
      <c r="U56">
        <v>4.1794097841055401E-2</v>
      </c>
      <c r="V56">
        <v>4.4477469450854228</v>
      </c>
      <c r="W56">
        <v>80.662649182430741</v>
      </c>
      <c r="X56">
        <v>8.0205593496366649</v>
      </c>
      <c r="Y56">
        <v>45.249497457835218</v>
      </c>
      <c r="Z56">
        <v>10.537587422072299</v>
      </c>
      <c r="AA56">
        <v>1.7730154433919201</v>
      </c>
      <c r="AB56">
        <v>99.426336334066605</v>
      </c>
      <c r="AC56">
        <v>75.939248601119118</v>
      </c>
      <c r="AD56">
        <v>0.88206319608306227</v>
      </c>
      <c r="AE56">
        <v>3.117254262825023</v>
      </c>
      <c r="AF56">
        <v>4.5746685916079546</v>
      </c>
      <c r="AG56">
        <v>35.72646992595795</v>
      </c>
      <c r="AH56">
        <v>8.279867793798509</v>
      </c>
      <c r="AI56">
        <v>14.866462860523191</v>
      </c>
      <c r="AJ56">
        <v>13.855475715601701</v>
      </c>
      <c r="AK56">
        <v>63</v>
      </c>
      <c r="AL56">
        <v>37</v>
      </c>
      <c r="AM56">
        <v>95.17</v>
      </c>
      <c r="AN56">
        <v>43.4</v>
      </c>
      <c r="AO56">
        <v>39</v>
      </c>
      <c r="AP56">
        <v>420</v>
      </c>
      <c r="AQ56" t="s">
        <v>64</v>
      </c>
      <c r="AR56" t="s">
        <v>61</v>
      </c>
      <c r="AS56">
        <v>0.84</v>
      </c>
      <c r="AT56">
        <v>6.9</v>
      </c>
      <c r="AU56">
        <v>13.1</v>
      </c>
    </row>
    <row r="57" spans="1:47" x14ac:dyDescent="0.3">
      <c r="A57" s="43">
        <v>46050</v>
      </c>
      <c r="B57" t="s">
        <v>23</v>
      </c>
      <c r="C57">
        <v>2026</v>
      </c>
      <c r="D57" t="s">
        <v>26</v>
      </c>
      <c r="E57">
        <v>429.81884310651827</v>
      </c>
      <c r="F57">
        <v>2.0912925461010889</v>
      </c>
      <c r="G57">
        <v>1552.5</v>
      </c>
      <c r="H57">
        <v>45.394903666429371</v>
      </c>
      <c r="I57">
        <v>92.3</v>
      </c>
      <c r="J57">
        <v>125</v>
      </c>
      <c r="K57">
        <v>50</v>
      </c>
      <c r="L57">
        <v>9.16</v>
      </c>
      <c r="M57">
        <v>8.27</v>
      </c>
      <c r="N57">
        <v>47.8</v>
      </c>
      <c r="O57">
        <v>41.676035207484013</v>
      </c>
      <c r="P57">
        <v>139.6486007132192</v>
      </c>
      <c r="Q57">
        <v>1.7006201237480549</v>
      </c>
      <c r="R57">
        <v>1.4229806997432899</v>
      </c>
      <c r="S57">
        <v>0.40714827375921081</v>
      </c>
      <c r="T57">
        <v>8.3773427861809899E-2</v>
      </c>
      <c r="U57">
        <v>2.9189347687041799E-2</v>
      </c>
      <c r="V57">
        <v>3.6437118727994076</v>
      </c>
      <c r="W57">
        <v>76.803787637751768</v>
      </c>
      <c r="X57">
        <v>7.8033932135728543</v>
      </c>
      <c r="Y57">
        <v>39.139235460681597</v>
      </c>
      <c r="Z57">
        <v>10.3312966271068</v>
      </c>
      <c r="AA57">
        <v>1.8829279341167799</v>
      </c>
      <c r="AB57">
        <v>99.793621315965794</v>
      </c>
      <c r="AC57">
        <v>86.661196185336081</v>
      </c>
      <c r="AD57">
        <v>0.72450400034457119</v>
      </c>
      <c r="AE57">
        <v>2.6297395902152139</v>
      </c>
      <c r="AF57">
        <v>4.3192019920276614</v>
      </c>
      <c r="AG57">
        <v>34.397892362139267</v>
      </c>
      <c r="AH57">
        <v>6.5120959193088019</v>
      </c>
      <c r="AI57">
        <v>10.33874815692316</v>
      </c>
      <c r="AJ57">
        <v>12.55884539677197</v>
      </c>
      <c r="AK57">
        <v>63.5</v>
      </c>
      <c r="AL57">
        <v>37</v>
      </c>
      <c r="AM57">
        <v>103.59</v>
      </c>
      <c r="AN57">
        <v>39.4</v>
      </c>
      <c r="AO57">
        <v>57</v>
      </c>
      <c r="AP57">
        <v>395</v>
      </c>
      <c r="AQ57" t="s">
        <v>58</v>
      </c>
      <c r="AR57" t="s">
        <v>59</v>
      </c>
      <c r="AS57">
        <v>1.17</v>
      </c>
      <c r="AT57">
        <v>7.7</v>
      </c>
      <c r="AU57">
        <v>10.3</v>
      </c>
    </row>
    <row r="58" spans="1:47" x14ac:dyDescent="0.3">
      <c r="A58" s="43">
        <v>46050</v>
      </c>
      <c r="B58" t="s">
        <v>23</v>
      </c>
      <c r="C58">
        <v>2026</v>
      </c>
      <c r="D58" t="s">
        <v>24</v>
      </c>
      <c r="E58">
        <v>380.57341935834597</v>
      </c>
      <c r="F58">
        <v>2.117041123377521</v>
      </c>
      <c r="G58">
        <v>1558.1</v>
      </c>
      <c r="H58">
        <v>48.105491453757033</v>
      </c>
      <c r="I58">
        <v>88.71</v>
      </c>
      <c r="J58">
        <v>125</v>
      </c>
      <c r="K58">
        <v>25</v>
      </c>
      <c r="L58">
        <v>9.26</v>
      </c>
      <c r="M58">
        <v>8.1</v>
      </c>
      <c r="N58">
        <v>33.1</v>
      </c>
      <c r="O58">
        <v>36.530839905644093</v>
      </c>
      <c r="P58">
        <v>159.3174428792916</v>
      </c>
      <c r="Q58">
        <v>1.831696369020082</v>
      </c>
      <c r="R58">
        <v>1.0177347895059301</v>
      </c>
      <c r="S58">
        <v>0.52552277649133727</v>
      </c>
      <c r="T58">
        <v>6.8996603101133605E-2</v>
      </c>
      <c r="U58">
        <v>2.6891460952431001E-2</v>
      </c>
      <c r="V58">
        <v>3.4708419990709141</v>
      </c>
      <c r="W58">
        <v>80.327837924789733</v>
      </c>
      <c r="X58">
        <v>7.892032967032967</v>
      </c>
      <c r="Y58">
        <v>43.15148886347373</v>
      </c>
      <c r="Z58">
        <v>10.670488074570301</v>
      </c>
      <c r="AA58">
        <v>1.80285671303184</v>
      </c>
      <c r="AB58">
        <v>99.6731893443188</v>
      </c>
      <c r="AC58">
        <v>103.91686650679461</v>
      </c>
      <c r="AD58">
        <v>1.014328769721156</v>
      </c>
      <c r="AE58">
        <v>3.183473307238919</v>
      </c>
      <c r="AF58">
        <v>5.1044676591186224</v>
      </c>
      <c r="AG58">
        <v>35.468784939129698</v>
      </c>
      <c r="AH58">
        <v>7.1454474248447468</v>
      </c>
      <c r="AI58">
        <v>14.189998501049219</v>
      </c>
      <c r="AJ58">
        <v>13.027410806187831</v>
      </c>
      <c r="AK58">
        <v>64.2</v>
      </c>
      <c r="AL58">
        <v>32</v>
      </c>
      <c r="AM58">
        <v>104.44</v>
      </c>
      <c r="AN58">
        <v>37.6</v>
      </c>
      <c r="AO58">
        <v>61</v>
      </c>
      <c r="AP58">
        <v>400</v>
      </c>
      <c r="AQ58" t="s">
        <v>66</v>
      </c>
      <c r="AR58" t="s">
        <v>61</v>
      </c>
      <c r="AS58">
        <v>0.71</v>
      </c>
      <c r="AT58">
        <v>7.1</v>
      </c>
      <c r="AU58">
        <v>15.1</v>
      </c>
    </row>
    <row r="59" spans="1:47" x14ac:dyDescent="0.3">
      <c r="A59" s="43">
        <v>46051</v>
      </c>
      <c r="B59" t="s">
        <v>23</v>
      </c>
      <c r="C59">
        <v>2026</v>
      </c>
      <c r="D59" t="s">
        <v>26</v>
      </c>
      <c r="E59">
        <v>320.77446875849688</v>
      </c>
      <c r="F59">
        <v>2.5606468254552022</v>
      </c>
      <c r="G59">
        <v>1560.83</v>
      </c>
      <c r="H59">
        <v>49.198403644430911</v>
      </c>
      <c r="I59">
        <v>92.1</v>
      </c>
      <c r="J59">
        <v>100</v>
      </c>
      <c r="K59">
        <v>25</v>
      </c>
      <c r="L59">
        <v>9.2799999999999994</v>
      </c>
      <c r="M59">
        <v>8.5500000000000007</v>
      </c>
      <c r="N59">
        <v>-29.3</v>
      </c>
      <c r="O59">
        <v>30.640918889206649</v>
      </c>
      <c r="P59">
        <v>189.94208434297681</v>
      </c>
      <c r="Q59">
        <v>1.9266455428542579</v>
      </c>
      <c r="R59">
        <v>1.7372906417284999</v>
      </c>
      <c r="S59">
        <v>0.43792434421562559</v>
      </c>
      <c r="T59">
        <v>7.3342397765042797E-2</v>
      </c>
      <c r="U59">
        <v>0</v>
      </c>
      <c r="V59">
        <v>4.1752029265634256</v>
      </c>
      <c r="W59">
        <v>80.696848685355491</v>
      </c>
      <c r="X59">
        <v>8.5584500000000006</v>
      </c>
      <c r="Y59">
        <v>51.355147531879538</v>
      </c>
      <c r="Z59">
        <v>11.2344525236979</v>
      </c>
      <c r="AA59">
        <v>1.7728173759985699</v>
      </c>
      <c r="AB59">
        <v>99.092089441664797</v>
      </c>
      <c r="AC59">
        <v>125.7509010812975</v>
      </c>
      <c r="AD59">
        <v>0.95505888398938388</v>
      </c>
      <c r="AE59">
        <v>2.619073094620926</v>
      </c>
      <c r="AF59">
        <v>4.6254561781569947</v>
      </c>
      <c r="AG59">
        <v>39.352696470784252</v>
      </c>
      <c r="AH59">
        <v>9.4959875995773189</v>
      </c>
      <c r="AI59">
        <v>13.12866123705173</v>
      </c>
      <c r="AJ59">
        <v>15.87591947600836</v>
      </c>
      <c r="AK59">
        <v>64.400000000000006</v>
      </c>
      <c r="AL59">
        <v>36</v>
      </c>
      <c r="AM59">
        <v>104.29</v>
      </c>
      <c r="AN59">
        <v>35.5</v>
      </c>
      <c r="AO59">
        <v>45</v>
      </c>
      <c r="AP59">
        <v>370</v>
      </c>
      <c r="AQ59" t="s">
        <v>60</v>
      </c>
      <c r="AR59" t="s">
        <v>61</v>
      </c>
      <c r="AS59">
        <v>0.72</v>
      </c>
      <c r="AT59">
        <v>7.4</v>
      </c>
      <c r="AU59">
        <v>16.399999999999999</v>
      </c>
    </row>
    <row r="60" spans="1:47" x14ac:dyDescent="0.3">
      <c r="A60" s="43">
        <v>46051</v>
      </c>
      <c r="B60" t="s">
        <v>23</v>
      </c>
      <c r="C60">
        <v>2026</v>
      </c>
      <c r="D60" t="s">
        <v>24</v>
      </c>
      <c r="E60">
        <v>391.34874687346178</v>
      </c>
      <c r="F60">
        <v>2.1015188061158092</v>
      </c>
      <c r="G60">
        <v>1523.1</v>
      </c>
      <c r="H60">
        <v>47.490515376531093</v>
      </c>
      <c r="I60">
        <v>89.12</v>
      </c>
      <c r="J60">
        <v>125</v>
      </c>
      <c r="K60">
        <v>50</v>
      </c>
      <c r="L60">
        <v>9.1300000000000008</v>
      </c>
      <c r="M60">
        <v>8.5399999999999991</v>
      </c>
      <c r="N60">
        <v>-46.7</v>
      </c>
      <c r="O60">
        <v>40.078591932039267</v>
      </c>
      <c r="P60">
        <v>145.2146824386669</v>
      </c>
      <c r="Q60">
        <v>1.915885783576343</v>
      </c>
      <c r="R60">
        <v>1.25585323247756</v>
      </c>
      <c r="S60">
        <v>0.57493476546828248</v>
      </c>
      <c r="T60">
        <v>5.5514554053333803E-2</v>
      </c>
      <c r="U60">
        <v>0</v>
      </c>
      <c r="V60">
        <v>3.8021883355755191</v>
      </c>
      <c r="W60">
        <v>79.193496440543512</v>
      </c>
      <c r="X60">
        <v>7.8668195334862014</v>
      </c>
      <c r="Y60">
        <v>39.268003745208453</v>
      </c>
      <c r="Z60">
        <v>10.6716428553587</v>
      </c>
      <c r="AA60">
        <v>1.78675882353752</v>
      </c>
      <c r="AB60">
        <v>99.804909371853896</v>
      </c>
      <c r="AC60">
        <v>111.9524679231383</v>
      </c>
      <c r="AD60">
        <v>1.058627389654601</v>
      </c>
      <c r="AE60">
        <v>3.178309899381631</v>
      </c>
      <c r="AF60">
        <v>4.298547688108683</v>
      </c>
      <c r="AG60">
        <v>34.923358408596783</v>
      </c>
      <c r="AH60">
        <v>7.6800076017303232</v>
      </c>
      <c r="AI60">
        <v>9.5396059473262493</v>
      </c>
      <c r="AJ60">
        <v>12.97322772685593</v>
      </c>
      <c r="AK60">
        <v>64.2</v>
      </c>
      <c r="AL60">
        <v>37</v>
      </c>
      <c r="AM60">
        <v>101.03</v>
      </c>
      <c r="AN60">
        <v>40.799999999999997</v>
      </c>
      <c r="AO60">
        <v>51</v>
      </c>
      <c r="AP60">
        <v>420</v>
      </c>
      <c r="AQ60" t="s">
        <v>66</v>
      </c>
      <c r="AR60" t="s">
        <v>59</v>
      </c>
      <c r="AS60">
        <v>0.53</v>
      </c>
      <c r="AT60">
        <v>6.6</v>
      </c>
      <c r="AU60">
        <v>13.1</v>
      </c>
    </row>
    <row r="61" spans="1:47" x14ac:dyDescent="0.3">
      <c r="A61" s="43">
        <v>46052</v>
      </c>
      <c r="B61" t="s">
        <v>23</v>
      </c>
      <c r="C61">
        <v>2026</v>
      </c>
      <c r="D61" t="s">
        <v>26</v>
      </c>
      <c r="E61">
        <v>108.38200149789159</v>
      </c>
      <c r="F61">
        <v>2.2511587319996331</v>
      </c>
      <c r="G61">
        <v>1504.1</v>
      </c>
      <c r="H61">
        <v>49.794607660405589</v>
      </c>
      <c r="I61">
        <v>90.88</v>
      </c>
      <c r="J61">
        <v>125</v>
      </c>
      <c r="K61">
        <v>75</v>
      </c>
      <c r="L61">
        <v>9.1999999999999993</v>
      </c>
      <c r="M61">
        <v>8.65</v>
      </c>
      <c r="N61">
        <v>-18.7</v>
      </c>
      <c r="O61">
        <v>11.51791043775593</v>
      </c>
      <c r="P61">
        <v>505.29998748053538</v>
      </c>
      <c r="Q61">
        <v>1.9015208965198831</v>
      </c>
      <c r="R61">
        <v>1.39894853470041</v>
      </c>
      <c r="S61">
        <v>1.2961095655251691</v>
      </c>
      <c r="T61">
        <v>2.2283695770516702E-2</v>
      </c>
      <c r="U61">
        <v>8.8537898373928104E-3</v>
      </c>
      <c r="V61">
        <v>4.6277164823533719</v>
      </c>
      <c r="W61">
        <v>82.564189300445435</v>
      </c>
      <c r="X61">
        <v>7.9886893106893107</v>
      </c>
      <c r="Y61">
        <v>43.943414934932143</v>
      </c>
      <c r="Z61">
        <v>10.4452171534603</v>
      </c>
      <c r="AA61">
        <v>1.88851886279893</v>
      </c>
      <c r="AB61">
        <v>99.601698546927594</v>
      </c>
      <c r="AC61">
        <v>124.098717948718</v>
      </c>
      <c r="AD61">
        <v>1.017487712594318</v>
      </c>
      <c r="AE61">
        <v>3.4512767485396179</v>
      </c>
      <c r="AF61">
        <v>4.5981379349460783</v>
      </c>
      <c r="AG61">
        <v>35.575914332363737</v>
      </c>
      <c r="AH61">
        <v>7.6817696999007463</v>
      </c>
      <c r="AI61">
        <v>7.8889420487027078</v>
      </c>
      <c r="AJ61">
        <v>13.182515619829379</v>
      </c>
      <c r="AK61">
        <v>64.7</v>
      </c>
      <c r="AL61">
        <v>33</v>
      </c>
      <c r="AM61">
        <v>102.1</v>
      </c>
      <c r="AN61">
        <v>41.1</v>
      </c>
      <c r="AO61">
        <v>45</v>
      </c>
      <c r="AP61">
        <v>425</v>
      </c>
      <c r="AQ61" t="s">
        <v>66</v>
      </c>
      <c r="AR61" t="s">
        <v>59</v>
      </c>
      <c r="AS61">
        <v>1.1000000000000001</v>
      </c>
      <c r="AT61">
        <v>6.5</v>
      </c>
      <c r="AU61">
        <v>10.5</v>
      </c>
    </row>
    <row r="62" spans="1:47" x14ac:dyDescent="0.3">
      <c r="A62" s="43">
        <v>46052</v>
      </c>
      <c r="B62" t="s">
        <v>23</v>
      </c>
      <c r="C62">
        <v>2026</v>
      </c>
      <c r="D62" t="s">
        <v>24</v>
      </c>
      <c r="E62">
        <v>295.32174336270663</v>
      </c>
      <c r="F62">
        <v>2.1479655754239348</v>
      </c>
      <c r="G62">
        <v>1529</v>
      </c>
      <c r="H62">
        <v>50.997927756631597</v>
      </c>
      <c r="I62">
        <v>87.14</v>
      </c>
      <c r="J62">
        <v>125</v>
      </c>
      <c r="K62">
        <v>50</v>
      </c>
      <c r="L62">
        <v>9.2200000000000006</v>
      </c>
      <c r="M62">
        <v>8.4600000000000009</v>
      </c>
      <c r="N62">
        <v>-92.3</v>
      </c>
      <c r="O62">
        <v>29.907008847155002</v>
      </c>
      <c r="P62">
        <v>194.6032125694725</v>
      </c>
      <c r="Q62">
        <v>2.06185403483338</v>
      </c>
      <c r="R62">
        <v>1.6238024354442799</v>
      </c>
      <c r="S62">
        <v>0.33861373992087868</v>
      </c>
      <c r="T62">
        <v>8.5621298196048606E-2</v>
      </c>
      <c r="U62">
        <v>0</v>
      </c>
      <c r="V62">
        <v>4.1098915083945879</v>
      </c>
      <c r="W62">
        <v>83.803532246217642</v>
      </c>
      <c r="X62">
        <v>8.0205000000000002</v>
      </c>
      <c r="Y62">
        <v>43.439629001412769</v>
      </c>
      <c r="Z62">
        <v>10.8733698516962</v>
      </c>
      <c r="AA62">
        <v>1.8230352886168</v>
      </c>
      <c r="AB62">
        <v>99.278718168587801</v>
      </c>
      <c r="AC62">
        <v>89.023904382470107</v>
      </c>
      <c r="AD62">
        <v>1.071254151555358</v>
      </c>
      <c r="AE62">
        <v>3.0990695647994091</v>
      </c>
      <c r="AF62">
        <v>5.1081736656598764</v>
      </c>
      <c r="AG62">
        <v>36.122095354511792</v>
      </c>
      <c r="AH62">
        <v>7.6450435759473629</v>
      </c>
      <c r="AI62">
        <v>10.106974815110821</v>
      </c>
      <c r="AJ62">
        <v>13.33805622742411</v>
      </c>
      <c r="AK62">
        <v>60.4</v>
      </c>
      <c r="AL62">
        <v>33</v>
      </c>
      <c r="AM62">
        <v>108.48</v>
      </c>
      <c r="AN62">
        <v>42</v>
      </c>
      <c r="AO62">
        <v>48</v>
      </c>
      <c r="AP62">
        <v>395</v>
      </c>
      <c r="AQ62" t="s">
        <v>66</v>
      </c>
      <c r="AR62" t="s">
        <v>59</v>
      </c>
      <c r="AS62">
        <v>0.91</v>
      </c>
      <c r="AT62">
        <v>7.9</v>
      </c>
      <c r="AU62">
        <v>11.7</v>
      </c>
    </row>
    <row r="63" spans="1:47" x14ac:dyDescent="0.3">
      <c r="A63" s="43">
        <v>46053</v>
      </c>
      <c r="B63" t="s">
        <v>23</v>
      </c>
      <c r="C63">
        <v>2026</v>
      </c>
      <c r="D63" t="s">
        <v>26</v>
      </c>
      <c r="E63">
        <v>208.74078927245509</v>
      </c>
      <c r="F63">
        <v>1.8620137233045411</v>
      </c>
      <c r="G63">
        <v>1490.1</v>
      </c>
      <c r="H63">
        <v>50.498073627210701</v>
      </c>
      <c r="I63">
        <v>89.41</v>
      </c>
      <c r="J63">
        <v>100</v>
      </c>
      <c r="K63">
        <v>50</v>
      </c>
      <c r="L63">
        <v>8.98</v>
      </c>
      <c r="M63">
        <v>8.51</v>
      </c>
      <c r="N63">
        <v>-12.7</v>
      </c>
      <c r="O63">
        <v>22.816858360442669</v>
      </c>
      <c r="P63">
        <v>255.07455531608451</v>
      </c>
      <c r="Q63">
        <v>2.02989902158046</v>
      </c>
      <c r="R63">
        <v>0.86588566204939899</v>
      </c>
      <c r="S63">
        <v>0.11976576349612821</v>
      </c>
      <c r="T63">
        <v>0</v>
      </c>
      <c r="U63">
        <v>0</v>
      </c>
      <c r="V63">
        <v>3.0155504471259871</v>
      </c>
      <c r="W63">
        <v>84.396913981058958</v>
      </c>
      <c r="X63">
        <v>7.6026026026026026</v>
      </c>
      <c r="Y63">
        <v>39.832696762845018</v>
      </c>
      <c r="Z63">
        <v>11.0409219222368</v>
      </c>
      <c r="AA63">
        <v>1.8863506389159901</v>
      </c>
      <c r="AB63">
        <v>99.669741601343105</v>
      </c>
      <c r="AC63">
        <v>93.33865177502993</v>
      </c>
      <c r="AD63">
        <v>1.0888736229189899</v>
      </c>
      <c r="AE63">
        <v>3.528867060219524</v>
      </c>
      <c r="AF63">
        <v>4.9713098674840719</v>
      </c>
      <c r="AG63">
        <v>33.283671260136998</v>
      </c>
      <c r="AH63">
        <v>6.3626872077507706</v>
      </c>
      <c r="AI63">
        <v>12.082023988005901</v>
      </c>
      <c r="AJ63">
        <v>11.649107349190441</v>
      </c>
      <c r="AK63">
        <v>64.5</v>
      </c>
      <c r="AL63">
        <v>36</v>
      </c>
      <c r="AM63">
        <v>103.17</v>
      </c>
      <c r="AN63">
        <v>40.700000000000003</v>
      </c>
      <c r="AO63">
        <v>60</v>
      </c>
      <c r="AP63">
        <v>415</v>
      </c>
      <c r="AQ63" t="s">
        <v>60</v>
      </c>
      <c r="AR63" t="s">
        <v>59</v>
      </c>
      <c r="AS63">
        <v>0.86</v>
      </c>
      <c r="AT63">
        <v>6.8</v>
      </c>
      <c r="AU63">
        <v>12.9</v>
      </c>
    </row>
    <row r="64" spans="1:47" x14ac:dyDescent="0.3">
      <c r="A64" s="43">
        <v>46053</v>
      </c>
      <c r="B64" t="s">
        <v>23</v>
      </c>
      <c r="C64">
        <v>2026</v>
      </c>
      <c r="D64" t="s">
        <v>24</v>
      </c>
      <c r="E64">
        <v>152.2959311376907</v>
      </c>
      <c r="F64">
        <v>2.068165266621806</v>
      </c>
      <c r="G64">
        <v>1533</v>
      </c>
      <c r="H64">
        <v>44.756933625225749</v>
      </c>
      <c r="I64">
        <v>84.31</v>
      </c>
      <c r="J64">
        <v>118.75</v>
      </c>
      <c r="K64">
        <v>43.75</v>
      </c>
      <c r="L64">
        <v>8.9749999999999996</v>
      </c>
      <c r="M64">
        <v>8.4425000000000008</v>
      </c>
      <c r="N64">
        <v>-12.9</v>
      </c>
      <c r="O64">
        <v>15.30714933707692</v>
      </c>
      <c r="P64">
        <v>380.21449140127072</v>
      </c>
      <c r="Q64">
        <v>1.3375857060581251</v>
      </c>
      <c r="R64">
        <v>1.4238498789672001</v>
      </c>
      <c r="S64">
        <v>0.8207704504395954</v>
      </c>
      <c r="T64">
        <v>3.9798057025173E-2</v>
      </c>
      <c r="U64">
        <v>8.2757641944869002E-3</v>
      </c>
      <c r="V64">
        <v>3.6302798566845804</v>
      </c>
      <c r="W64">
        <v>71.544367202786404</v>
      </c>
      <c r="X64">
        <v>7.8611464535464526</v>
      </c>
      <c r="Y64">
        <v>41.191009749363367</v>
      </c>
      <c r="Z64">
        <v>11.0252201151112</v>
      </c>
      <c r="AA64">
        <v>1.84074202643475</v>
      </c>
      <c r="AB64">
        <v>99.877381697153993</v>
      </c>
      <c r="AC64">
        <v>93.543877413063569</v>
      </c>
      <c r="AD64">
        <v>0.58398727504028425</v>
      </c>
      <c r="AE64">
        <v>2.0957069640959052</v>
      </c>
      <c r="AF64">
        <v>3.3657252607347869</v>
      </c>
      <c r="AG64">
        <v>34.403610189770681</v>
      </c>
      <c r="AH64">
        <v>7.5163190348722617</v>
      </c>
      <c r="AI64">
        <v>7.5958339897983578</v>
      </c>
      <c r="AJ64">
        <v>13.030136596915479</v>
      </c>
      <c r="AK64">
        <v>62.1</v>
      </c>
      <c r="AL64">
        <v>39</v>
      </c>
      <c r="AM64">
        <v>98.42</v>
      </c>
      <c r="AN64">
        <v>40.9</v>
      </c>
      <c r="AO64">
        <v>49</v>
      </c>
      <c r="AP64">
        <v>380</v>
      </c>
      <c r="AQ64" t="s">
        <v>60</v>
      </c>
      <c r="AR64" t="s">
        <v>59</v>
      </c>
      <c r="AS64">
        <v>0.99</v>
      </c>
      <c r="AT64">
        <v>7.5</v>
      </c>
      <c r="AU64">
        <v>11.1</v>
      </c>
    </row>
    <row r="65" spans="1:47" x14ac:dyDescent="0.3">
      <c r="A65" s="43">
        <v>46054</v>
      </c>
      <c r="B65" t="s">
        <v>27</v>
      </c>
      <c r="C65">
        <v>2026</v>
      </c>
      <c r="D65" t="s">
        <v>26</v>
      </c>
      <c r="E65">
        <v>206.88779482168931</v>
      </c>
      <c r="F65">
        <v>2.2076478539610989</v>
      </c>
      <c r="G65">
        <v>1525</v>
      </c>
      <c r="H65">
        <v>46.896083611548917</v>
      </c>
      <c r="I65">
        <v>89.34</v>
      </c>
      <c r="J65">
        <v>118.75</v>
      </c>
      <c r="K65">
        <v>43.75</v>
      </c>
      <c r="L65">
        <v>8.9749999999999996</v>
      </c>
      <c r="M65">
        <v>8.4425000000000008</v>
      </c>
      <c r="N65">
        <v>-52.7</v>
      </c>
      <c r="O65">
        <v>21.110999471600941</v>
      </c>
      <c r="P65">
        <v>275.68566840377281</v>
      </c>
      <c r="Q65">
        <v>1.370862846053764</v>
      </c>
      <c r="R65">
        <v>1.2978916926770401</v>
      </c>
      <c r="S65">
        <v>0.4833537912963265</v>
      </c>
      <c r="T65">
        <v>6.3544777273467799E-3</v>
      </c>
      <c r="U65">
        <v>5.3161643732051499E-3</v>
      </c>
      <c r="V65">
        <v>3.1637789721276826</v>
      </c>
      <c r="W65">
        <v>74.362037676090381</v>
      </c>
      <c r="X65">
        <v>8.2110000000000003</v>
      </c>
      <c r="Y65">
        <v>46.137755483771357</v>
      </c>
      <c r="Z65">
        <v>10.613592257695901</v>
      </c>
      <c r="AA65">
        <v>1.80075721168243</v>
      </c>
      <c r="AB65">
        <v>99.079273002066699</v>
      </c>
      <c r="AC65">
        <v>106.86462594449399</v>
      </c>
      <c r="AD65">
        <v>0.712217129024725</v>
      </c>
      <c r="AE65">
        <v>2.7391316101233998</v>
      </c>
      <c r="AF65">
        <v>3.7370756957650508</v>
      </c>
      <c r="AG65">
        <v>38.14935557668516</v>
      </c>
      <c r="AH65">
        <v>8.88814762713079</v>
      </c>
      <c r="AI65">
        <v>9.5085514519061878</v>
      </c>
      <c r="AJ65">
        <v>13.920686284484891</v>
      </c>
      <c r="AK65">
        <v>64.3</v>
      </c>
      <c r="AL65">
        <v>36</v>
      </c>
      <c r="AM65">
        <v>101.36</v>
      </c>
      <c r="AN65">
        <v>45.9</v>
      </c>
      <c r="AO65">
        <v>49</v>
      </c>
      <c r="AP65">
        <v>400</v>
      </c>
      <c r="AQ65" t="s">
        <v>64</v>
      </c>
      <c r="AR65" t="s">
        <v>63</v>
      </c>
      <c r="AS65">
        <v>1.23</v>
      </c>
      <c r="AT65">
        <v>7.4</v>
      </c>
      <c r="AU65">
        <v>10.199999999999999</v>
      </c>
    </row>
    <row r="66" spans="1:47" x14ac:dyDescent="0.3">
      <c r="A66" s="43">
        <v>46054</v>
      </c>
      <c r="B66" t="s">
        <v>27</v>
      </c>
      <c r="C66">
        <v>2026</v>
      </c>
      <c r="D66" t="s">
        <v>24</v>
      </c>
      <c r="E66">
        <v>175.49809996573279</v>
      </c>
      <c r="F66">
        <v>2.228377211393457</v>
      </c>
      <c r="G66">
        <v>1517</v>
      </c>
      <c r="H66">
        <v>45.465595846329251</v>
      </c>
      <c r="I66">
        <v>85.29</v>
      </c>
      <c r="J66">
        <v>150</v>
      </c>
      <c r="K66">
        <v>62.5</v>
      </c>
      <c r="L66">
        <v>9.1900000000000013</v>
      </c>
      <c r="M66">
        <v>8.5650000000000013</v>
      </c>
      <c r="N66">
        <v>-23.7</v>
      </c>
      <c r="O66">
        <v>18.18507529349262</v>
      </c>
      <c r="P66">
        <v>320.04266719108051</v>
      </c>
      <c r="Q66">
        <v>1.552663719994875</v>
      </c>
      <c r="R66">
        <v>1.31960756745209</v>
      </c>
      <c r="S66">
        <v>0.1424516846899278</v>
      </c>
      <c r="T66">
        <v>7.3576728021763696E-2</v>
      </c>
      <c r="U66">
        <v>5.8751223872649796E-3</v>
      </c>
      <c r="V66">
        <v>3.0941748225459214</v>
      </c>
      <c r="W66">
        <v>76.431996698230662</v>
      </c>
      <c r="X66">
        <v>8.3013333333333339</v>
      </c>
      <c r="Y66">
        <v>47.793673850098898</v>
      </c>
      <c r="Z66">
        <v>10.597065027122399</v>
      </c>
      <c r="AA66">
        <v>1.8429945159557899</v>
      </c>
      <c r="AB66">
        <v>99.007686009105399</v>
      </c>
      <c r="AC66">
        <v>117.8819207141425</v>
      </c>
      <c r="AD66">
        <v>0.88851722566437585</v>
      </c>
      <c r="AE66">
        <v>2.3195090778435672</v>
      </c>
      <c r="AF66">
        <v>4.1851685838145354</v>
      </c>
      <c r="AG66">
        <v>37.99935928595913</v>
      </c>
      <c r="AH66">
        <v>8.3105183173812591</v>
      </c>
      <c r="AI66">
        <v>11.66843112164328</v>
      </c>
      <c r="AJ66">
        <v>14.765845391701911</v>
      </c>
      <c r="AK66">
        <v>62.8</v>
      </c>
      <c r="AL66">
        <v>38</v>
      </c>
      <c r="AM66">
        <v>99.95</v>
      </c>
      <c r="AN66">
        <v>40.700000000000003</v>
      </c>
      <c r="AO66">
        <v>38</v>
      </c>
      <c r="AP66">
        <v>385</v>
      </c>
      <c r="AQ66" t="s">
        <v>62</v>
      </c>
      <c r="AR66" t="s">
        <v>59</v>
      </c>
      <c r="AS66">
        <v>0.66</v>
      </c>
      <c r="AT66">
        <v>6.8</v>
      </c>
      <c r="AU66">
        <v>11.4</v>
      </c>
    </row>
    <row r="67" spans="1:47" x14ac:dyDescent="0.3">
      <c r="A67" s="43">
        <v>46055</v>
      </c>
      <c r="B67" t="s">
        <v>27</v>
      </c>
      <c r="C67">
        <v>2026</v>
      </c>
      <c r="D67" t="s">
        <v>26</v>
      </c>
      <c r="E67">
        <v>57.526442823129123</v>
      </c>
      <c r="F67">
        <v>2.155273137973527</v>
      </c>
      <c r="G67">
        <v>1550</v>
      </c>
      <c r="H67">
        <v>46.607185005261051</v>
      </c>
      <c r="I67">
        <v>88.84</v>
      </c>
      <c r="J67">
        <v>150</v>
      </c>
      <c r="K67">
        <v>62.5</v>
      </c>
      <c r="L67">
        <v>9.1900000000000013</v>
      </c>
      <c r="M67">
        <v>8.5650000000000013</v>
      </c>
      <c r="N67">
        <v>-3.1</v>
      </c>
      <c r="O67">
        <v>8.4048374254571776</v>
      </c>
      <c r="P67">
        <v>1038.687550761892</v>
      </c>
      <c r="Q67">
        <v>1.5119042647186089</v>
      </c>
      <c r="R67">
        <v>0.90802494172095305</v>
      </c>
      <c r="S67">
        <v>0.43458275487092141</v>
      </c>
      <c r="T67">
        <v>6.2673899310784001E-2</v>
      </c>
      <c r="U67">
        <v>3.1478197979659698E-3</v>
      </c>
      <c r="V67">
        <v>2.9203336804192337</v>
      </c>
      <c r="W67">
        <v>75.079467499647592</v>
      </c>
      <c r="X67">
        <v>8.1289999999999996</v>
      </c>
      <c r="Y67">
        <v>43.839237773092378</v>
      </c>
      <c r="Z67">
        <v>10.9223042295065</v>
      </c>
      <c r="AA67">
        <v>1.8774497614280801</v>
      </c>
      <c r="AB67">
        <v>99.817874248211297</v>
      </c>
      <c r="AC67">
        <v>123.7278431892299</v>
      </c>
      <c r="AD67">
        <v>0.70781508160710316</v>
      </c>
      <c r="AE67">
        <v>2.438760265568249</v>
      </c>
      <c r="AF67">
        <v>3.5866805155281818</v>
      </c>
      <c r="AG67">
        <v>36.57375057776585</v>
      </c>
      <c r="AH67">
        <v>7.5387358044846584</v>
      </c>
      <c r="AI67">
        <v>12.73358635758184</v>
      </c>
      <c r="AJ67">
        <v>13.624859119766301</v>
      </c>
      <c r="AK67">
        <v>64.5</v>
      </c>
      <c r="AL67">
        <v>36</v>
      </c>
      <c r="AM67">
        <v>102.99</v>
      </c>
      <c r="AN67">
        <v>39.1</v>
      </c>
      <c r="AO67">
        <v>43</v>
      </c>
      <c r="AP67">
        <v>385</v>
      </c>
      <c r="AQ67" t="s">
        <v>60</v>
      </c>
      <c r="AR67" t="s">
        <v>63</v>
      </c>
      <c r="AS67">
        <v>1</v>
      </c>
      <c r="AT67">
        <v>7.4</v>
      </c>
      <c r="AU67">
        <v>12.6</v>
      </c>
    </row>
    <row r="68" spans="1:47" x14ac:dyDescent="0.3">
      <c r="A68" s="43">
        <v>46055</v>
      </c>
      <c r="B68" t="s">
        <v>27</v>
      </c>
      <c r="C68">
        <v>2026</v>
      </c>
      <c r="D68" t="s">
        <v>24</v>
      </c>
      <c r="E68">
        <v>373.53270922745207</v>
      </c>
      <c r="F68">
        <v>1.6568784663545411</v>
      </c>
      <c r="G68">
        <v>1533</v>
      </c>
      <c r="H68">
        <v>44.147450604421543</v>
      </c>
      <c r="I68">
        <v>89.47</v>
      </c>
      <c r="J68">
        <v>158.33333333333329</v>
      </c>
      <c r="K68">
        <v>58.333333333333343</v>
      </c>
      <c r="L68">
        <v>9.086666666666666</v>
      </c>
      <c r="M68">
        <v>8.4466666666666672</v>
      </c>
      <c r="N68">
        <v>-95.4</v>
      </c>
      <c r="O68">
        <v>37.543491278556559</v>
      </c>
      <c r="P68">
        <v>155.02021260671</v>
      </c>
      <c r="Q68">
        <v>1.609974947669834</v>
      </c>
      <c r="R68">
        <v>0.89389235006312295</v>
      </c>
      <c r="S68">
        <v>0.33464271511463489</v>
      </c>
      <c r="T68">
        <v>3.6899876210605698E-2</v>
      </c>
      <c r="U68">
        <v>7.2737297513707803E-3</v>
      </c>
      <c r="V68">
        <v>2.8826836188095686</v>
      </c>
      <c r="W68">
        <v>74.884032435959611</v>
      </c>
      <c r="X68">
        <v>7.2569999999999988</v>
      </c>
      <c r="Y68">
        <v>35.295230197507749</v>
      </c>
      <c r="Z68">
        <v>11.2309844463866</v>
      </c>
      <c r="AA68">
        <v>1.8410116032008399</v>
      </c>
      <c r="AB68">
        <v>99.205873081601197</v>
      </c>
      <c r="AC68">
        <v>102.30558377197001</v>
      </c>
      <c r="AD68">
        <v>0.74872643131282368</v>
      </c>
      <c r="AE68">
        <v>2.7776945694707789</v>
      </c>
      <c r="AF68">
        <v>3.44631350688906</v>
      </c>
      <c r="AG68">
        <v>30.46340067705292</v>
      </c>
      <c r="AH68">
        <v>5.6226203619910384</v>
      </c>
      <c r="AI68">
        <v>9.807200338281465</v>
      </c>
      <c r="AJ68">
        <v>10.515268887643121</v>
      </c>
      <c r="AK68">
        <v>60.1</v>
      </c>
      <c r="AL68">
        <v>37</v>
      </c>
      <c r="AM68">
        <v>97.52</v>
      </c>
      <c r="AN68">
        <v>44.3</v>
      </c>
      <c r="AO68">
        <v>62</v>
      </c>
      <c r="AP68">
        <v>390</v>
      </c>
      <c r="AQ68" t="s">
        <v>58</v>
      </c>
      <c r="AR68" t="s">
        <v>59</v>
      </c>
      <c r="AS68">
        <v>0.84</v>
      </c>
      <c r="AT68">
        <v>7.5</v>
      </c>
      <c r="AU68">
        <v>15</v>
      </c>
    </row>
    <row r="69" spans="1:47" x14ac:dyDescent="0.3">
      <c r="A69" s="43">
        <v>46056</v>
      </c>
      <c r="B69" t="s">
        <v>27</v>
      </c>
      <c r="C69">
        <v>2026</v>
      </c>
      <c r="D69" t="s">
        <v>26</v>
      </c>
      <c r="E69">
        <v>448.11743909008783</v>
      </c>
      <c r="F69">
        <v>1.5323190868567631</v>
      </c>
      <c r="G69">
        <v>1511</v>
      </c>
      <c r="H69">
        <v>41.157912147900987</v>
      </c>
      <c r="I69">
        <v>84.79</v>
      </c>
      <c r="J69">
        <v>158.33333333333329</v>
      </c>
      <c r="K69">
        <v>58.333333333333343</v>
      </c>
      <c r="L69">
        <v>9.086666666666666</v>
      </c>
      <c r="M69">
        <v>8.4466666666666672</v>
      </c>
      <c r="N69">
        <v>-43.7</v>
      </c>
      <c r="O69">
        <v>46.97904379613724</v>
      </c>
      <c r="P69">
        <v>123.8850246772911</v>
      </c>
      <c r="Q69">
        <v>1.0168880576965389</v>
      </c>
      <c r="R69">
        <v>0.87336450130562404</v>
      </c>
      <c r="S69">
        <v>0.44631157494362272</v>
      </c>
      <c r="T69">
        <v>2.6798704520062399E-2</v>
      </c>
      <c r="U69">
        <v>2.2047601632959801E-3</v>
      </c>
      <c r="V69">
        <v>2.3655675986291445</v>
      </c>
      <c r="W69">
        <v>64.317429021820743</v>
      </c>
      <c r="X69">
        <v>7.0585000000000004</v>
      </c>
      <c r="Y69">
        <v>31.79135308743696</v>
      </c>
      <c r="Z69">
        <v>10.467300014301401</v>
      </c>
      <c r="AA69">
        <v>1.7222814202447601</v>
      </c>
      <c r="AB69">
        <v>99.499678630135406</v>
      </c>
      <c r="AC69">
        <v>101.4770348974554</v>
      </c>
      <c r="AD69">
        <v>0.41202729908773561</v>
      </c>
      <c r="AE69">
        <v>1.8832105007550981</v>
      </c>
      <c r="AF69">
        <v>1.896600519179463</v>
      </c>
      <c r="AG69">
        <v>29.325170231529391</v>
      </c>
      <c r="AH69">
        <v>4.9902322267959276</v>
      </c>
      <c r="AI69">
        <v>11.40998086510063</v>
      </c>
      <c r="AJ69">
        <v>9.7914750346689647</v>
      </c>
      <c r="AK69">
        <v>61.8</v>
      </c>
      <c r="AL69">
        <v>36</v>
      </c>
      <c r="AM69">
        <v>99.19</v>
      </c>
      <c r="AN69">
        <v>42.4</v>
      </c>
      <c r="AO69">
        <v>33</v>
      </c>
      <c r="AP69">
        <v>395</v>
      </c>
      <c r="AQ69" t="s">
        <v>66</v>
      </c>
      <c r="AR69" t="s">
        <v>59</v>
      </c>
      <c r="AS69">
        <v>1.3</v>
      </c>
      <c r="AT69">
        <v>6</v>
      </c>
      <c r="AU69">
        <v>13</v>
      </c>
    </row>
    <row r="70" spans="1:47" x14ac:dyDescent="0.3">
      <c r="A70" s="43">
        <v>46056</v>
      </c>
      <c r="B70" t="s">
        <v>27</v>
      </c>
      <c r="C70">
        <v>2026</v>
      </c>
      <c r="D70" t="s">
        <v>24</v>
      </c>
      <c r="E70">
        <v>221.66606044998181</v>
      </c>
      <c r="F70">
        <v>1.43570445158653</v>
      </c>
      <c r="G70">
        <v>1528</v>
      </c>
      <c r="H70">
        <v>44.593639638625582</v>
      </c>
      <c r="I70">
        <v>87.16</v>
      </c>
      <c r="J70">
        <v>150</v>
      </c>
      <c r="K70">
        <v>62.5</v>
      </c>
      <c r="L70">
        <v>9.2200000000000006</v>
      </c>
      <c r="M70">
        <v>8.5150000000000006</v>
      </c>
      <c r="N70">
        <v>-57.5</v>
      </c>
      <c r="O70">
        <v>22.49046879565562</v>
      </c>
      <c r="P70">
        <v>258.7762866518915</v>
      </c>
      <c r="Q70">
        <v>1.21332741604675</v>
      </c>
      <c r="R70">
        <v>1.5069089899564101</v>
      </c>
      <c r="S70">
        <v>0.45112905330207131</v>
      </c>
      <c r="T70">
        <v>5.4148263039100399E-2</v>
      </c>
      <c r="U70">
        <v>8.1875388454298401E-3</v>
      </c>
      <c r="V70">
        <v>3.2337012611897613</v>
      </c>
      <c r="W70">
        <v>71.900525682360794</v>
      </c>
      <c r="X70">
        <v>7.0949050949050951</v>
      </c>
      <c r="Y70">
        <v>33.136585960844499</v>
      </c>
      <c r="Z70">
        <v>10.5532560436059</v>
      </c>
      <c r="AA70">
        <v>1.8450038342776001</v>
      </c>
      <c r="AB70">
        <v>98.946463530960003</v>
      </c>
      <c r="AC70">
        <v>103.7924151696607</v>
      </c>
      <c r="AD70">
        <v>0.6920359919901925</v>
      </c>
      <c r="AE70">
        <v>1.866510558810909</v>
      </c>
      <c r="AF70">
        <v>3.7546967147657542</v>
      </c>
      <c r="AG70">
        <v>29.67661475833911</v>
      </c>
      <c r="AH70">
        <v>4.8892185343023611</v>
      </c>
      <c r="AI70">
        <v>12.39936755116887</v>
      </c>
      <c r="AJ70">
        <v>10.182472499472089</v>
      </c>
      <c r="AK70">
        <v>59.4</v>
      </c>
      <c r="AL70">
        <v>32</v>
      </c>
      <c r="AM70">
        <v>106.01</v>
      </c>
      <c r="AN70">
        <v>39.799999999999997</v>
      </c>
      <c r="AO70">
        <v>51</v>
      </c>
      <c r="AP70">
        <v>370</v>
      </c>
      <c r="AQ70" t="s">
        <v>66</v>
      </c>
      <c r="AR70" t="s">
        <v>65</v>
      </c>
      <c r="AS70">
        <v>1.18</v>
      </c>
      <c r="AT70">
        <v>6</v>
      </c>
      <c r="AU70">
        <v>14.9</v>
      </c>
    </row>
    <row r="71" spans="1:47" x14ac:dyDescent="0.3">
      <c r="A71" s="43">
        <v>46057</v>
      </c>
      <c r="B71" t="s">
        <v>27</v>
      </c>
      <c r="C71">
        <v>2026</v>
      </c>
      <c r="D71" t="s">
        <v>26</v>
      </c>
      <c r="E71">
        <v>269.24737435517193</v>
      </c>
      <c r="F71">
        <v>1.408763156777618</v>
      </c>
      <c r="G71">
        <v>1563</v>
      </c>
      <c r="H71">
        <v>41.635915688238917</v>
      </c>
      <c r="I71">
        <v>88.91</v>
      </c>
      <c r="J71">
        <v>150</v>
      </c>
      <c r="K71">
        <v>62.5</v>
      </c>
      <c r="L71">
        <v>9.2200000000000006</v>
      </c>
      <c r="M71">
        <v>8.5150000000000006</v>
      </c>
      <c r="N71">
        <v>3.7</v>
      </c>
      <c r="O71">
        <v>25.619833895759829</v>
      </c>
      <c r="P71">
        <v>227.16774916184099</v>
      </c>
      <c r="Q71">
        <v>0.98791696061972012</v>
      </c>
      <c r="R71">
        <v>1.39552345534662</v>
      </c>
      <c r="S71">
        <v>0.52173191738121061</v>
      </c>
      <c r="T71">
        <v>3.7418431110393002E-2</v>
      </c>
      <c r="U71">
        <v>1.9114070711472898E-2</v>
      </c>
      <c r="V71">
        <v>2.9617048351694164</v>
      </c>
      <c r="W71">
        <v>67.1400926884033</v>
      </c>
      <c r="X71">
        <v>7.0856100566100571</v>
      </c>
      <c r="Y71">
        <v>31.50044960218473</v>
      </c>
      <c r="Z71">
        <v>10.7015583496066</v>
      </c>
      <c r="AA71">
        <v>1.72401003789371</v>
      </c>
      <c r="AB71">
        <v>99.898637155340396</v>
      </c>
      <c r="AC71">
        <v>103.7246463837737</v>
      </c>
      <c r="AD71">
        <v>0.46998684920375172</v>
      </c>
      <c r="AE71">
        <v>1.7844367296843251</v>
      </c>
      <c r="AF71">
        <v>2.8771223339352989</v>
      </c>
      <c r="AG71">
        <v>29.81008647366027</v>
      </c>
      <c r="AH71">
        <v>5.4694807613914511</v>
      </c>
      <c r="AI71">
        <v>12.77748114496868</v>
      </c>
      <c r="AJ71">
        <v>10.03966015517871</v>
      </c>
      <c r="AK71">
        <v>63.9</v>
      </c>
      <c r="AL71">
        <v>35</v>
      </c>
      <c r="AM71">
        <v>99.04</v>
      </c>
      <c r="AN71">
        <v>43.4</v>
      </c>
      <c r="AO71">
        <v>51</v>
      </c>
      <c r="AP71">
        <v>395</v>
      </c>
      <c r="AQ71" t="s">
        <v>60</v>
      </c>
      <c r="AR71" t="s">
        <v>65</v>
      </c>
      <c r="AS71">
        <v>1.2</v>
      </c>
      <c r="AT71">
        <v>6.7</v>
      </c>
      <c r="AU71">
        <v>14.5</v>
      </c>
    </row>
    <row r="72" spans="1:47" x14ac:dyDescent="0.3">
      <c r="A72" s="43">
        <v>46057</v>
      </c>
      <c r="B72" t="s">
        <v>27</v>
      </c>
      <c r="C72">
        <v>2026</v>
      </c>
      <c r="D72" t="s">
        <v>24</v>
      </c>
      <c r="E72">
        <v>271.10000416846538</v>
      </c>
      <c r="F72">
        <v>1.6986021960528801</v>
      </c>
      <c r="G72">
        <v>1578</v>
      </c>
      <c r="H72">
        <v>46.946757725032683</v>
      </c>
      <c r="I72">
        <v>83.34</v>
      </c>
      <c r="J72">
        <v>131.25</v>
      </c>
      <c r="K72">
        <v>62.5</v>
      </c>
      <c r="L72">
        <v>9.4324999999999992</v>
      </c>
      <c r="M72">
        <v>8.6074999999999999</v>
      </c>
      <c r="N72">
        <v>-15.6</v>
      </c>
      <c r="O72">
        <v>25.126668700735181</v>
      </c>
      <c r="P72">
        <v>231.62640735696539</v>
      </c>
      <c r="Q72">
        <v>1.8371142774336779</v>
      </c>
      <c r="R72">
        <v>1.43952763769961</v>
      </c>
      <c r="S72">
        <v>0.36886757086827099</v>
      </c>
      <c r="T72">
        <v>5.89009420836729E-2</v>
      </c>
      <c r="U72">
        <v>0</v>
      </c>
      <c r="V72">
        <v>3.7044104280852319</v>
      </c>
      <c r="W72">
        <v>79.200174597139977</v>
      </c>
      <c r="X72">
        <v>7.3832335329341312</v>
      </c>
      <c r="Y72">
        <v>37.583753514182192</v>
      </c>
      <c r="Z72">
        <v>10.9854090790386</v>
      </c>
      <c r="AA72">
        <v>1.75466966406011</v>
      </c>
      <c r="AB72">
        <v>99.648918758674597</v>
      </c>
      <c r="AC72">
        <v>105.3681941782835</v>
      </c>
      <c r="AD72">
        <v>0.85210201533005459</v>
      </c>
      <c r="AE72">
        <v>3.0992743161784779</v>
      </c>
      <c r="AF72">
        <v>4.7470097143727346</v>
      </c>
      <c r="AG72">
        <v>31.643329153514049</v>
      </c>
      <c r="AH72">
        <v>6.4440518167378604</v>
      </c>
      <c r="AI72">
        <v>11.675567616761651</v>
      </c>
      <c r="AJ72">
        <v>11.396366226076839</v>
      </c>
      <c r="AK72">
        <v>60.4</v>
      </c>
      <c r="AL72">
        <v>38</v>
      </c>
      <c r="AM72">
        <v>97.12</v>
      </c>
      <c r="AN72">
        <v>39.6</v>
      </c>
      <c r="AO72">
        <v>43</v>
      </c>
      <c r="AP72">
        <v>370</v>
      </c>
      <c r="AQ72" t="s">
        <v>64</v>
      </c>
      <c r="AR72" t="s">
        <v>59</v>
      </c>
      <c r="AS72">
        <v>0.75</v>
      </c>
      <c r="AT72">
        <v>6.9</v>
      </c>
      <c r="AU72">
        <v>10.5</v>
      </c>
    </row>
    <row r="73" spans="1:47" x14ac:dyDescent="0.3">
      <c r="A73" s="43">
        <v>46058</v>
      </c>
      <c r="B73" t="s">
        <v>27</v>
      </c>
      <c r="C73">
        <v>2026</v>
      </c>
      <c r="D73" t="s">
        <v>26</v>
      </c>
      <c r="E73">
        <v>413.29686281158013</v>
      </c>
      <c r="F73">
        <v>2.163104808006171</v>
      </c>
      <c r="G73">
        <v>1573</v>
      </c>
      <c r="H73">
        <v>48.682298053991182</v>
      </c>
      <c r="I73">
        <v>90.62</v>
      </c>
      <c r="J73">
        <v>131.25</v>
      </c>
      <c r="K73">
        <v>62.5</v>
      </c>
      <c r="L73">
        <v>9.4324999999999992</v>
      </c>
      <c r="M73">
        <v>8.6074999999999999</v>
      </c>
      <c r="N73">
        <v>40.4</v>
      </c>
      <c r="O73">
        <v>38.640320008562078</v>
      </c>
      <c r="P73">
        <v>150.6198706095183</v>
      </c>
      <c r="Q73">
        <v>1.673203622313842</v>
      </c>
      <c r="R73">
        <v>1.24308674691244</v>
      </c>
      <c r="S73">
        <v>0.18146762472327821</v>
      </c>
      <c r="T73">
        <v>4.5422389732180497E-2</v>
      </c>
      <c r="U73">
        <v>0</v>
      </c>
      <c r="V73">
        <v>3.1431803836817407</v>
      </c>
      <c r="W73">
        <v>80.911091417210883</v>
      </c>
      <c r="X73">
        <v>8.0776144095450295</v>
      </c>
      <c r="Y73">
        <v>45.42758169834417</v>
      </c>
      <c r="Z73">
        <v>11.3063372634593</v>
      </c>
      <c r="AA73">
        <v>1.84823163410393</v>
      </c>
      <c r="AB73">
        <v>99.278843145570903</v>
      </c>
      <c r="AC73">
        <v>107.1147363273902</v>
      </c>
      <c r="AD73">
        <v>0.93547841467247661</v>
      </c>
      <c r="AE73">
        <v>3.0538314508263191</v>
      </c>
      <c r="AF73">
        <v>4.5815729270394536</v>
      </c>
      <c r="AG73">
        <v>36.569259192802093</v>
      </c>
      <c r="AH73">
        <v>7.9902788846809436</v>
      </c>
      <c r="AI73">
        <v>14.0829952809442</v>
      </c>
      <c r="AJ73">
        <v>13.38959867210124</v>
      </c>
      <c r="AK73">
        <v>63.8</v>
      </c>
      <c r="AL73">
        <v>40</v>
      </c>
      <c r="AM73">
        <v>98.39</v>
      </c>
      <c r="AN73">
        <v>39.200000000000003</v>
      </c>
      <c r="AO73">
        <v>61</v>
      </c>
      <c r="AP73">
        <v>405</v>
      </c>
      <c r="AQ73" t="s">
        <v>60</v>
      </c>
      <c r="AR73" t="s">
        <v>59</v>
      </c>
      <c r="AS73">
        <v>0.98</v>
      </c>
      <c r="AT73">
        <v>7.8</v>
      </c>
      <c r="AU73">
        <v>11.7</v>
      </c>
    </row>
    <row r="74" spans="1:47" x14ac:dyDescent="0.3">
      <c r="A74" s="43">
        <v>46058</v>
      </c>
      <c r="B74" t="s">
        <v>27</v>
      </c>
      <c r="C74">
        <v>2026</v>
      </c>
      <c r="D74" t="s">
        <v>24</v>
      </c>
      <c r="E74">
        <v>344.17860593118132</v>
      </c>
      <c r="F74">
        <v>2.2308606652064609</v>
      </c>
      <c r="G74">
        <v>1582</v>
      </c>
      <c r="H74">
        <v>49.650507527153238</v>
      </c>
      <c r="I74">
        <v>96.97</v>
      </c>
      <c r="J74">
        <v>115</v>
      </c>
      <c r="K74">
        <v>45</v>
      </c>
      <c r="L74">
        <v>9.2360000000000007</v>
      </c>
      <c r="M74">
        <v>8.5079999999999991</v>
      </c>
      <c r="N74">
        <v>33.5</v>
      </c>
      <c r="O74">
        <v>31.68065223961537</v>
      </c>
      <c r="P74">
        <v>183.70833895655491</v>
      </c>
      <c r="Q74">
        <v>1.982170948218877</v>
      </c>
      <c r="R74">
        <v>1.1588840550600401</v>
      </c>
      <c r="S74">
        <v>0.40814549902694558</v>
      </c>
      <c r="T74">
        <v>4.8512305586513302E-2</v>
      </c>
      <c r="U74">
        <v>1.55337764768048E-2</v>
      </c>
      <c r="V74">
        <v>3.6132465843691808</v>
      </c>
      <c r="W74">
        <v>83.580267663907605</v>
      </c>
      <c r="X74">
        <v>8.1679420579420583</v>
      </c>
      <c r="Y74">
        <v>45.366950872667623</v>
      </c>
      <c r="Z74">
        <v>10.667499371118501</v>
      </c>
      <c r="AA74">
        <v>1.7533837100446199</v>
      </c>
      <c r="AB74">
        <v>99.086098727968306</v>
      </c>
      <c r="AC74">
        <v>94.230389062131323</v>
      </c>
      <c r="AD74">
        <v>1.0051373886987529</v>
      </c>
      <c r="AE74">
        <v>3.788582174538774</v>
      </c>
      <c r="AF74">
        <v>4.7326495677304488</v>
      </c>
      <c r="AG74">
        <v>36.455399527986003</v>
      </c>
      <c r="AH74">
        <v>8.3505277148270682</v>
      </c>
      <c r="AI74">
        <v>11.359270208022791</v>
      </c>
      <c r="AJ74">
        <v>13.922378410062571</v>
      </c>
      <c r="AK74">
        <v>62.9</v>
      </c>
      <c r="AL74">
        <v>32</v>
      </c>
      <c r="AM74">
        <v>92.63</v>
      </c>
      <c r="AN74">
        <v>42.4</v>
      </c>
      <c r="AO74">
        <v>63</v>
      </c>
      <c r="AP74">
        <v>415</v>
      </c>
      <c r="AQ74" t="s">
        <v>62</v>
      </c>
      <c r="AR74" t="s">
        <v>61</v>
      </c>
      <c r="AS74">
        <v>0.85</v>
      </c>
      <c r="AT74">
        <v>6.6</v>
      </c>
      <c r="AU74">
        <v>12.9</v>
      </c>
    </row>
    <row r="75" spans="1:47" x14ac:dyDescent="0.3">
      <c r="A75" s="43">
        <v>46059</v>
      </c>
      <c r="B75" t="s">
        <v>27</v>
      </c>
      <c r="C75">
        <v>2026</v>
      </c>
      <c r="D75" t="s">
        <v>26</v>
      </c>
      <c r="E75">
        <v>233.8243342927947</v>
      </c>
      <c r="F75">
        <v>2.3787350833759802</v>
      </c>
      <c r="G75">
        <v>1594.17</v>
      </c>
      <c r="H75">
        <v>50.796973200540428</v>
      </c>
      <c r="I75">
        <v>92.09</v>
      </c>
      <c r="J75">
        <v>115</v>
      </c>
      <c r="K75">
        <v>45</v>
      </c>
      <c r="L75">
        <v>9.2360000000000007</v>
      </c>
      <c r="M75">
        <v>8.5079999999999991</v>
      </c>
      <c r="N75">
        <v>34.5</v>
      </c>
      <c r="O75">
        <v>21.08201966243379</v>
      </c>
      <c r="P75">
        <v>276.06463200348412</v>
      </c>
      <c r="Q75">
        <v>2.1026851569378961</v>
      </c>
      <c r="R75">
        <v>0.85132259025869605</v>
      </c>
      <c r="S75">
        <v>0.32075361286428411</v>
      </c>
      <c r="T75">
        <v>1.8505320761966201E-2</v>
      </c>
      <c r="U75">
        <v>0</v>
      </c>
      <c r="V75">
        <v>3.2932666808228426</v>
      </c>
      <c r="W75">
        <v>85.015859227582467</v>
      </c>
      <c r="X75">
        <v>8.327</v>
      </c>
      <c r="Y75">
        <v>48.543935796473377</v>
      </c>
      <c r="Z75">
        <v>10.4057981650913</v>
      </c>
      <c r="AA75">
        <v>1.8566198415738899</v>
      </c>
      <c r="AB75">
        <v>99.239807445406598</v>
      </c>
      <c r="AC75">
        <v>81.598105569689125</v>
      </c>
      <c r="AD75">
        <v>0.97115935236249462</v>
      </c>
      <c r="AE75">
        <v>3.311452388176972</v>
      </c>
      <c r="AF75">
        <v>5.2175120022104249</v>
      </c>
      <c r="AG75">
        <v>37.845554493552093</v>
      </c>
      <c r="AH75">
        <v>9.1959228059703921</v>
      </c>
      <c r="AI75">
        <v>15.861228292827819</v>
      </c>
      <c r="AJ75">
        <v>14.90111267343663</v>
      </c>
      <c r="AK75">
        <v>62.5</v>
      </c>
      <c r="AL75">
        <v>36</v>
      </c>
      <c r="AM75">
        <v>100.76</v>
      </c>
      <c r="AN75">
        <v>45.1</v>
      </c>
      <c r="AO75">
        <v>49</v>
      </c>
      <c r="AP75">
        <v>375</v>
      </c>
      <c r="AQ75" t="s">
        <v>66</v>
      </c>
      <c r="AR75" t="s">
        <v>63</v>
      </c>
      <c r="AS75">
        <v>0.52</v>
      </c>
      <c r="AT75">
        <v>6.1</v>
      </c>
      <c r="AU75">
        <v>10.6</v>
      </c>
    </row>
    <row r="76" spans="1:47" x14ac:dyDescent="0.3">
      <c r="A76" s="43">
        <v>46059</v>
      </c>
      <c r="B76" t="s">
        <v>27</v>
      </c>
      <c r="C76">
        <v>2026</v>
      </c>
      <c r="D76" t="s">
        <v>24</v>
      </c>
      <c r="E76">
        <v>422.83262067689571</v>
      </c>
      <c r="F76">
        <v>2.253691573988355</v>
      </c>
      <c r="G76">
        <v>1586</v>
      </c>
      <c r="H76">
        <v>50.412494535014652</v>
      </c>
      <c r="I76">
        <v>96.12</v>
      </c>
      <c r="J76">
        <v>108.3333333333333</v>
      </c>
      <c r="K76">
        <v>25</v>
      </c>
      <c r="L76">
        <v>9.1833333333333318</v>
      </c>
      <c r="M76">
        <v>8.4866666666666664</v>
      </c>
      <c r="N76">
        <v>43</v>
      </c>
      <c r="O76">
        <v>46.38583113227768</v>
      </c>
      <c r="P76">
        <v>150.56321789478869</v>
      </c>
      <c r="Q76">
        <v>2.3014686755538309</v>
      </c>
      <c r="R76">
        <v>1.3775226212904399</v>
      </c>
      <c r="S76">
        <v>0.33222353717009762</v>
      </c>
      <c r="T76">
        <v>6.6947599394715299E-2</v>
      </c>
      <c r="U76">
        <v>2.49607098977827E-2</v>
      </c>
      <c r="V76">
        <v>4.103123143306866</v>
      </c>
      <c r="W76">
        <v>86.099547190877018</v>
      </c>
      <c r="X76">
        <v>8.0860860860860857</v>
      </c>
      <c r="Y76">
        <v>46.51391130382293</v>
      </c>
      <c r="Z76">
        <v>10.6537654137022</v>
      </c>
      <c r="AA76">
        <v>1.80983383786226</v>
      </c>
      <c r="AB76">
        <v>99.7861434073168</v>
      </c>
      <c r="AC76">
        <v>75.240809356522803</v>
      </c>
      <c r="AD76">
        <v>1.144827789114607</v>
      </c>
      <c r="AE76">
        <v>3.7533371354021119</v>
      </c>
      <c r="AF76">
        <v>5.2146397063910186</v>
      </c>
      <c r="AG76">
        <v>36.105637362332182</v>
      </c>
      <c r="AH76">
        <v>8.0698052668873697</v>
      </c>
      <c r="AI76">
        <v>10.285847869304609</v>
      </c>
      <c r="AJ76">
        <v>13.498029496110471</v>
      </c>
      <c r="AK76">
        <v>62.1</v>
      </c>
      <c r="AL76">
        <v>36</v>
      </c>
      <c r="AM76">
        <v>96.41</v>
      </c>
      <c r="AN76">
        <v>40.700000000000003</v>
      </c>
      <c r="AO76">
        <v>58</v>
      </c>
      <c r="AP76">
        <v>335</v>
      </c>
      <c r="AQ76" t="s">
        <v>60</v>
      </c>
      <c r="AR76" t="s">
        <v>59</v>
      </c>
      <c r="AS76">
        <v>1.0900000000000001</v>
      </c>
      <c r="AT76">
        <v>7.2</v>
      </c>
      <c r="AU76">
        <v>14.7</v>
      </c>
    </row>
    <row r="77" spans="1:47" x14ac:dyDescent="0.3">
      <c r="A77" s="43">
        <v>46060</v>
      </c>
      <c r="B77" t="s">
        <v>27</v>
      </c>
      <c r="C77">
        <v>2026</v>
      </c>
      <c r="D77" t="s">
        <v>26</v>
      </c>
      <c r="E77">
        <v>245.7929602804831</v>
      </c>
      <c r="F77">
        <v>1.9819047275854049</v>
      </c>
      <c r="G77">
        <v>1581</v>
      </c>
      <c r="H77">
        <v>51.817990663991253</v>
      </c>
      <c r="I77">
        <v>92.59</v>
      </c>
      <c r="J77">
        <v>108.3333333333333</v>
      </c>
      <c r="K77">
        <v>25</v>
      </c>
      <c r="L77">
        <v>9.1833333333333318</v>
      </c>
      <c r="M77">
        <v>8.4866666666666664</v>
      </c>
      <c r="N77">
        <v>42</v>
      </c>
      <c r="O77">
        <v>27.893509895460621</v>
      </c>
      <c r="P77">
        <v>256.80084542686541</v>
      </c>
      <c r="Q77">
        <v>2.2565771280860178</v>
      </c>
      <c r="R77">
        <v>0.93912959681305497</v>
      </c>
      <c r="S77">
        <v>0.50855809644571615</v>
      </c>
      <c r="T77">
        <v>3.09190359566144E-2</v>
      </c>
      <c r="U77">
        <v>0</v>
      </c>
      <c r="V77">
        <v>3.7351838573014033</v>
      </c>
      <c r="W77">
        <v>86.302581504361399</v>
      </c>
      <c r="X77">
        <v>7.7639735016401694</v>
      </c>
      <c r="Y77">
        <v>43.337718428827117</v>
      </c>
      <c r="Z77">
        <v>10.918436662831899</v>
      </c>
      <c r="AA77">
        <v>1.86376612968486</v>
      </c>
      <c r="AB77">
        <v>99.536111330920903</v>
      </c>
      <c r="AC77">
        <v>91.779743265762065</v>
      </c>
      <c r="AD77">
        <v>0.97543338553380643</v>
      </c>
      <c r="AE77">
        <v>3.4637669720381501</v>
      </c>
      <c r="AF77">
        <v>4.9456749159971833</v>
      </c>
      <c r="AG77">
        <v>34.308136022906091</v>
      </c>
      <c r="AH77">
        <v>6.708975730048711</v>
      </c>
      <c r="AI77">
        <v>12.116251089781059</v>
      </c>
      <c r="AJ77">
        <v>12.54342913320996</v>
      </c>
      <c r="AK77">
        <v>62.3</v>
      </c>
      <c r="AL77">
        <v>31</v>
      </c>
      <c r="AM77">
        <v>96.99</v>
      </c>
      <c r="AN77">
        <v>42.9</v>
      </c>
      <c r="AO77">
        <v>55</v>
      </c>
      <c r="AP77">
        <v>375</v>
      </c>
      <c r="AQ77" t="s">
        <v>58</v>
      </c>
      <c r="AR77" t="s">
        <v>59</v>
      </c>
      <c r="AS77">
        <v>1.08</v>
      </c>
      <c r="AT77">
        <v>6.9</v>
      </c>
      <c r="AU77">
        <v>13</v>
      </c>
    </row>
    <row r="78" spans="1:47" x14ac:dyDescent="0.3">
      <c r="A78" s="43">
        <v>46060</v>
      </c>
      <c r="B78" t="s">
        <v>27</v>
      </c>
      <c r="C78">
        <v>2026</v>
      </c>
      <c r="D78" t="s">
        <v>24</v>
      </c>
      <c r="E78">
        <v>410.59103613379068</v>
      </c>
      <c r="F78">
        <v>2.0155000831123608</v>
      </c>
      <c r="G78">
        <v>1589</v>
      </c>
      <c r="H78">
        <v>48.492598053342313</v>
      </c>
      <c r="I78">
        <v>96.26</v>
      </c>
      <c r="J78">
        <v>118.75</v>
      </c>
      <c r="K78">
        <v>50</v>
      </c>
      <c r="L78">
        <v>9.1775000000000002</v>
      </c>
      <c r="M78">
        <v>8.3949999999999996</v>
      </c>
      <c r="N78">
        <v>12.4</v>
      </c>
      <c r="O78">
        <v>37.344564285755887</v>
      </c>
      <c r="P78">
        <v>155.8459741414064</v>
      </c>
      <c r="Q78">
        <v>1.9233489697335739</v>
      </c>
      <c r="R78">
        <v>0.67086212808171097</v>
      </c>
      <c r="S78">
        <v>0.24355134720334001</v>
      </c>
      <c r="T78">
        <v>3.2968081722872702E-2</v>
      </c>
      <c r="U78">
        <v>1.05037841768222E-2</v>
      </c>
      <c r="V78">
        <v>2.8812343109183196</v>
      </c>
      <c r="W78">
        <v>82.341530751244761</v>
      </c>
      <c r="X78">
        <v>7.7802197802197801</v>
      </c>
      <c r="Y78">
        <v>38.490991711142243</v>
      </c>
      <c r="Z78">
        <v>11.3188653626156</v>
      </c>
      <c r="AA78">
        <v>1.85737986959101</v>
      </c>
      <c r="AB78">
        <v>99.489112779030194</v>
      </c>
      <c r="AC78">
        <v>85.029675597898404</v>
      </c>
      <c r="AD78">
        <v>0.86330431039782562</v>
      </c>
      <c r="AE78">
        <v>3.6315677056686302</v>
      </c>
      <c r="AF78">
        <v>4.5417411655425806</v>
      </c>
      <c r="AG78">
        <v>34.52216426811097</v>
      </c>
      <c r="AH78">
        <v>7.2921931228495342</v>
      </c>
      <c r="AI78">
        <v>10.90551083963452</v>
      </c>
      <c r="AJ78">
        <v>12.86114014822869</v>
      </c>
      <c r="AK78">
        <v>62.3</v>
      </c>
      <c r="AL78">
        <v>38</v>
      </c>
      <c r="AM78">
        <v>103.12</v>
      </c>
      <c r="AN78">
        <v>36.5</v>
      </c>
      <c r="AO78">
        <v>69</v>
      </c>
      <c r="AP78">
        <v>365</v>
      </c>
      <c r="AQ78" t="s">
        <v>62</v>
      </c>
      <c r="AR78" t="s">
        <v>61</v>
      </c>
      <c r="AS78">
        <v>0.85</v>
      </c>
      <c r="AT78">
        <v>6.2</v>
      </c>
      <c r="AU78">
        <v>10.9</v>
      </c>
    </row>
    <row r="79" spans="1:47" x14ac:dyDescent="0.3">
      <c r="A79" s="43">
        <v>46061</v>
      </c>
      <c r="B79" t="s">
        <v>27</v>
      </c>
      <c r="C79">
        <v>2026</v>
      </c>
      <c r="D79" t="s">
        <v>26</v>
      </c>
      <c r="E79">
        <v>403.17245718104209</v>
      </c>
      <c r="F79">
        <v>2.2556377431127839</v>
      </c>
      <c r="G79">
        <v>1627.5</v>
      </c>
      <c r="H79">
        <v>50.861440196016389</v>
      </c>
      <c r="I79">
        <v>94.11</v>
      </c>
      <c r="J79">
        <v>118.75</v>
      </c>
      <c r="K79">
        <v>50</v>
      </c>
      <c r="L79">
        <v>9.1775000000000002</v>
      </c>
      <c r="M79">
        <v>8.3949999999999996</v>
      </c>
      <c r="N79">
        <v>-35.299999999999997</v>
      </c>
      <c r="O79">
        <v>34.419959349548272</v>
      </c>
      <c r="P79">
        <v>169.08793938120621</v>
      </c>
      <c r="Q79">
        <v>2.1274339514303988</v>
      </c>
      <c r="R79">
        <v>1.3011384191073301</v>
      </c>
      <c r="S79">
        <v>0.12401640813858419</v>
      </c>
      <c r="T79">
        <v>4.5651370818965802E-2</v>
      </c>
      <c r="U79">
        <v>7.6085618031609698E-3</v>
      </c>
      <c r="V79">
        <v>3.6058487112984401</v>
      </c>
      <c r="W79">
        <v>85.903251116128544</v>
      </c>
      <c r="X79">
        <v>8.30100200622954</v>
      </c>
      <c r="Y79">
        <v>48.600007305206731</v>
      </c>
      <c r="Z79">
        <v>10.319524957662701</v>
      </c>
      <c r="AA79">
        <v>1.8301044334872401</v>
      </c>
      <c r="AB79">
        <v>99.608849772085605</v>
      </c>
      <c r="AC79">
        <v>86.387465537553396</v>
      </c>
      <c r="AD79">
        <v>0.96462306149882493</v>
      </c>
      <c r="AE79">
        <v>3.6521338488155548</v>
      </c>
      <c r="AF79">
        <v>5.6508909883148508</v>
      </c>
      <c r="AG79">
        <v>37.417597352121057</v>
      </c>
      <c r="AH79">
        <v>8.5278271189734731</v>
      </c>
      <c r="AI79">
        <v>12.90052966110215</v>
      </c>
      <c r="AJ79">
        <v>14.462339770334211</v>
      </c>
      <c r="AK79">
        <v>63.8</v>
      </c>
      <c r="AL79">
        <v>37</v>
      </c>
      <c r="AM79">
        <v>93.68</v>
      </c>
      <c r="AN79">
        <v>36.9</v>
      </c>
      <c r="AO79">
        <v>50</v>
      </c>
      <c r="AP79">
        <v>365</v>
      </c>
      <c r="AQ79" t="s">
        <v>60</v>
      </c>
      <c r="AR79" t="s">
        <v>63</v>
      </c>
      <c r="AS79">
        <v>0.9</v>
      </c>
      <c r="AT79">
        <v>6.1</v>
      </c>
      <c r="AU79">
        <v>13.5</v>
      </c>
    </row>
    <row r="80" spans="1:47" x14ac:dyDescent="0.3">
      <c r="A80" s="43">
        <v>46061</v>
      </c>
      <c r="B80" t="s">
        <v>27</v>
      </c>
      <c r="C80">
        <v>2026</v>
      </c>
      <c r="D80" t="s">
        <v>24</v>
      </c>
      <c r="E80">
        <v>463.06607221212698</v>
      </c>
      <c r="F80">
        <v>2.4461596243303281</v>
      </c>
      <c r="G80">
        <v>1598</v>
      </c>
      <c r="H80">
        <v>52.683069149108633</v>
      </c>
      <c r="I80">
        <v>93.33</v>
      </c>
      <c r="J80">
        <v>81.25</v>
      </c>
      <c r="K80">
        <v>21.875</v>
      </c>
      <c r="L80">
        <v>9.15</v>
      </c>
      <c r="M80">
        <v>8.6074999999999999</v>
      </c>
      <c r="N80">
        <v>38.9</v>
      </c>
      <c r="O80">
        <v>49.780155875646713</v>
      </c>
      <c r="P80">
        <v>140.2968688456175</v>
      </c>
      <c r="Q80">
        <v>2.370650178069404</v>
      </c>
      <c r="R80">
        <v>0.99121361422880905</v>
      </c>
      <c r="S80">
        <v>0.30335832681740932</v>
      </c>
      <c r="T80">
        <v>5.0297010824867601E-2</v>
      </c>
      <c r="U80">
        <v>1.06673465150339E-2</v>
      </c>
      <c r="V80">
        <v>3.7261864764555241</v>
      </c>
      <c r="W80">
        <v>89.861081783221024</v>
      </c>
      <c r="X80">
        <v>8.5980000000000008</v>
      </c>
      <c r="Y80">
        <v>51.636442235235251</v>
      </c>
      <c r="Z80">
        <v>10.640022745693701</v>
      </c>
      <c r="AA80">
        <v>1.880542659007</v>
      </c>
      <c r="AB80">
        <v>99.615151582204703</v>
      </c>
      <c r="AC80">
        <v>79.936063928403868</v>
      </c>
      <c r="AD80">
        <v>1.264401029198849</v>
      </c>
      <c r="AE80">
        <v>3.946859780043217</v>
      </c>
      <c r="AF80">
        <v>5.7935941876620172</v>
      </c>
      <c r="AG80">
        <v>39.907246897661317</v>
      </c>
      <c r="AH80">
        <v>9.915161669297893</v>
      </c>
      <c r="AI80">
        <v>9.3773861569217054</v>
      </c>
      <c r="AJ80">
        <v>15.223705111130091</v>
      </c>
      <c r="AK80">
        <v>59.5</v>
      </c>
      <c r="AL80">
        <v>31</v>
      </c>
      <c r="AM80">
        <v>97.51</v>
      </c>
      <c r="AN80">
        <v>37.6</v>
      </c>
      <c r="AO80">
        <v>49</v>
      </c>
      <c r="AP80">
        <v>390</v>
      </c>
      <c r="AQ80" t="s">
        <v>64</v>
      </c>
      <c r="AR80" t="s">
        <v>59</v>
      </c>
      <c r="AS80">
        <v>0.91</v>
      </c>
      <c r="AT80">
        <v>7.4</v>
      </c>
      <c r="AU80">
        <v>11.9</v>
      </c>
    </row>
    <row r="81" spans="1:47" x14ac:dyDescent="0.3">
      <c r="A81" s="43">
        <v>46062</v>
      </c>
      <c r="B81" t="s">
        <v>27</v>
      </c>
      <c r="C81">
        <v>2026</v>
      </c>
      <c r="D81" t="s">
        <v>26</v>
      </c>
      <c r="E81">
        <v>435.5964296325601</v>
      </c>
      <c r="F81">
        <v>2.586941079590674</v>
      </c>
      <c r="G81">
        <v>1604.17</v>
      </c>
      <c r="H81">
        <v>52.581773933463637</v>
      </c>
      <c r="I81">
        <v>88.37</v>
      </c>
      <c r="J81">
        <v>81.25</v>
      </c>
      <c r="K81">
        <v>21.875</v>
      </c>
      <c r="L81">
        <v>9.15</v>
      </c>
      <c r="M81">
        <v>8.6074999999999999</v>
      </c>
      <c r="N81">
        <v>-17.8</v>
      </c>
      <c r="O81">
        <v>38.624100859079398</v>
      </c>
      <c r="P81">
        <v>150.68311936203659</v>
      </c>
      <c r="Q81">
        <v>2.3538264415407668</v>
      </c>
      <c r="R81">
        <v>0.95076337565500701</v>
      </c>
      <c r="S81">
        <v>0.32248875178034792</v>
      </c>
      <c r="T81">
        <v>8.0829077428819701E-2</v>
      </c>
      <c r="U81">
        <v>1.31914870747596E-2</v>
      </c>
      <c r="V81">
        <v>3.7210991334797012</v>
      </c>
      <c r="W81">
        <v>86.539265738905286</v>
      </c>
      <c r="X81">
        <v>8.6831658324991654</v>
      </c>
      <c r="Y81">
        <v>51.848585945737973</v>
      </c>
      <c r="Z81">
        <v>10.560241166577701</v>
      </c>
      <c r="AA81">
        <v>1.88225970407252</v>
      </c>
      <c r="AB81">
        <v>99.700202513123898</v>
      </c>
      <c r="AC81">
        <v>87.582047443574396</v>
      </c>
      <c r="AD81">
        <v>1.057628679476619</v>
      </c>
      <c r="AE81">
        <v>3.3386531527474599</v>
      </c>
      <c r="AF81">
        <v>5.3929684226757253</v>
      </c>
      <c r="AG81">
        <v>40.803565206922023</v>
      </c>
      <c r="AH81">
        <v>9.8397781768875987</v>
      </c>
      <c r="AI81">
        <v>11.08958844360798</v>
      </c>
      <c r="AJ81">
        <v>15.17023255119695</v>
      </c>
      <c r="AK81">
        <v>65</v>
      </c>
      <c r="AL81">
        <v>39</v>
      </c>
      <c r="AM81">
        <v>105.98</v>
      </c>
      <c r="AN81">
        <v>41.7</v>
      </c>
      <c r="AO81">
        <v>58</v>
      </c>
      <c r="AP81">
        <v>365</v>
      </c>
      <c r="AQ81" t="s">
        <v>66</v>
      </c>
      <c r="AR81" t="s">
        <v>63</v>
      </c>
      <c r="AS81">
        <v>0.87</v>
      </c>
      <c r="AT81">
        <v>7.2</v>
      </c>
      <c r="AU81">
        <v>12.5</v>
      </c>
    </row>
    <row r="82" spans="1:47" x14ac:dyDescent="0.3">
      <c r="A82" s="43">
        <v>46062</v>
      </c>
      <c r="B82" t="s">
        <v>27</v>
      </c>
      <c r="C82">
        <v>2026</v>
      </c>
      <c r="D82" t="s">
        <v>24</v>
      </c>
      <c r="E82">
        <v>422.88505675018871</v>
      </c>
      <c r="F82">
        <v>2.8375352657134658</v>
      </c>
      <c r="G82">
        <v>1405</v>
      </c>
      <c r="H82">
        <v>49.021619587097497</v>
      </c>
      <c r="I82">
        <v>90.06</v>
      </c>
      <c r="J82">
        <v>95</v>
      </c>
      <c r="K82">
        <v>25</v>
      </c>
      <c r="L82">
        <v>9.2633333333333336</v>
      </c>
      <c r="M82">
        <v>8.51</v>
      </c>
      <c r="N82">
        <v>40.1</v>
      </c>
      <c r="O82">
        <v>55.93717681880802</v>
      </c>
      <c r="P82">
        <v>104.04529386336699</v>
      </c>
      <c r="Q82">
        <v>2.0280532985928872</v>
      </c>
      <c r="R82">
        <v>1.74665602668333</v>
      </c>
      <c r="S82">
        <v>5.911771910816957E-2</v>
      </c>
      <c r="T82">
        <v>9.1979245521654096E-2</v>
      </c>
      <c r="U82">
        <v>0</v>
      </c>
      <c r="V82">
        <v>3.9258062899060406</v>
      </c>
      <c r="W82">
        <v>84.304989460062217</v>
      </c>
      <c r="X82">
        <v>9.0250056777002872</v>
      </c>
      <c r="Y82">
        <v>54.69604283902995</v>
      </c>
      <c r="Z82">
        <v>11.0677161245805</v>
      </c>
      <c r="AA82">
        <v>1.82389397470118</v>
      </c>
      <c r="AB82">
        <v>98.996271136207497</v>
      </c>
      <c r="AC82">
        <v>87.582275116281522</v>
      </c>
      <c r="AD82">
        <v>0.94115312530144035</v>
      </c>
      <c r="AE82">
        <v>3.8767341441381631</v>
      </c>
      <c r="AF82">
        <v>4.939838769384405</v>
      </c>
      <c r="AG82">
        <v>43.21252187171784</v>
      </c>
      <c r="AH82">
        <v>10.99692671966209</v>
      </c>
      <c r="AI82">
        <v>8.4830987387485486</v>
      </c>
      <c r="AJ82">
        <v>17.50225809200148</v>
      </c>
      <c r="AK82">
        <v>63</v>
      </c>
      <c r="AL82">
        <v>35</v>
      </c>
      <c r="AM82">
        <v>107.15</v>
      </c>
      <c r="AN82">
        <v>40.799999999999997</v>
      </c>
      <c r="AO82">
        <v>59</v>
      </c>
      <c r="AP82">
        <v>400</v>
      </c>
      <c r="AQ82" t="s">
        <v>66</v>
      </c>
      <c r="AR82" t="s">
        <v>65</v>
      </c>
      <c r="AS82">
        <v>1.31</v>
      </c>
      <c r="AT82">
        <v>6.2</v>
      </c>
      <c r="AU82">
        <v>11.1</v>
      </c>
    </row>
    <row r="83" spans="1:47" x14ac:dyDescent="0.3">
      <c r="A83" s="43">
        <v>46063</v>
      </c>
      <c r="B83" t="s">
        <v>27</v>
      </c>
      <c r="C83">
        <v>2026</v>
      </c>
      <c r="D83" t="s">
        <v>26</v>
      </c>
      <c r="E83">
        <v>239.2377454975377</v>
      </c>
      <c r="F83">
        <v>2.0794225345312691</v>
      </c>
      <c r="G83">
        <v>1599.17</v>
      </c>
      <c r="H83">
        <v>49.111976191430763</v>
      </c>
      <c r="I83">
        <v>92.083333333333329</v>
      </c>
      <c r="J83">
        <v>95</v>
      </c>
      <c r="K83">
        <v>25</v>
      </c>
      <c r="L83">
        <v>9.2633333333333336</v>
      </c>
      <c r="M83">
        <v>8.51</v>
      </c>
      <c r="N83">
        <v>-121.5</v>
      </c>
      <c r="O83">
        <v>21.390102632826991</v>
      </c>
      <c r="P83">
        <v>272.08845604453319</v>
      </c>
      <c r="Q83">
        <v>1.9329742821728231</v>
      </c>
      <c r="R83">
        <v>1.5124371184388199</v>
      </c>
      <c r="S83">
        <v>0.52249280204526305</v>
      </c>
      <c r="T83">
        <v>7.4778442350652299E-2</v>
      </c>
      <c r="U83">
        <v>1.66907106739244E-2</v>
      </c>
      <c r="V83">
        <v>4.0593733556814833</v>
      </c>
      <c r="W83">
        <v>82.465921830702356</v>
      </c>
      <c r="X83">
        <v>7.8670276390276399</v>
      </c>
      <c r="Y83">
        <v>43.807931554769922</v>
      </c>
      <c r="Z83">
        <v>10.490732125783801</v>
      </c>
      <c r="AA83">
        <v>1.7582938600167599</v>
      </c>
      <c r="AB83">
        <v>99.891042404793595</v>
      </c>
      <c r="AC83">
        <v>83.751236849889068</v>
      </c>
      <c r="AD83">
        <v>0.87227770470178512</v>
      </c>
      <c r="AE83">
        <v>3.499554306301222</v>
      </c>
      <c r="AF83">
        <v>4.6061607969355398</v>
      </c>
      <c r="AG83">
        <v>34.566362234800479</v>
      </c>
      <c r="AH83">
        <v>7.7887350000377999</v>
      </c>
      <c r="AI83">
        <v>8.376178716700327</v>
      </c>
      <c r="AJ83">
        <v>12.885088176072211</v>
      </c>
      <c r="AK83">
        <v>60.4</v>
      </c>
      <c r="AL83">
        <v>32</v>
      </c>
      <c r="AM83">
        <v>92.18</v>
      </c>
      <c r="AN83">
        <v>40.799999999999997</v>
      </c>
      <c r="AO83">
        <v>59</v>
      </c>
      <c r="AP83">
        <v>400</v>
      </c>
      <c r="AQ83" t="s">
        <v>58</v>
      </c>
      <c r="AR83" t="s">
        <v>61</v>
      </c>
      <c r="AS83">
        <v>0.97</v>
      </c>
      <c r="AT83">
        <v>7</v>
      </c>
      <c r="AU83">
        <v>15.2</v>
      </c>
    </row>
    <row r="84" spans="1:47" x14ac:dyDescent="0.3">
      <c r="A84" s="43">
        <v>46063</v>
      </c>
      <c r="B84" t="s">
        <v>27</v>
      </c>
      <c r="C84">
        <v>2026</v>
      </c>
      <c r="D84" t="s">
        <v>24</v>
      </c>
      <c r="E84">
        <v>442.58768457466749</v>
      </c>
      <c r="F84">
        <v>2.052356348253543</v>
      </c>
      <c r="G84">
        <v>1471</v>
      </c>
      <c r="H84">
        <v>52.088399210047399</v>
      </c>
      <c r="I84">
        <v>92.083333333333329</v>
      </c>
      <c r="J84">
        <v>77.5</v>
      </c>
      <c r="K84">
        <v>25</v>
      </c>
      <c r="L84">
        <v>9.2266666666666666</v>
      </c>
      <c r="M84">
        <v>8.7249999999999996</v>
      </c>
      <c r="N84">
        <v>29.9</v>
      </c>
      <c r="O84">
        <v>50.339818536700108</v>
      </c>
      <c r="P84">
        <v>115.61424274417961</v>
      </c>
      <c r="Q84">
        <v>2.1860292073845571</v>
      </c>
      <c r="R84">
        <v>1.0984529933604299</v>
      </c>
      <c r="S84">
        <v>5.6485982035458862E-2</v>
      </c>
      <c r="T84">
        <v>6.1359872013391097E-2</v>
      </c>
      <c r="U84">
        <v>1.51001311052341E-2</v>
      </c>
      <c r="V84">
        <v>3.4174281858990714</v>
      </c>
      <c r="W84">
        <v>85.671964053157794</v>
      </c>
      <c r="X84">
        <v>7.8380616050616068</v>
      </c>
      <c r="Y84">
        <v>39.672239799595069</v>
      </c>
      <c r="Z84">
        <v>11.0398086332149</v>
      </c>
      <c r="AA84">
        <v>1.8300380111282599</v>
      </c>
      <c r="AB84">
        <v>99.806619048474801</v>
      </c>
      <c r="AC84">
        <v>81.467304625199361</v>
      </c>
      <c r="AD84">
        <v>1.093910825265294</v>
      </c>
      <c r="AE84">
        <v>3.8009505988778232</v>
      </c>
      <c r="AF84">
        <v>5.4031360267270836</v>
      </c>
      <c r="AG84">
        <v>34.955271250290536</v>
      </c>
      <c r="AH84">
        <v>7.4437015766234751</v>
      </c>
      <c r="AI84">
        <v>8.2819152454264255</v>
      </c>
      <c r="AJ84">
        <v>12.98942129449965</v>
      </c>
      <c r="AK84">
        <v>61.2</v>
      </c>
      <c r="AL84">
        <v>39</v>
      </c>
      <c r="AM84">
        <v>97.66</v>
      </c>
      <c r="AN84">
        <v>37.4</v>
      </c>
      <c r="AO84">
        <v>34</v>
      </c>
      <c r="AP84">
        <v>370</v>
      </c>
      <c r="AQ84" t="s">
        <v>62</v>
      </c>
      <c r="AR84" t="s">
        <v>59</v>
      </c>
      <c r="AS84">
        <v>0.6</v>
      </c>
      <c r="AT84">
        <v>7.6</v>
      </c>
      <c r="AU84">
        <v>11.7</v>
      </c>
    </row>
    <row r="85" spans="1:47" x14ac:dyDescent="0.3">
      <c r="A85" s="43">
        <v>46064</v>
      </c>
      <c r="B85" t="s">
        <v>27</v>
      </c>
      <c r="C85">
        <v>2026</v>
      </c>
      <c r="D85" t="s">
        <v>26</v>
      </c>
      <c r="E85">
        <v>431.15380940287957</v>
      </c>
      <c r="F85">
        <v>2.1688458742550951</v>
      </c>
      <c r="G85">
        <v>1598.33</v>
      </c>
      <c r="H85">
        <v>48.749102321611083</v>
      </c>
      <c r="I85">
        <v>85.964999999999989</v>
      </c>
      <c r="J85">
        <v>77.5</v>
      </c>
      <c r="K85">
        <v>25</v>
      </c>
      <c r="L85">
        <v>9.2266666666666666</v>
      </c>
      <c r="M85">
        <v>8.7249999999999996</v>
      </c>
      <c r="N85">
        <v>-10.92</v>
      </c>
      <c r="O85">
        <v>38.603321751751871</v>
      </c>
      <c r="P85">
        <v>150.76422794460379</v>
      </c>
      <c r="Q85">
        <v>1.9338580172450039</v>
      </c>
      <c r="R85">
        <v>1.5342832177570001</v>
      </c>
      <c r="S85">
        <v>0.34790368710354291</v>
      </c>
      <c r="T85">
        <v>8.0043881913620593E-2</v>
      </c>
      <c r="U85">
        <v>0</v>
      </c>
      <c r="V85">
        <v>3.8960888040191675</v>
      </c>
      <c r="W85">
        <v>82.168162615370591</v>
      </c>
      <c r="X85">
        <v>7.9976713240186301</v>
      </c>
      <c r="Y85">
        <v>44.384082918286843</v>
      </c>
      <c r="Z85">
        <v>11.0811734684325</v>
      </c>
      <c r="AA85">
        <v>1.8109745581447501</v>
      </c>
      <c r="AB85">
        <v>99.430269701138002</v>
      </c>
      <c r="AC85">
        <v>81.339712918660268</v>
      </c>
      <c r="AD85">
        <v>0.86975768968762757</v>
      </c>
      <c r="AE85">
        <v>3.5563009404945629</v>
      </c>
      <c r="AF85">
        <v>4.715132804875112</v>
      </c>
      <c r="AG85">
        <v>35.970468686582258</v>
      </c>
      <c r="AH85">
        <v>7.7212893330803549</v>
      </c>
      <c r="AI85">
        <v>10.48466891915132</v>
      </c>
      <c r="AJ85">
        <v>13.123980309513231</v>
      </c>
      <c r="AK85">
        <v>62.6</v>
      </c>
      <c r="AL85">
        <v>34</v>
      </c>
      <c r="AM85">
        <v>94.39</v>
      </c>
      <c r="AN85">
        <v>44.5</v>
      </c>
      <c r="AO85">
        <v>45</v>
      </c>
      <c r="AP85">
        <v>350</v>
      </c>
      <c r="AQ85" t="s">
        <v>62</v>
      </c>
      <c r="AR85" t="s">
        <v>65</v>
      </c>
      <c r="AS85">
        <v>0.97</v>
      </c>
      <c r="AT85">
        <v>7.1</v>
      </c>
      <c r="AU85">
        <v>12.5</v>
      </c>
    </row>
    <row r="86" spans="1:47" x14ac:dyDescent="0.3">
      <c r="A86" s="43">
        <v>46064</v>
      </c>
      <c r="B86" t="s">
        <v>27</v>
      </c>
      <c r="C86">
        <v>2026</v>
      </c>
      <c r="D86" t="s">
        <v>24</v>
      </c>
      <c r="E86">
        <v>716.34067021891838</v>
      </c>
      <c r="F86">
        <v>2.0407371592214409</v>
      </c>
      <c r="G86">
        <v>1573</v>
      </c>
      <c r="H86">
        <v>45.992723650706722</v>
      </c>
      <c r="I86">
        <v>85.964999999999989</v>
      </c>
      <c r="J86">
        <v>131.25</v>
      </c>
      <c r="K86">
        <v>58.333333333333343</v>
      </c>
      <c r="L86">
        <v>9.19</v>
      </c>
      <c r="M86">
        <v>9.0666666666666664</v>
      </c>
      <c r="N86">
        <v>-41.1</v>
      </c>
      <c r="O86">
        <v>66.972762735500964</v>
      </c>
      <c r="P86">
        <v>86.900999186568285</v>
      </c>
      <c r="Q86">
        <v>1.6543191192817861</v>
      </c>
      <c r="R86">
        <v>1.6460329187249501</v>
      </c>
      <c r="S86">
        <v>6.9799192030685173E-2</v>
      </c>
      <c r="T86">
        <v>8.2511777798212199E-2</v>
      </c>
      <c r="U86">
        <v>1.80713401289803E-2</v>
      </c>
      <c r="V86">
        <v>3.4707343479646142</v>
      </c>
      <c r="W86">
        <v>77.51740092290278</v>
      </c>
      <c r="X86">
        <v>7.8006012024048088</v>
      </c>
      <c r="Y86">
        <v>43.055567195959853</v>
      </c>
      <c r="Z86">
        <v>10.6921943641269</v>
      </c>
      <c r="AA86">
        <v>1.74823783172775</v>
      </c>
      <c r="AB86">
        <v>99.020192512029098</v>
      </c>
      <c r="AC86">
        <v>89.12825426411176</v>
      </c>
      <c r="AD86">
        <v>0.7115797917684813</v>
      </c>
      <c r="AE86">
        <v>2.9458348255272848</v>
      </c>
      <c r="AF86">
        <v>3.968896276516642</v>
      </c>
      <c r="AG86">
        <v>34.348962354389563</v>
      </c>
      <c r="AH86">
        <v>6.9780931786109424</v>
      </c>
      <c r="AI86">
        <v>10.122924259632001</v>
      </c>
      <c r="AJ86">
        <v>12.995419266821351</v>
      </c>
      <c r="AK86">
        <v>63.5</v>
      </c>
      <c r="AL86">
        <v>37</v>
      </c>
      <c r="AM86">
        <v>97.72</v>
      </c>
      <c r="AN86">
        <v>40</v>
      </c>
      <c r="AO86">
        <v>61</v>
      </c>
      <c r="AP86">
        <v>400</v>
      </c>
      <c r="AQ86" t="s">
        <v>66</v>
      </c>
      <c r="AR86" t="s">
        <v>59</v>
      </c>
      <c r="AS86">
        <v>0.67</v>
      </c>
      <c r="AT86">
        <v>6</v>
      </c>
      <c r="AU86">
        <v>13.8</v>
      </c>
    </row>
    <row r="87" spans="1:47" x14ac:dyDescent="0.3">
      <c r="A87" s="43">
        <v>46065</v>
      </c>
      <c r="B87" t="s">
        <v>27</v>
      </c>
      <c r="C87">
        <v>2026</v>
      </c>
      <c r="D87" t="s">
        <v>26</v>
      </c>
      <c r="E87">
        <v>954.32921294035077</v>
      </c>
      <c r="F87">
        <v>1.673057163807514</v>
      </c>
      <c r="G87">
        <v>1600</v>
      </c>
      <c r="H87">
        <v>44.748028867056767</v>
      </c>
      <c r="I87">
        <v>91.83</v>
      </c>
      <c r="J87">
        <v>131.25</v>
      </c>
      <c r="K87">
        <v>58.333333333333343</v>
      </c>
      <c r="L87">
        <v>9.19</v>
      </c>
      <c r="M87">
        <v>9.0666666666666664</v>
      </c>
      <c r="N87">
        <v>-13.7</v>
      </c>
      <c r="O87">
        <v>85.207965441102729</v>
      </c>
      <c r="P87">
        <v>68.303473388563518</v>
      </c>
      <c r="Q87">
        <v>1.244320254238684</v>
      </c>
      <c r="R87">
        <v>2.0619098223818701</v>
      </c>
      <c r="S87">
        <v>0.15717846416734971</v>
      </c>
      <c r="T87">
        <v>7.6505102049656895E-2</v>
      </c>
      <c r="U87">
        <v>3.1967849886208502E-2</v>
      </c>
      <c r="V87">
        <v>3.5718814927237688</v>
      </c>
      <c r="W87">
        <v>72.072380382642265</v>
      </c>
      <c r="X87">
        <v>7.4753746481652597</v>
      </c>
      <c r="Y87">
        <v>34.691526423743532</v>
      </c>
      <c r="Z87">
        <v>10.8138499487129</v>
      </c>
      <c r="AA87">
        <v>1.8711182388122101</v>
      </c>
      <c r="AB87">
        <v>99.659443087721698</v>
      </c>
      <c r="AC87">
        <v>85.754388827137859</v>
      </c>
      <c r="AD87">
        <v>0.69762091085572131</v>
      </c>
      <c r="AE87">
        <v>2.2167840879917771</v>
      </c>
      <c r="AF87">
        <v>3.4430256599207332</v>
      </c>
      <c r="AG87">
        <v>32.959853047049592</v>
      </c>
      <c r="AH87">
        <v>7.0884576365043328</v>
      </c>
      <c r="AI87">
        <v>16.031711731173178</v>
      </c>
      <c r="AJ87">
        <v>11.51173805395204</v>
      </c>
      <c r="AK87">
        <v>62.2</v>
      </c>
      <c r="AL87">
        <v>38</v>
      </c>
      <c r="AM87">
        <v>95.54</v>
      </c>
      <c r="AN87">
        <v>39.4</v>
      </c>
      <c r="AO87">
        <v>52</v>
      </c>
      <c r="AP87">
        <v>370</v>
      </c>
      <c r="AQ87" t="s">
        <v>66</v>
      </c>
      <c r="AR87" t="s">
        <v>63</v>
      </c>
      <c r="AS87">
        <v>1.06</v>
      </c>
      <c r="AT87">
        <v>6.9</v>
      </c>
      <c r="AU87">
        <v>12.4</v>
      </c>
    </row>
    <row r="88" spans="1:47" x14ac:dyDescent="0.3">
      <c r="A88" s="43">
        <v>46065</v>
      </c>
      <c r="B88" t="s">
        <v>27</v>
      </c>
      <c r="C88">
        <v>2026</v>
      </c>
      <c r="D88" t="s">
        <v>24</v>
      </c>
      <c r="E88">
        <v>310.84210345090219</v>
      </c>
      <c r="F88">
        <v>1.7650026941349479</v>
      </c>
      <c r="G88">
        <v>1470</v>
      </c>
      <c r="H88">
        <v>48.546434643084133</v>
      </c>
      <c r="I88">
        <v>91.83</v>
      </c>
      <c r="J88">
        <v>105</v>
      </c>
      <c r="K88">
        <v>50</v>
      </c>
      <c r="L88">
        <v>9.06</v>
      </c>
      <c r="M88">
        <v>8.826666666666668</v>
      </c>
      <c r="N88">
        <v>-21.7</v>
      </c>
      <c r="O88">
        <v>35.430330940452379</v>
      </c>
      <c r="P88">
        <v>164.26603549884001</v>
      </c>
      <c r="Q88">
        <v>1.879756271831077</v>
      </c>
      <c r="R88">
        <v>0.89414035630737398</v>
      </c>
      <c r="S88">
        <v>8.0426685196295408E-2</v>
      </c>
      <c r="T88">
        <v>3.0313345057389599E-2</v>
      </c>
      <c r="U88">
        <v>1.220799633145E-2</v>
      </c>
      <c r="V88">
        <v>2.8968446547235862</v>
      </c>
      <c r="W88">
        <v>81.055851829029649</v>
      </c>
      <c r="X88">
        <v>7.5222897052897064</v>
      </c>
      <c r="Y88">
        <v>37.215960244374727</v>
      </c>
      <c r="Z88">
        <v>10.5842004601935</v>
      </c>
      <c r="AA88">
        <v>1.7956518526835299</v>
      </c>
      <c r="AB88">
        <v>99.292622105734296</v>
      </c>
      <c r="AC88">
        <v>84.130781499202541</v>
      </c>
      <c r="AD88">
        <v>0.82473381290339798</v>
      </c>
      <c r="AE88">
        <v>3.0254068885738028</v>
      </c>
      <c r="AF88">
        <v>4.3755451071799794</v>
      </c>
      <c r="AG88">
        <v>32.20274694442309</v>
      </c>
      <c r="AH88">
        <v>6.9841347105112366</v>
      </c>
      <c r="AI88">
        <v>12.08643138519554</v>
      </c>
      <c r="AJ88">
        <v>11.56148449563516</v>
      </c>
      <c r="AK88">
        <v>63.6</v>
      </c>
      <c r="AL88">
        <v>41</v>
      </c>
      <c r="AM88">
        <v>101.72</v>
      </c>
      <c r="AN88">
        <v>45.2</v>
      </c>
      <c r="AO88">
        <v>45</v>
      </c>
      <c r="AP88">
        <v>440</v>
      </c>
      <c r="AQ88" t="s">
        <v>60</v>
      </c>
      <c r="AR88" t="s">
        <v>59</v>
      </c>
      <c r="AS88">
        <v>0.76</v>
      </c>
      <c r="AT88">
        <v>7</v>
      </c>
      <c r="AU88">
        <v>10.199999999999999</v>
      </c>
    </row>
    <row r="89" spans="1:47" x14ac:dyDescent="0.3">
      <c r="A89" s="43">
        <v>46066</v>
      </c>
      <c r="B89" t="s">
        <v>27</v>
      </c>
      <c r="C89">
        <v>2026</v>
      </c>
      <c r="D89" t="s">
        <v>26</v>
      </c>
      <c r="E89">
        <v>375.54797817822401</v>
      </c>
      <c r="F89">
        <v>1.7480254048300501</v>
      </c>
      <c r="G89">
        <v>1501.67</v>
      </c>
      <c r="H89">
        <v>50.130562592274103</v>
      </c>
      <c r="I89">
        <v>93.835000000000008</v>
      </c>
      <c r="J89">
        <v>105</v>
      </c>
      <c r="K89">
        <v>50</v>
      </c>
      <c r="L89">
        <v>9.06</v>
      </c>
      <c r="M89">
        <v>8.826666666666668</v>
      </c>
      <c r="N89">
        <v>101.3</v>
      </c>
      <c r="O89">
        <v>40.103338226561561</v>
      </c>
      <c r="P89">
        <v>145.12507580092799</v>
      </c>
      <c r="Q89">
        <v>1.906163306090207</v>
      </c>
      <c r="R89">
        <v>1.11851028657645</v>
      </c>
      <c r="S89">
        <v>0.26627756188463081</v>
      </c>
      <c r="T89">
        <v>8.1565211667267101E-2</v>
      </c>
      <c r="U89">
        <v>0</v>
      </c>
      <c r="V89">
        <v>3.3725163662185551</v>
      </c>
      <c r="W89">
        <v>82.246614536497717</v>
      </c>
      <c r="X89">
        <v>7.3880141953854519</v>
      </c>
      <c r="Y89">
        <v>34.049596404194361</v>
      </c>
      <c r="Z89">
        <v>10.2990448595553</v>
      </c>
      <c r="AA89">
        <v>1.8823528940329901</v>
      </c>
      <c r="AB89">
        <v>99.743857091038905</v>
      </c>
      <c r="AC89">
        <v>86.140865679000569</v>
      </c>
      <c r="AD89">
        <v>0.93072497335492077</v>
      </c>
      <c r="AE89">
        <v>3.1372940144493011</v>
      </c>
      <c r="AF89">
        <v>4.79862880619274</v>
      </c>
      <c r="AG89">
        <v>31.577042332154619</v>
      </c>
      <c r="AH89">
        <v>5.5351530705707717</v>
      </c>
      <c r="AI89">
        <v>12.5952885765261</v>
      </c>
      <c r="AJ89">
        <v>10.84508972877407</v>
      </c>
      <c r="AK89">
        <v>60.2</v>
      </c>
      <c r="AL89">
        <v>37</v>
      </c>
      <c r="AM89">
        <v>104.85</v>
      </c>
      <c r="AN89">
        <v>42.5</v>
      </c>
      <c r="AO89">
        <v>61</v>
      </c>
      <c r="AP89">
        <v>385</v>
      </c>
      <c r="AQ89" t="s">
        <v>58</v>
      </c>
      <c r="AR89" t="s">
        <v>61</v>
      </c>
      <c r="AS89">
        <v>1.05</v>
      </c>
      <c r="AT89">
        <v>6.5</v>
      </c>
      <c r="AU89">
        <v>11.5</v>
      </c>
    </row>
    <row r="90" spans="1:47" x14ac:dyDescent="0.3">
      <c r="A90" s="43">
        <v>46066</v>
      </c>
      <c r="B90" t="s">
        <v>27</v>
      </c>
      <c r="C90">
        <v>2026</v>
      </c>
      <c r="D90" t="s">
        <v>24</v>
      </c>
      <c r="E90">
        <v>496.28723570817777</v>
      </c>
      <c r="F90">
        <v>1.776352621605481</v>
      </c>
      <c r="G90">
        <v>1533</v>
      </c>
      <c r="H90">
        <v>37.415195165488797</v>
      </c>
      <c r="I90">
        <v>93.835000000000008</v>
      </c>
      <c r="J90">
        <v>125</v>
      </c>
      <c r="K90">
        <v>50</v>
      </c>
      <c r="L90">
        <v>9.06</v>
      </c>
      <c r="M90">
        <v>8.7949999999999999</v>
      </c>
      <c r="N90">
        <v>-31.2</v>
      </c>
      <c r="O90">
        <v>49.881456282649872</v>
      </c>
      <c r="P90">
        <v>116.67662561857389</v>
      </c>
      <c r="Q90">
        <v>0.71147928384265424</v>
      </c>
      <c r="R90">
        <v>0.91823619466528505</v>
      </c>
      <c r="S90">
        <v>0.25187026988842681</v>
      </c>
      <c r="T90">
        <v>4.4105945217089201E-2</v>
      </c>
      <c r="U90">
        <v>1.53957601972213E-2</v>
      </c>
      <c r="V90">
        <v>1.9410874538106764</v>
      </c>
      <c r="W90">
        <v>59.057510499153381</v>
      </c>
      <c r="X90">
        <v>7.4181664458870058</v>
      </c>
      <c r="Y90">
        <v>36.751436856456237</v>
      </c>
      <c r="Z90">
        <v>11.178844436570101</v>
      </c>
      <c r="AA90">
        <v>1.7293681660473801</v>
      </c>
      <c r="AB90">
        <v>99.463761596490599</v>
      </c>
      <c r="AC90">
        <v>86.091838884966194</v>
      </c>
      <c r="AD90">
        <v>0.25394351749523042</v>
      </c>
      <c r="AE90">
        <v>1.4360228000956821</v>
      </c>
      <c r="AF90">
        <v>2.128449420853614</v>
      </c>
      <c r="AG90">
        <v>32.039932227019222</v>
      </c>
      <c r="AH90">
        <v>5.8065572188522294</v>
      </c>
      <c r="AI90">
        <v>12.303113445569281</v>
      </c>
      <c r="AJ90">
        <v>11.270037825194979</v>
      </c>
      <c r="AK90">
        <v>64.599999999999994</v>
      </c>
      <c r="AL90">
        <v>41</v>
      </c>
      <c r="AM90">
        <v>95.2</v>
      </c>
      <c r="AN90">
        <v>44</v>
      </c>
      <c r="AO90">
        <v>46</v>
      </c>
      <c r="AP90">
        <v>395</v>
      </c>
      <c r="AQ90" t="s">
        <v>64</v>
      </c>
      <c r="AR90" t="s">
        <v>65</v>
      </c>
      <c r="AS90">
        <v>1.24</v>
      </c>
      <c r="AT90">
        <v>7.2</v>
      </c>
      <c r="AU90">
        <v>14.2</v>
      </c>
    </row>
    <row r="91" spans="1:47" x14ac:dyDescent="0.3">
      <c r="A91" s="43">
        <v>46067</v>
      </c>
      <c r="B91" t="s">
        <v>27</v>
      </c>
      <c r="C91">
        <v>2026</v>
      </c>
      <c r="D91" t="s">
        <v>26</v>
      </c>
      <c r="E91">
        <v>399.17640893723029</v>
      </c>
      <c r="F91">
        <v>1.776362494291954</v>
      </c>
      <c r="G91">
        <v>1535.83</v>
      </c>
      <c r="H91">
        <v>39.240375558575067</v>
      </c>
      <c r="I91">
        <v>94.094999999999999</v>
      </c>
      <c r="J91">
        <v>125</v>
      </c>
      <c r="K91">
        <v>50</v>
      </c>
      <c r="L91">
        <v>9.06</v>
      </c>
      <c r="M91">
        <v>8.7949999999999999</v>
      </c>
      <c r="N91">
        <v>89.5</v>
      </c>
      <c r="O91">
        <v>39.909020545285252</v>
      </c>
      <c r="P91">
        <v>145.8316921959028</v>
      </c>
      <c r="Q91">
        <v>0.76061037814956867</v>
      </c>
      <c r="R91">
        <v>1.2927972159455801</v>
      </c>
      <c r="S91">
        <v>0.35191195102481582</v>
      </c>
      <c r="T91">
        <v>7.8759454738388898E-2</v>
      </c>
      <c r="U91">
        <v>2.3517667615288299E-2</v>
      </c>
      <c r="V91">
        <v>2.5075966674736416</v>
      </c>
      <c r="W91">
        <v>60.775497966385821</v>
      </c>
      <c r="X91">
        <v>7.6105058391725047</v>
      </c>
      <c r="Y91">
        <v>41.029463424673388</v>
      </c>
      <c r="Z91">
        <v>11.2137153955227</v>
      </c>
      <c r="AA91">
        <v>1.74746400409647</v>
      </c>
      <c r="AB91">
        <v>99.492284200178403</v>
      </c>
      <c r="AC91">
        <v>95.371920697894211</v>
      </c>
      <c r="AD91">
        <v>0.27086860472604563</v>
      </c>
      <c r="AE91">
        <v>0.97473644840041462</v>
      </c>
      <c r="AF91">
        <v>1.8523391253487289</v>
      </c>
      <c r="AG91">
        <v>33.283924103470049</v>
      </c>
      <c r="AH91">
        <v>7.0410916618428887</v>
      </c>
      <c r="AI91">
        <v>12.188429994785739</v>
      </c>
      <c r="AJ91">
        <v>11.741761035727761</v>
      </c>
      <c r="AK91">
        <v>62.7</v>
      </c>
      <c r="AL91">
        <v>34</v>
      </c>
      <c r="AM91">
        <v>100.34</v>
      </c>
      <c r="AN91">
        <v>43.6</v>
      </c>
      <c r="AO91">
        <v>58</v>
      </c>
      <c r="AP91">
        <v>425</v>
      </c>
      <c r="AQ91" t="s">
        <v>64</v>
      </c>
      <c r="AR91" t="s">
        <v>65</v>
      </c>
      <c r="AS91">
        <v>0.92</v>
      </c>
      <c r="AT91">
        <v>7</v>
      </c>
      <c r="AU91">
        <v>15.2</v>
      </c>
    </row>
    <row r="92" spans="1:47" x14ac:dyDescent="0.3">
      <c r="A92" s="43">
        <v>46067</v>
      </c>
      <c r="B92" t="s">
        <v>27</v>
      </c>
      <c r="C92">
        <v>2026</v>
      </c>
      <c r="D92" t="s">
        <v>24</v>
      </c>
      <c r="E92">
        <v>352.80088334825427</v>
      </c>
      <c r="F92">
        <v>1.236080287844326</v>
      </c>
      <c r="G92">
        <v>1553</v>
      </c>
      <c r="H92">
        <v>46.319204919521169</v>
      </c>
      <c r="I92">
        <v>94.094999999999999</v>
      </c>
      <c r="J92">
        <v>75</v>
      </c>
      <c r="K92">
        <v>25</v>
      </c>
      <c r="L92">
        <v>8.9</v>
      </c>
      <c r="M92">
        <v>8.6999999999999993</v>
      </c>
      <c r="N92">
        <v>-37.299999999999997</v>
      </c>
      <c r="O92">
        <v>34.177300763522453</v>
      </c>
      <c r="P92">
        <v>170.28846251696109</v>
      </c>
      <c r="Q92">
        <v>1.50259141838921</v>
      </c>
      <c r="R92">
        <v>1.0001109746747401</v>
      </c>
      <c r="S92">
        <v>0.56689200463984502</v>
      </c>
      <c r="T92">
        <v>5.3293718474862903E-2</v>
      </c>
      <c r="U92">
        <v>1.6821378735017101E-2</v>
      </c>
      <c r="V92">
        <v>3.1397094949136752</v>
      </c>
      <c r="W92">
        <v>74.625863444900901</v>
      </c>
      <c r="X92">
        <v>6.5443627254509016</v>
      </c>
      <c r="Y92">
        <v>28.642145403457171</v>
      </c>
      <c r="Z92">
        <v>10.612274077865999</v>
      </c>
      <c r="AA92">
        <v>1.72310951216414</v>
      </c>
      <c r="AB92">
        <v>99.407508357843895</v>
      </c>
      <c r="AC92">
        <v>113.4410273167407</v>
      </c>
      <c r="AD92">
        <v>0.72147904755479053</v>
      </c>
      <c r="AE92">
        <v>2.4661294247696808</v>
      </c>
      <c r="AF92">
        <v>4.1535769577717021</v>
      </c>
      <c r="AG92">
        <v>25.83273803749222</v>
      </c>
      <c r="AH92">
        <v>3.3574301708459711</v>
      </c>
      <c r="AI92">
        <v>13.638272105662979</v>
      </c>
      <c r="AJ92">
        <v>8.0084976535147554</v>
      </c>
      <c r="AK92">
        <v>64.099999999999994</v>
      </c>
      <c r="AL92">
        <v>39</v>
      </c>
      <c r="AM92">
        <v>102.42</v>
      </c>
      <c r="AN92">
        <v>44.4</v>
      </c>
      <c r="AO92">
        <v>53</v>
      </c>
      <c r="AP92">
        <v>370</v>
      </c>
      <c r="AQ92" t="s">
        <v>62</v>
      </c>
      <c r="AR92" t="s">
        <v>65</v>
      </c>
      <c r="AS92">
        <v>0.84</v>
      </c>
      <c r="AT92">
        <v>7.1</v>
      </c>
      <c r="AU92">
        <v>10.3</v>
      </c>
    </row>
    <row r="93" spans="1:47" x14ac:dyDescent="0.3">
      <c r="A93" s="43">
        <v>46068</v>
      </c>
      <c r="B93" t="s">
        <v>27</v>
      </c>
      <c r="C93">
        <v>2026</v>
      </c>
      <c r="D93" t="s">
        <v>26</v>
      </c>
      <c r="E93">
        <v>334.41570913108387</v>
      </c>
      <c r="F93">
        <v>1.2677292452504121</v>
      </c>
      <c r="G93">
        <v>1455</v>
      </c>
      <c r="H93">
        <v>48.93898270831788</v>
      </c>
      <c r="I93">
        <v>94.4</v>
      </c>
      <c r="J93">
        <v>100</v>
      </c>
      <c r="K93">
        <v>50</v>
      </c>
      <c r="L93">
        <v>9.23</v>
      </c>
      <c r="M93">
        <v>8.92</v>
      </c>
      <c r="N93">
        <v>168.7</v>
      </c>
      <c r="O93">
        <v>41.085815059446517</v>
      </c>
      <c r="P93">
        <v>147.81363031191819</v>
      </c>
      <c r="Q93">
        <v>1.850278647781521</v>
      </c>
      <c r="R93">
        <v>2.4298916758489399</v>
      </c>
      <c r="S93">
        <v>0.42006085550579569</v>
      </c>
      <c r="T93">
        <v>0.10423776819264501</v>
      </c>
      <c r="U93">
        <v>2.5711004751246901E-2</v>
      </c>
      <c r="V93">
        <v>4.8301799520801483</v>
      </c>
      <c r="W93">
        <v>79.388618807911598</v>
      </c>
      <c r="X93">
        <v>6.7394789579158321</v>
      </c>
      <c r="Y93">
        <v>25.346437598447249</v>
      </c>
      <c r="Z93">
        <v>10.517516852185199</v>
      </c>
      <c r="AA93">
        <v>1.7258251092146299</v>
      </c>
      <c r="AB93">
        <v>99.012687676579105</v>
      </c>
      <c r="AC93">
        <v>88.906688025630757</v>
      </c>
      <c r="AD93">
        <v>0.97709787667775305</v>
      </c>
      <c r="AE93">
        <v>2.9741415000950862</v>
      </c>
      <c r="AF93">
        <v>4.2261818959520348</v>
      </c>
      <c r="AG93">
        <v>27.71169417949994</v>
      </c>
      <c r="AH93">
        <v>4.1871698514928948</v>
      </c>
      <c r="AI93">
        <v>13.642327441787501</v>
      </c>
      <c r="AJ93">
        <v>8.3538594160084365</v>
      </c>
      <c r="AK93">
        <v>60.8</v>
      </c>
      <c r="AL93">
        <v>38</v>
      </c>
      <c r="AM93">
        <v>98.64</v>
      </c>
      <c r="AN93">
        <v>45.1</v>
      </c>
      <c r="AO93">
        <v>58</v>
      </c>
      <c r="AP93">
        <v>420</v>
      </c>
      <c r="AQ93" t="s">
        <v>66</v>
      </c>
      <c r="AR93" t="s">
        <v>59</v>
      </c>
      <c r="AS93">
        <v>0.75</v>
      </c>
      <c r="AT93">
        <v>7.3</v>
      </c>
      <c r="AU93">
        <v>14</v>
      </c>
    </row>
    <row r="94" spans="1:47" x14ac:dyDescent="0.3">
      <c r="A94" s="43">
        <v>46068</v>
      </c>
      <c r="B94" t="s">
        <v>27</v>
      </c>
      <c r="C94">
        <v>2026</v>
      </c>
      <c r="D94" t="s">
        <v>24</v>
      </c>
      <c r="E94">
        <v>622.56408132825516</v>
      </c>
      <c r="F94">
        <v>1.533067416356132</v>
      </c>
      <c r="G94">
        <v>1448</v>
      </c>
      <c r="H94">
        <v>40.804215702668337</v>
      </c>
      <c r="I94">
        <v>96.72</v>
      </c>
      <c r="J94">
        <v>100</v>
      </c>
      <c r="K94">
        <v>25</v>
      </c>
      <c r="L94">
        <v>9.1</v>
      </c>
      <c r="M94">
        <v>8.8000000000000007</v>
      </c>
      <c r="N94">
        <v>-19.3</v>
      </c>
      <c r="O94">
        <v>74.445641102709075</v>
      </c>
      <c r="P94">
        <v>78.177847806702687</v>
      </c>
      <c r="Q94">
        <v>0.99380826101154363</v>
      </c>
      <c r="R94">
        <v>0.89354260494398197</v>
      </c>
      <c r="S94">
        <v>0.22563934072854611</v>
      </c>
      <c r="T94">
        <v>5.40341251153817E-2</v>
      </c>
      <c r="U94">
        <v>8.5963380865380096E-3</v>
      </c>
      <c r="V94">
        <v>2.1756206698859915</v>
      </c>
      <c r="W94">
        <v>66.462956185856797</v>
      </c>
      <c r="X94">
        <v>7.1239787906454568</v>
      </c>
      <c r="Y94">
        <v>31.894068391145101</v>
      </c>
      <c r="Z94">
        <v>10.448650403215201</v>
      </c>
      <c r="AA94">
        <v>1.72314181356204</v>
      </c>
      <c r="AB94">
        <v>99.023333667843602</v>
      </c>
      <c r="AC94">
        <v>88.570040598216465</v>
      </c>
      <c r="AD94">
        <v>0.43732813331612402</v>
      </c>
      <c r="AE94">
        <v>1.8798013544421091</v>
      </c>
      <c r="AF94">
        <v>2.8121999325013962</v>
      </c>
      <c r="AG94">
        <v>30.370588436655702</v>
      </c>
      <c r="AH94">
        <v>5.6660804340586486</v>
      </c>
      <c r="AI94">
        <v>15.36937884249495</v>
      </c>
      <c r="AJ94">
        <v>10.007014732917231</v>
      </c>
      <c r="AK94">
        <v>63.8</v>
      </c>
      <c r="AL94">
        <v>36</v>
      </c>
      <c r="AM94">
        <v>102.3</v>
      </c>
      <c r="AN94">
        <v>45.5</v>
      </c>
      <c r="AO94">
        <v>54</v>
      </c>
      <c r="AP94">
        <v>345</v>
      </c>
      <c r="AQ94" t="s">
        <v>66</v>
      </c>
      <c r="AR94" t="s">
        <v>59</v>
      </c>
      <c r="AS94">
        <v>1.18</v>
      </c>
      <c r="AT94">
        <v>6.7</v>
      </c>
      <c r="AU94">
        <v>12.8</v>
      </c>
    </row>
    <row r="95" spans="1:47" x14ac:dyDescent="0.3">
      <c r="A95" s="43">
        <v>46069</v>
      </c>
      <c r="B95" t="s">
        <v>27</v>
      </c>
      <c r="C95">
        <v>2026</v>
      </c>
      <c r="D95" t="s">
        <v>26</v>
      </c>
      <c r="E95">
        <v>343.36515698252282</v>
      </c>
      <c r="F95">
        <v>1.1529404911694989</v>
      </c>
      <c r="G95">
        <v>1450</v>
      </c>
      <c r="H95">
        <v>35</v>
      </c>
      <c r="I95">
        <v>94.4</v>
      </c>
      <c r="J95">
        <v>100</v>
      </c>
      <c r="K95">
        <v>50</v>
      </c>
      <c r="L95">
        <v>9.3000000000000007</v>
      </c>
      <c r="M95">
        <v>8.85</v>
      </c>
      <c r="N95">
        <v>88</v>
      </c>
      <c r="O95">
        <v>40.876804402681287</v>
      </c>
      <c r="P95">
        <v>142.3790358626527</v>
      </c>
      <c r="Q95">
        <v>0.2</v>
      </c>
      <c r="R95">
        <v>0.82228921391306098</v>
      </c>
      <c r="S95">
        <v>7.280878531677136E-2</v>
      </c>
      <c r="T95">
        <v>5.1541976889383001E-2</v>
      </c>
      <c r="U95">
        <v>9.9030290194502702E-3</v>
      </c>
      <c r="V95">
        <v>1.1565430051386656</v>
      </c>
      <c r="W95">
        <v>47.44893531854332</v>
      </c>
      <c r="X95">
        <v>6.5</v>
      </c>
      <c r="Y95">
        <v>26.11490587406907</v>
      </c>
      <c r="Z95">
        <v>10.887390394019199</v>
      </c>
      <c r="AA95">
        <v>1.7268865544290899</v>
      </c>
      <c r="AB95">
        <v>99.776777414346398</v>
      </c>
      <c r="AC95">
        <v>85</v>
      </c>
      <c r="AD95">
        <v>0.05</v>
      </c>
      <c r="AE95">
        <v>0.5</v>
      </c>
      <c r="AF95">
        <v>1</v>
      </c>
      <c r="AG95">
        <v>25.908095715123601</v>
      </c>
      <c r="AH95">
        <v>3.5105260979596191</v>
      </c>
      <c r="AI95">
        <v>13.13809031303273</v>
      </c>
      <c r="AJ95">
        <v>7.9460730263304979</v>
      </c>
      <c r="AK95">
        <v>64.900000000000006</v>
      </c>
      <c r="AL95">
        <v>39</v>
      </c>
      <c r="AM95">
        <v>105.87</v>
      </c>
      <c r="AN95">
        <v>36.4</v>
      </c>
      <c r="AO95">
        <v>54</v>
      </c>
      <c r="AP95">
        <v>380</v>
      </c>
      <c r="AQ95" t="s">
        <v>62</v>
      </c>
      <c r="AR95" t="s">
        <v>61</v>
      </c>
      <c r="AS95">
        <v>0.75</v>
      </c>
      <c r="AT95">
        <v>6.8</v>
      </c>
      <c r="AU95">
        <v>13.1</v>
      </c>
    </row>
    <row r="96" spans="1:47" x14ac:dyDescent="0.3">
      <c r="A96" s="43">
        <v>46069</v>
      </c>
      <c r="B96" t="s">
        <v>27</v>
      </c>
      <c r="C96">
        <v>2026</v>
      </c>
      <c r="D96" t="s">
        <v>24</v>
      </c>
      <c r="E96">
        <v>328.04353000476789</v>
      </c>
      <c r="F96">
        <v>1.844087235615113</v>
      </c>
      <c r="G96">
        <v>1442</v>
      </c>
      <c r="H96">
        <v>39.305614163814489</v>
      </c>
      <c r="I96">
        <v>95.42</v>
      </c>
      <c r="J96">
        <v>75</v>
      </c>
      <c r="K96">
        <v>25</v>
      </c>
      <c r="L96">
        <v>8.9</v>
      </c>
      <c r="M96">
        <v>8.6999999999999993</v>
      </c>
      <c r="N96">
        <v>-24.1</v>
      </c>
      <c r="O96">
        <v>39.759639221650943</v>
      </c>
      <c r="P96">
        <v>146.3795978518524</v>
      </c>
      <c r="Q96">
        <v>0.82230679285391939</v>
      </c>
      <c r="R96">
        <v>0.84344394230739095</v>
      </c>
      <c r="S96">
        <v>0.6858845836609847</v>
      </c>
      <c r="T96">
        <v>5.29769302840047E-2</v>
      </c>
      <c r="U96">
        <v>1.10383022603511E-2</v>
      </c>
      <c r="V96">
        <v>2.4156505513666509</v>
      </c>
      <c r="W96">
        <v>62.957217924647139</v>
      </c>
      <c r="X96">
        <v>7.5071751581751602</v>
      </c>
      <c r="Y96">
        <v>39.852355009868702</v>
      </c>
      <c r="Z96">
        <v>11.0561785885318</v>
      </c>
      <c r="AA96">
        <v>1.79545928087784</v>
      </c>
      <c r="AB96">
        <v>99.361816169208097</v>
      </c>
      <c r="AC96">
        <v>102.574260895607</v>
      </c>
      <c r="AD96">
        <v>0.2256059814186373</v>
      </c>
      <c r="AE96">
        <v>1.226202361622148</v>
      </c>
      <c r="AF96">
        <v>2.279112813242306</v>
      </c>
      <c r="AG96">
        <v>32.841295955567411</v>
      </c>
      <c r="AH96">
        <v>6.4442302569464678</v>
      </c>
      <c r="AI96">
        <v>14.82790348558342</v>
      </c>
      <c r="AJ96">
        <v>11.182472869165339</v>
      </c>
      <c r="AK96">
        <v>64</v>
      </c>
      <c r="AL96">
        <v>33</v>
      </c>
      <c r="AM96">
        <v>99.07</v>
      </c>
      <c r="AN96">
        <v>46.9</v>
      </c>
      <c r="AO96">
        <v>58</v>
      </c>
      <c r="AP96">
        <v>365</v>
      </c>
      <c r="AQ96" t="s">
        <v>66</v>
      </c>
      <c r="AR96" t="s">
        <v>65</v>
      </c>
      <c r="AS96">
        <v>1.07</v>
      </c>
      <c r="AT96">
        <v>7.6</v>
      </c>
      <c r="AU96">
        <v>14.3</v>
      </c>
    </row>
    <row r="97" spans="1:47" x14ac:dyDescent="0.3">
      <c r="A97" s="43">
        <v>46070</v>
      </c>
      <c r="B97" t="s">
        <v>27</v>
      </c>
      <c r="C97">
        <v>2026</v>
      </c>
      <c r="D97" t="s">
        <v>26</v>
      </c>
      <c r="E97">
        <v>237.31543343643281</v>
      </c>
      <c r="F97">
        <v>1.114058761884724</v>
      </c>
      <c r="G97">
        <v>1445.83</v>
      </c>
      <c r="H97">
        <v>36.486566207863703</v>
      </c>
      <c r="I97">
        <v>94.4</v>
      </c>
      <c r="J97">
        <v>100</v>
      </c>
      <c r="K97">
        <v>50</v>
      </c>
      <c r="L97">
        <v>9.26</v>
      </c>
      <c r="M97">
        <v>8.82</v>
      </c>
      <c r="N97">
        <v>170</v>
      </c>
      <c r="O97">
        <v>28.51608638099157</v>
      </c>
      <c r="P97">
        <v>204.09532788761399</v>
      </c>
      <c r="Q97">
        <v>0.60503444255842076</v>
      </c>
      <c r="R97">
        <v>1.9484272952200701</v>
      </c>
      <c r="S97">
        <v>0.1053450238696612</v>
      </c>
      <c r="T97">
        <v>4.3963604970329202E-2</v>
      </c>
      <c r="U97">
        <v>0</v>
      </c>
      <c r="V97">
        <v>2.702770366618481</v>
      </c>
      <c r="W97">
        <v>58.233535268665932</v>
      </c>
      <c r="X97">
        <v>6.5965748502994002</v>
      </c>
      <c r="Y97">
        <v>26.88267436932157</v>
      </c>
      <c r="Z97">
        <v>11.2223190502776</v>
      </c>
      <c r="AA97">
        <v>1.77175307077248</v>
      </c>
      <c r="AB97">
        <v>99.403444914890002</v>
      </c>
      <c r="AC97">
        <v>117.411104259802</v>
      </c>
      <c r="AD97">
        <v>0.21315781792241559</v>
      </c>
      <c r="AE97">
        <v>0.67658737362422583</v>
      </c>
      <c r="AF97">
        <v>1.754771546995773</v>
      </c>
      <c r="AG97">
        <v>26.2312508381501</v>
      </c>
      <c r="AH97">
        <v>3.5607701514221071</v>
      </c>
      <c r="AI97">
        <v>15.58554971821601</v>
      </c>
      <c r="AJ97">
        <v>8.268722110452865</v>
      </c>
      <c r="AK97">
        <v>63.6</v>
      </c>
      <c r="AL97">
        <v>34</v>
      </c>
      <c r="AM97">
        <v>91.6</v>
      </c>
      <c r="AN97">
        <v>37.6</v>
      </c>
      <c r="AO97">
        <v>60</v>
      </c>
      <c r="AP97">
        <v>385</v>
      </c>
      <c r="AQ97" t="s">
        <v>58</v>
      </c>
      <c r="AR97" t="s">
        <v>63</v>
      </c>
      <c r="AS97">
        <v>1.02</v>
      </c>
      <c r="AT97">
        <v>7.6</v>
      </c>
      <c r="AU97">
        <v>12.6</v>
      </c>
    </row>
    <row r="98" spans="1:47" x14ac:dyDescent="0.3">
      <c r="A98" s="43">
        <v>46070</v>
      </c>
      <c r="B98" t="s">
        <v>27</v>
      </c>
      <c r="C98">
        <v>2026</v>
      </c>
      <c r="D98" t="s">
        <v>24</v>
      </c>
      <c r="E98">
        <v>290.56364034343409</v>
      </c>
      <c r="F98">
        <v>1.025515886981738</v>
      </c>
      <c r="G98">
        <v>1508</v>
      </c>
      <c r="H98">
        <v>37.368980973587142</v>
      </c>
      <c r="I98">
        <v>95.42</v>
      </c>
      <c r="J98">
        <v>50</v>
      </c>
      <c r="K98">
        <v>25</v>
      </c>
      <c r="L98">
        <v>9.2200000000000006</v>
      </c>
      <c r="M98">
        <v>8.5</v>
      </c>
      <c r="N98">
        <v>38.700000000000003</v>
      </c>
      <c r="O98">
        <v>30.641553748253031</v>
      </c>
      <c r="P98">
        <v>189.938148953423</v>
      </c>
      <c r="Q98">
        <v>0.4638959415072475</v>
      </c>
      <c r="R98">
        <v>0.76800166952677895</v>
      </c>
      <c r="S98">
        <v>0.86039670932161505</v>
      </c>
      <c r="T98">
        <v>5.2155846712751898E-2</v>
      </c>
      <c r="U98">
        <v>6.0757465411451798E-3</v>
      </c>
      <c r="V98">
        <v>2.1505259136095387</v>
      </c>
      <c r="W98">
        <v>59.02533101628233</v>
      </c>
      <c r="X98">
        <v>6.2409999999999997</v>
      </c>
      <c r="Y98">
        <v>20.7455432354256</v>
      </c>
      <c r="Z98">
        <v>10.3692498851184</v>
      </c>
      <c r="AA98">
        <v>1.8698175100546699</v>
      </c>
      <c r="AB98">
        <v>99.432154237857105</v>
      </c>
      <c r="AC98">
        <v>123.5774076712429</v>
      </c>
      <c r="AD98">
        <v>0.22532966622332101</v>
      </c>
      <c r="AE98">
        <v>1.130612332101089</v>
      </c>
      <c r="AF98">
        <v>1.7334400478272061</v>
      </c>
      <c r="AG98">
        <v>23.406083351800849</v>
      </c>
      <c r="AH98">
        <v>2.6434861479195622</v>
      </c>
      <c r="AI98">
        <v>15.654540635851101</v>
      </c>
      <c r="AJ98">
        <v>7.1489796033739426</v>
      </c>
      <c r="AK98">
        <v>61</v>
      </c>
      <c r="AL98">
        <v>32</v>
      </c>
      <c r="AM98">
        <v>99.52</v>
      </c>
      <c r="AN98">
        <v>38.6</v>
      </c>
      <c r="AO98">
        <v>53</v>
      </c>
      <c r="AP98">
        <v>335</v>
      </c>
      <c r="AQ98" t="s">
        <v>66</v>
      </c>
      <c r="AR98" t="s">
        <v>59</v>
      </c>
      <c r="AS98">
        <v>1.27</v>
      </c>
      <c r="AT98">
        <v>7.1</v>
      </c>
      <c r="AU98">
        <v>9.6</v>
      </c>
    </row>
    <row r="99" spans="1:47" x14ac:dyDescent="0.3">
      <c r="A99" s="43">
        <v>46071</v>
      </c>
      <c r="B99" t="s">
        <v>27</v>
      </c>
      <c r="C99">
        <v>2026</v>
      </c>
      <c r="D99" t="s">
        <v>26</v>
      </c>
      <c r="E99">
        <v>212.44667552754291</v>
      </c>
      <c r="F99">
        <v>1.1881961972818491</v>
      </c>
      <c r="G99">
        <v>1467</v>
      </c>
      <c r="H99">
        <v>38.022180171066729</v>
      </c>
      <c r="I99">
        <v>97.3</v>
      </c>
      <c r="J99">
        <v>75</v>
      </c>
      <c r="K99">
        <v>50</v>
      </c>
      <c r="L99">
        <v>9.23</v>
      </c>
      <c r="M99">
        <v>9.1300000000000008</v>
      </c>
      <c r="N99">
        <v>110.3</v>
      </c>
      <c r="O99">
        <v>30.78392039651407</v>
      </c>
      <c r="P99">
        <v>238.81230371817441</v>
      </c>
      <c r="Q99">
        <v>0.5856194954250884</v>
      </c>
      <c r="R99">
        <v>0.744482773418635</v>
      </c>
      <c r="S99">
        <v>1.0590892958964171</v>
      </c>
      <c r="T99">
        <v>1.47063981703004E-2</v>
      </c>
      <c r="U99">
        <v>1.17437385181319E-2</v>
      </c>
      <c r="V99">
        <v>2.4156417014285729</v>
      </c>
      <c r="W99">
        <v>58.30632385799278</v>
      </c>
      <c r="X99">
        <v>6.571513656684</v>
      </c>
      <c r="Y99">
        <v>26.387420812304541</v>
      </c>
      <c r="Z99">
        <v>11.163503412879701</v>
      </c>
      <c r="AA99">
        <v>1.8710619910369699</v>
      </c>
      <c r="AB99">
        <v>99.400470338688194</v>
      </c>
      <c r="AC99">
        <v>118.86687261577001</v>
      </c>
      <c r="AD99">
        <v>0.25295000872549928</v>
      </c>
      <c r="AE99">
        <v>1.331013222783511</v>
      </c>
      <c r="AF99">
        <v>1.5763169344009711</v>
      </c>
      <c r="AG99">
        <v>26.844458708758751</v>
      </c>
      <c r="AH99">
        <v>3.8293172374229059</v>
      </c>
      <c r="AI99">
        <v>14.93266237587466</v>
      </c>
      <c r="AJ99">
        <v>8.0842523730930296</v>
      </c>
      <c r="AK99">
        <v>63</v>
      </c>
      <c r="AL99">
        <v>40</v>
      </c>
      <c r="AM99">
        <v>101.49</v>
      </c>
      <c r="AN99">
        <v>42.1</v>
      </c>
      <c r="AO99">
        <v>67</v>
      </c>
      <c r="AP99">
        <v>345</v>
      </c>
      <c r="AQ99" t="s">
        <v>64</v>
      </c>
      <c r="AR99" t="s">
        <v>59</v>
      </c>
      <c r="AS99">
        <v>1.08</v>
      </c>
      <c r="AT99">
        <v>7.8</v>
      </c>
      <c r="AU99">
        <v>15.7</v>
      </c>
    </row>
    <row r="100" spans="1:47" x14ac:dyDescent="0.3">
      <c r="A100" s="43">
        <v>46071</v>
      </c>
      <c r="B100" t="s">
        <v>27</v>
      </c>
      <c r="C100">
        <v>2026</v>
      </c>
      <c r="D100" t="s">
        <v>24</v>
      </c>
      <c r="E100">
        <v>242.4982320054867</v>
      </c>
      <c r="F100">
        <v>1.241568978030946</v>
      </c>
      <c r="G100">
        <v>1506</v>
      </c>
      <c r="H100">
        <v>39.713098036669017</v>
      </c>
      <c r="I100">
        <v>96.32</v>
      </c>
      <c r="J100">
        <v>50</v>
      </c>
      <c r="K100">
        <v>25</v>
      </c>
      <c r="L100">
        <v>9.1999999999999993</v>
      </c>
      <c r="M100">
        <v>8.3000000000000007</v>
      </c>
      <c r="N100">
        <v>10.7</v>
      </c>
      <c r="O100">
        <v>25.67386702486095</v>
      </c>
      <c r="P100">
        <v>226.68965272602989</v>
      </c>
      <c r="Q100">
        <v>0.64020438964410631</v>
      </c>
      <c r="R100">
        <v>1.0010721649660801</v>
      </c>
      <c r="S100">
        <v>0.61856121077454351</v>
      </c>
      <c r="T100">
        <v>7.3931813783179201E-2</v>
      </c>
      <c r="U100">
        <v>1.49001688553899E-2</v>
      </c>
      <c r="V100">
        <v>2.348669748023299</v>
      </c>
      <c r="W100">
        <v>62.720787123363593</v>
      </c>
      <c r="X100">
        <v>6.729991820658487</v>
      </c>
      <c r="Y100">
        <v>27.871654718395671</v>
      </c>
      <c r="Z100">
        <v>10.8310450180758</v>
      </c>
      <c r="AA100">
        <v>1.8618037095981299</v>
      </c>
      <c r="AB100">
        <v>99.5115642230341</v>
      </c>
      <c r="AC100">
        <v>105.60070758445291</v>
      </c>
      <c r="AD100">
        <v>0.32824827624118091</v>
      </c>
      <c r="AE100">
        <v>1.645342632407172</v>
      </c>
      <c r="AF100">
        <v>2.135581598149999</v>
      </c>
      <c r="AG100">
        <v>26.82963595366887</v>
      </c>
      <c r="AH100">
        <v>4.8464048340513424</v>
      </c>
      <c r="AI100">
        <v>15.342583114428059</v>
      </c>
      <c r="AJ100">
        <v>8.5704836435272114</v>
      </c>
      <c r="AK100">
        <v>63.4</v>
      </c>
      <c r="AL100">
        <v>40</v>
      </c>
      <c r="AM100">
        <v>99.82</v>
      </c>
      <c r="AN100">
        <v>42.2</v>
      </c>
      <c r="AO100">
        <v>55</v>
      </c>
      <c r="AP100">
        <v>375</v>
      </c>
      <c r="AQ100" t="s">
        <v>66</v>
      </c>
      <c r="AR100" t="s">
        <v>65</v>
      </c>
      <c r="AS100">
        <v>0.56999999999999995</v>
      </c>
      <c r="AT100">
        <v>6.4</v>
      </c>
      <c r="AU100">
        <v>10.6</v>
      </c>
    </row>
    <row r="101" spans="1:47" x14ac:dyDescent="0.3">
      <c r="A101" s="43">
        <v>46072</v>
      </c>
      <c r="B101" t="s">
        <v>27</v>
      </c>
      <c r="C101">
        <v>2026</v>
      </c>
      <c r="D101" t="s">
        <v>26</v>
      </c>
      <c r="E101">
        <v>283.23530140761181</v>
      </c>
      <c r="F101">
        <v>1.744387582404197</v>
      </c>
      <c r="G101">
        <v>1485</v>
      </c>
      <c r="H101">
        <v>41.38947091028222</v>
      </c>
      <c r="I101">
        <v>96.74</v>
      </c>
      <c r="J101">
        <v>75</v>
      </c>
      <c r="K101">
        <v>25</v>
      </c>
      <c r="L101">
        <v>9.3000000000000007</v>
      </c>
      <c r="M101">
        <v>8.66</v>
      </c>
      <c r="N101">
        <v>-35.1</v>
      </c>
      <c r="O101">
        <v>34.923008701832458</v>
      </c>
      <c r="P101">
        <v>186.03048327006309</v>
      </c>
      <c r="Q101">
        <v>0.72605712243643616</v>
      </c>
      <c r="R101">
        <v>1.0611702336536399</v>
      </c>
      <c r="S101">
        <v>0.44132916828792129</v>
      </c>
      <c r="T101">
        <v>4.9456596718166101E-2</v>
      </c>
      <c r="U101">
        <v>3.6382979439553301E-3</v>
      </c>
      <c r="V101">
        <v>2.2816514190401191</v>
      </c>
      <c r="W101">
        <v>64.783110861474768</v>
      </c>
      <c r="X101">
        <v>7.4491017964071862</v>
      </c>
      <c r="Y101">
        <v>36.461338370715033</v>
      </c>
      <c r="Z101">
        <v>10.5885312132176</v>
      </c>
      <c r="AA101">
        <v>1.87872171927593</v>
      </c>
      <c r="AB101">
        <v>99.703603979368793</v>
      </c>
      <c r="AC101">
        <v>107.424920127796</v>
      </c>
      <c r="AD101">
        <v>0.38953232458046871</v>
      </c>
      <c r="AE101">
        <v>1.7199985567664671</v>
      </c>
      <c r="AF101">
        <v>2.358117191823919</v>
      </c>
      <c r="AG101">
        <v>32.872995599701213</v>
      </c>
      <c r="AH101">
        <v>6.7468111116522973</v>
      </c>
      <c r="AI101">
        <v>13.615996384812041</v>
      </c>
      <c r="AJ101">
        <v>11.13319879545015</v>
      </c>
      <c r="AK101">
        <v>61.6</v>
      </c>
      <c r="AL101">
        <v>33</v>
      </c>
      <c r="AM101">
        <v>97.57</v>
      </c>
      <c r="AN101">
        <v>38.6</v>
      </c>
      <c r="AO101">
        <v>55</v>
      </c>
      <c r="AP101">
        <v>385</v>
      </c>
      <c r="AQ101" t="s">
        <v>58</v>
      </c>
      <c r="AR101" t="s">
        <v>59</v>
      </c>
      <c r="AS101">
        <v>0.71</v>
      </c>
      <c r="AT101">
        <v>7.7</v>
      </c>
      <c r="AU101">
        <v>14.9</v>
      </c>
    </row>
    <row r="102" spans="1:47" x14ac:dyDescent="0.3">
      <c r="A102" s="43">
        <v>46072</v>
      </c>
      <c r="B102" t="s">
        <v>27</v>
      </c>
      <c r="C102">
        <v>2026</v>
      </c>
      <c r="D102" t="s">
        <v>24</v>
      </c>
      <c r="E102">
        <v>329.16293369240282</v>
      </c>
      <c r="F102">
        <v>1.7918049486053329</v>
      </c>
      <c r="G102">
        <v>1543</v>
      </c>
      <c r="H102">
        <v>50.687440547355237</v>
      </c>
      <c r="I102">
        <v>89.23</v>
      </c>
      <c r="J102">
        <v>100</v>
      </c>
      <c r="K102">
        <v>50</v>
      </c>
      <c r="L102">
        <v>9.2200000000000006</v>
      </c>
      <c r="M102">
        <v>8.6999999999999993</v>
      </c>
      <c r="N102">
        <v>-47.8</v>
      </c>
      <c r="O102">
        <v>32.474638288516452</v>
      </c>
      <c r="P102">
        <v>179.21677674414761</v>
      </c>
      <c r="Q102">
        <v>2.025026802450987</v>
      </c>
      <c r="R102">
        <v>1.1684242579814399</v>
      </c>
      <c r="S102">
        <v>0.45570137049566001</v>
      </c>
      <c r="T102">
        <v>5.2054598942248599E-2</v>
      </c>
      <c r="U102">
        <v>1.16946285732187E-2</v>
      </c>
      <c r="V102">
        <v>3.7129016584435539</v>
      </c>
      <c r="W102">
        <v>84.041885169257725</v>
      </c>
      <c r="X102">
        <v>7.695426240426241</v>
      </c>
      <c r="Y102">
        <v>38.703704280702297</v>
      </c>
      <c r="Z102">
        <v>10.682140665447999</v>
      </c>
      <c r="AA102">
        <v>1.8392340244220999</v>
      </c>
      <c r="AB102">
        <v>99.865629872085506</v>
      </c>
      <c r="AC102">
        <v>99.160335865653749</v>
      </c>
      <c r="AD102">
        <v>0.95316545832285759</v>
      </c>
      <c r="AE102">
        <v>3.4122383318874618</v>
      </c>
      <c r="AF102">
        <v>4.5834967665306001</v>
      </c>
      <c r="AG102">
        <v>33.736296764631582</v>
      </c>
      <c r="AH102">
        <v>6.9837660822308223</v>
      </c>
      <c r="AI102">
        <v>16.502651625813009</v>
      </c>
      <c r="AJ102">
        <v>12.40129317806865</v>
      </c>
      <c r="AK102">
        <v>64.400000000000006</v>
      </c>
      <c r="AL102">
        <v>38</v>
      </c>
      <c r="AM102">
        <v>105.07</v>
      </c>
      <c r="AN102">
        <v>43.6</v>
      </c>
      <c r="AO102">
        <v>36</v>
      </c>
      <c r="AP102">
        <v>350</v>
      </c>
      <c r="AQ102" t="s">
        <v>62</v>
      </c>
      <c r="AR102" t="s">
        <v>59</v>
      </c>
      <c r="AS102">
        <v>0.69</v>
      </c>
      <c r="AT102">
        <v>7.5</v>
      </c>
      <c r="AU102">
        <v>10.9</v>
      </c>
    </row>
    <row r="103" spans="1:47" x14ac:dyDescent="0.3">
      <c r="A103" s="43">
        <v>46073</v>
      </c>
      <c r="B103" t="s">
        <v>27</v>
      </c>
      <c r="C103">
        <v>2026</v>
      </c>
      <c r="D103" t="s">
        <v>26</v>
      </c>
      <c r="E103">
        <v>470.90163041722928</v>
      </c>
      <c r="F103">
        <v>2.4957446756770141</v>
      </c>
      <c r="G103">
        <v>1563</v>
      </c>
      <c r="H103">
        <v>50.534361705605633</v>
      </c>
      <c r="I103">
        <v>96.7</v>
      </c>
      <c r="J103">
        <v>175</v>
      </c>
      <c r="K103">
        <v>100</v>
      </c>
      <c r="L103">
        <v>9.2799999999999994</v>
      </c>
      <c r="M103">
        <v>8.8000000000000007</v>
      </c>
      <c r="N103">
        <v>1.3</v>
      </c>
      <c r="O103">
        <v>44.807945040969543</v>
      </c>
      <c r="P103">
        <v>129.8876793987888</v>
      </c>
      <c r="Q103">
        <v>1.9662893537146879</v>
      </c>
      <c r="R103">
        <v>0.98158256568688196</v>
      </c>
      <c r="S103">
        <v>5.308964417440952E-2</v>
      </c>
      <c r="T103">
        <v>5.7580486853249603E-2</v>
      </c>
      <c r="U103">
        <v>7.3917434946507796E-3</v>
      </c>
      <c r="V103">
        <v>3.0659337939238798</v>
      </c>
      <c r="W103">
        <v>84.055699955385236</v>
      </c>
      <c r="X103">
        <v>8.62515351315351</v>
      </c>
      <c r="Y103">
        <v>51.854673143035861</v>
      </c>
      <c r="Z103">
        <v>10.786490667338899</v>
      </c>
      <c r="AA103">
        <v>1.7192067131836699</v>
      </c>
      <c r="AB103">
        <v>99.827377351730206</v>
      </c>
      <c r="AC103">
        <v>96.780967612954797</v>
      </c>
      <c r="AD103">
        <v>0.96970817034899093</v>
      </c>
      <c r="AE103">
        <v>3.5478219541958591</v>
      </c>
      <c r="AF103">
        <v>4.9120049853903813</v>
      </c>
      <c r="AG103">
        <v>40.233236261081487</v>
      </c>
      <c r="AH103">
        <v>10.233550732098401</v>
      </c>
      <c r="AI103">
        <v>18.505129309773562</v>
      </c>
      <c r="AJ103">
        <v>15.095466752421441</v>
      </c>
      <c r="AK103">
        <v>63.8</v>
      </c>
      <c r="AL103">
        <v>34</v>
      </c>
      <c r="AM103">
        <v>101.49</v>
      </c>
      <c r="AN103">
        <v>36.299999999999997</v>
      </c>
      <c r="AO103">
        <v>67</v>
      </c>
      <c r="AP103">
        <v>360</v>
      </c>
      <c r="AQ103" t="s">
        <v>64</v>
      </c>
      <c r="AR103" t="s">
        <v>63</v>
      </c>
      <c r="AS103">
        <v>0.94</v>
      </c>
      <c r="AT103">
        <v>7.3</v>
      </c>
      <c r="AU103">
        <v>12.6</v>
      </c>
    </row>
    <row r="104" spans="1:47" x14ac:dyDescent="0.3">
      <c r="A104" s="43">
        <v>46073</v>
      </c>
      <c r="B104" t="s">
        <v>27</v>
      </c>
      <c r="C104">
        <v>2026</v>
      </c>
      <c r="D104" t="s">
        <v>24</v>
      </c>
      <c r="E104">
        <v>786.04949439981647</v>
      </c>
      <c r="F104">
        <v>2.3791973938443278</v>
      </c>
      <c r="G104">
        <v>1593</v>
      </c>
      <c r="H104">
        <v>50.61930742282582</v>
      </c>
      <c r="I104">
        <v>90.4</v>
      </c>
      <c r="J104">
        <v>175</v>
      </c>
      <c r="K104">
        <v>75</v>
      </c>
      <c r="L104">
        <v>9.31</v>
      </c>
      <c r="M104">
        <v>8.9600000000000009</v>
      </c>
      <c r="N104">
        <v>-46.2</v>
      </c>
      <c r="O104">
        <v>71.011457576471017</v>
      </c>
      <c r="P104">
        <v>81.958604972057387</v>
      </c>
      <c r="Q104">
        <v>2.145773588409071</v>
      </c>
      <c r="R104">
        <v>1.07151121683734</v>
      </c>
      <c r="S104">
        <v>0.25443690432331978</v>
      </c>
      <c r="T104">
        <v>7.6823659380972104E-2</v>
      </c>
      <c r="U104">
        <v>3.1834967738863802E-2</v>
      </c>
      <c r="V104">
        <v>3.5803803366895668</v>
      </c>
      <c r="W104">
        <v>85.305873090948921</v>
      </c>
      <c r="X104">
        <v>8.3723420034486686</v>
      </c>
      <c r="Y104">
        <v>48.617122216730657</v>
      </c>
      <c r="Z104">
        <v>11.182226345678799</v>
      </c>
      <c r="AA104">
        <v>1.7676977817789301</v>
      </c>
      <c r="AB104">
        <v>99.358086530068704</v>
      </c>
      <c r="AC104">
        <v>81.771878148582203</v>
      </c>
      <c r="AD104">
        <v>1.06195529643928</v>
      </c>
      <c r="AE104">
        <v>3.5472367774832629</v>
      </c>
      <c r="AF104">
        <v>5.2346502141979236</v>
      </c>
      <c r="AG104">
        <v>38.360409037799258</v>
      </c>
      <c r="AH104">
        <v>9.1514865245511068</v>
      </c>
      <c r="AI104">
        <v>15.99779480099202</v>
      </c>
      <c r="AJ104">
        <v>14.50308573174714</v>
      </c>
      <c r="AK104">
        <v>58.6</v>
      </c>
      <c r="AL104">
        <v>35</v>
      </c>
      <c r="AM104">
        <v>99.08</v>
      </c>
      <c r="AN104">
        <v>39</v>
      </c>
      <c r="AO104">
        <v>48</v>
      </c>
      <c r="AP104">
        <v>395</v>
      </c>
      <c r="AQ104" t="s">
        <v>64</v>
      </c>
      <c r="AR104" t="s">
        <v>63</v>
      </c>
      <c r="AS104">
        <v>1.3</v>
      </c>
      <c r="AT104">
        <v>7.1</v>
      </c>
      <c r="AU104">
        <v>14.9</v>
      </c>
    </row>
    <row r="105" spans="1:47" x14ac:dyDescent="0.3">
      <c r="A105" s="43">
        <v>46074</v>
      </c>
      <c r="B105" t="s">
        <v>27</v>
      </c>
      <c r="C105">
        <v>2026</v>
      </c>
      <c r="D105" t="s">
        <v>26</v>
      </c>
      <c r="E105">
        <v>560.56182393096685</v>
      </c>
      <c r="F105">
        <v>1.8913833310770141</v>
      </c>
      <c r="G105">
        <v>1590</v>
      </c>
      <c r="H105">
        <v>51.284066528778048</v>
      </c>
      <c r="I105">
        <v>92.45</v>
      </c>
      <c r="J105">
        <v>175</v>
      </c>
      <c r="K105">
        <v>100</v>
      </c>
      <c r="L105">
        <v>9.4</v>
      </c>
      <c r="M105">
        <v>8.9</v>
      </c>
      <c r="N105">
        <v>-27.6</v>
      </c>
      <c r="O105">
        <v>50.898470695911037</v>
      </c>
      <c r="P105">
        <v>114.3452822928834</v>
      </c>
      <c r="Q105">
        <v>2.208123913399191</v>
      </c>
      <c r="R105">
        <v>1.4008717305440199</v>
      </c>
      <c r="S105">
        <v>4.4598113772155043E-2</v>
      </c>
      <c r="T105">
        <v>4.9973954795733702E-2</v>
      </c>
      <c r="U105">
        <v>1.09553887172341E-2</v>
      </c>
      <c r="V105">
        <v>3.7145231012283335</v>
      </c>
      <c r="W105">
        <v>82.813264144477984</v>
      </c>
      <c r="X105">
        <v>7.7121027678249909</v>
      </c>
      <c r="Y105">
        <v>39.871643050951192</v>
      </c>
      <c r="Z105">
        <v>11.018406193505999</v>
      </c>
      <c r="AA105">
        <v>1.7230902878152099</v>
      </c>
      <c r="AB105">
        <v>99.575303300703993</v>
      </c>
      <c r="AC105">
        <v>79.727737413152298</v>
      </c>
      <c r="AD105">
        <v>0.9432467688186279</v>
      </c>
      <c r="AE105">
        <v>3.5463629935575258</v>
      </c>
      <c r="AF105">
        <v>5.0492038757387281</v>
      </c>
      <c r="AG105">
        <v>34.230406825985533</v>
      </c>
      <c r="AH105">
        <v>6.5212759148767194</v>
      </c>
      <c r="AI105">
        <v>15.30288326245222</v>
      </c>
      <c r="AJ105">
        <v>12.120583170908841</v>
      </c>
      <c r="AK105">
        <v>61.6</v>
      </c>
      <c r="AL105">
        <v>33</v>
      </c>
      <c r="AM105">
        <v>100.22</v>
      </c>
      <c r="AN105">
        <v>40.299999999999997</v>
      </c>
      <c r="AO105">
        <v>36</v>
      </c>
      <c r="AP105">
        <v>370</v>
      </c>
      <c r="AQ105" t="s">
        <v>62</v>
      </c>
      <c r="AR105" t="s">
        <v>59</v>
      </c>
      <c r="AS105">
        <v>0.7</v>
      </c>
      <c r="AT105">
        <v>7.8</v>
      </c>
      <c r="AU105">
        <v>11.4</v>
      </c>
    </row>
    <row r="106" spans="1:47" x14ac:dyDescent="0.3">
      <c r="A106" s="43">
        <v>46074</v>
      </c>
      <c r="B106" t="s">
        <v>27</v>
      </c>
      <c r="C106">
        <v>2026</v>
      </c>
      <c r="D106" t="s">
        <v>24</v>
      </c>
      <c r="E106">
        <v>615.15948738680731</v>
      </c>
      <c r="F106">
        <v>2.1622763383866279</v>
      </c>
      <c r="G106">
        <v>1598</v>
      </c>
      <c r="H106">
        <v>49.390627823571741</v>
      </c>
      <c r="I106">
        <v>90.5</v>
      </c>
      <c r="J106">
        <v>135</v>
      </c>
      <c r="K106">
        <v>75</v>
      </c>
      <c r="L106">
        <v>9.3000000000000007</v>
      </c>
      <c r="M106">
        <v>8.91</v>
      </c>
      <c r="N106">
        <v>-55.4</v>
      </c>
      <c r="O106">
        <v>55.108649730065153</v>
      </c>
      <c r="P106">
        <v>105.6095554601265</v>
      </c>
      <c r="Q106">
        <v>2.1115303961539418</v>
      </c>
      <c r="R106">
        <v>1.4916467520451799</v>
      </c>
      <c r="S106">
        <v>0.22835533183259021</v>
      </c>
      <c r="T106">
        <v>9.9343673686209E-2</v>
      </c>
      <c r="U106">
        <v>6.3245822286715596E-3</v>
      </c>
      <c r="V106">
        <v>3.9372007359465933</v>
      </c>
      <c r="W106">
        <v>86.42344829434137</v>
      </c>
      <c r="X106">
        <v>8.0891194580535899</v>
      </c>
      <c r="Y106">
        <v>44.329163904496397</v>
      </c>
      <c r="Z106">
        <v>10.9998334322591</v>
      </c>
      <c r="AA106">
        <v>1.8562329020116499</v>
      </c>
      <c r="AB106">
        <v>99.681051347725003</v>
      </c>
      <c r="AC106">
        <v>89.474824595301556</v>
      </c>
      <c r="AD106">
        <v>1.091006396700875</v>
      </c>
      <c r="AE106">
        <v>3.5309938048478058</v>
      </c>
      <c r="AF106">
        <v>5.4361386413404196</v>
      </c>
      <c r="AG106">
        <v>36.30089252542728</v>
      </c>
      <c r="AH106">
        <v>8.2079761520316996</v>
      </c>
      <c r="AI106">
        <v>14.9417810583017</v>
      </c>
      <c r="AJ106">
        <v>13.604933606895189</v>
      </c>
      <c r="AK106">
        <v>61.3</v>
      </c>
      <c r="AL106">
        <v>41</v>
      </c>
      <c r="AM106">
        <v>102.28</v>
      </c>
      <c r="AN106">
        <v>42.6</v>
      </c>
      <c r="AO106">
        <v>40</v>
      </c>
      <c r="AP106">
        <v>365</v>
      </c>
      <c r="AQ106" t="s">
        <v>60</v>
      </c>
      <c r="AR106" t="s">
        <v>65</v>
      </c>
      <c r="AS106">
        <v>0.94</v>
      </c>
      <c r="AT106">
        <v>6.7</v>
      </c>
      <c r="AU106">
        <v>10.1</v>
      </c>
    </row>
    <row r="107" spans="1:47" x14ac:dyDescent="0.3">
      <c r="A107" s="43">
        <v>46075</v>
      </c>
      <c r="B107" t="s">
        <v>27</v>
      </c>
      <c r="C107">
        <v>2026</v>
      </c>
      <c r="D107" t="s">
        <v>26</v>
      </c>
      <c r="E107">
        <v>426.36373739004569</v>
      </c>
      <c r="F107">
        <v>2.6556679583636469</v>
      </c>
      <c r="G107">
        <v>1555</v>
      </c>
      <c r="H107">
        <v>49.60845326009705</v>
      </c>
      <c r="I107">
        <v>87.49</v>
      </c>
      <c r="J107">
        <v>75</v>
      </c>
      <c r="K107">
        <v>25</v>
      </c>
      <c r="L107">
        <v>8.9</v>
      </c>
      <c r="M107">
        <v>8.6999999999999993</v>
      </c>
      <c r="N107">
        <v>-263.7</v>
      </c>
      <c r="O107">
        <v>41.154800906375073</v>
      </c>
      <c r="P107">
        <v>141.41727992416199</v>
      </c>
      <c r="Q107">
        <v>2.1060503682336038</v>
      </c>
      <c r="R107">
        <v>1.4250351465948701</v>
      </c>
      <c r="S107">
        <v>0.4104476639388932</v>
      </c>
      <c r="T107">
        <v>5.11768985737125E-2</v>
      </c>
      <c r="U107">
        <v>0</v>
      </c>
      <c r="V107">
        <v>3.99271007734108</v>
      </c>
      <c r="W107">
        <v>85.97429328293498</v>
      </c>
      <c r="X107">
        <v>8.8225640309801996</v>
      </c>
      <c r="Y107">
        <v>51.781507026971539</v>
      </c>
      <c r="Z107">
        <v>10.4962795259193</v>
      </c>
      <c r="AA107">
        <v>1.7760946169541301</v>
      </c>
      <c r="AB107">
        <v>98.966665224942602</v>
      </c>
      <c r="AC107">
        <v>95.685177786655998</v>
      </c>
      <c r="AD107">
        <v>1.221468138135908</v>
      </c>
      <c r="AE107">
        <v>3.6931046708414859</v>
      </c>
      <c r="AF107">
        <v>5.8324299738955947</v>
      </c>
      <c r="AG107">
        <v>42.150055637471077</v>
      </c>
      <c r="AH107">
        <v>10.86004598758298</v>
      </c>
      <c r="AI107">
        <v>10.39284196740989</v>
      </c>
      <c r="AJ107">
        <v>16.165173355502741</v>
      </c>
      <c r="AK107">
        <v>59.9</v>
      </c>
      <c r="AL107">
        <v>33</v>
      </c>
      <c r="AM107">
        <v>100.4</v>
      </c>
      <c r="AN107">
        <v>40.1</v>
      </c>
      <c r="AO107">
        <v>49</v>
      </c>
      <c r="AP107">
        <v>395</v>
      </c>
      <c r="AQ107" t="s">
        <v>64</v>
      </c>
      <c r="AR107" t="s">
        <v>59</v>
      </c>
      <c r="AS107">
        <v>0.82</v>
      </c>
      <c r="AT107">
        <v>7.8</v>
      </c>
      <c r="AU107">
        <v>15.3</v>
      </c>
    </row>
    <row r="108" spans="1:47" x14ac:dyDescent="0.3">
      <c r="A108" s="43">
        <v>46075</v>
      </c>
      <c r="B108" t="s">
        <v>27</v>
      </c>
      <c r="C108">
        <v>2026</v>
      </c>
      <c r="D108" t="s">
        <v>24</v>
      </c>
      <c r="E108">
        <v>389.55647178650742</v>
      </c>
      <c r="F108">
        <v>2.2689978902991772</v>
      </c>
      <c r="G108">
        <v>1606</v>
      </c>
      <c r="H108">
        <v>50.700679336386862</v>
      </c>
      <c r="I108">
        <v>95.3</v>
      </c>
      <c r="J108">
        <v>175</v>
      </c>
      <c r="K108">
        <v>75</v>
      </c>
      <c r="L108">
        <v>9.34</v>
      </c>
      <c r="M108">
        <v>8.91</v>
      </c>
      <c r="N108">
        <v>30.9</v>
      </c>
      <c r="O108">
        <v>34.437453305030708</v>
      </c>
      <c r="P108">
        <v>169.0020440376118</v>
      </c>
      <c r="Q108">
        <v>2.1874645138082198</v>
      </c>
      <c r="R108">
        <v>1.9240671595004499</v>
      </c>
      <c r="S108">
        <v>0.44922883503243932</v>
      </c>
      <c r="T108">
        <v>8.0571100856195996E-2</v>
      </c>
      <c r="U108">
        <v>2.4022451617631901E-2</v>
      </c>
      <c r="V108">
        <v>4.6653540608149369</v>
      </c>
      <c r="W108">
        <v>85.948282585796704</v>
      </c>
      <c r="X108">
        <v>8.2170124816791486</v>
      </c>
      <c r="Y108">
        <v>45.51001843823682</v>
      </c>
      <c r="Z108">
        <v>11.1638107913132</v>
      </c>
      <c r="AA108">
        <v>1.7878908859653699</v>
      </c>
      <c r="AB108">
        <v>99.505985061795101</v>
      </c>
      <c r="AC108">
        <v>112.50702875399359</v>
      </c>
      <c r="AD108">
        <v>1.1069151566503761</v>
      </c>
      <c r="AE108">
        <v>3.636756418772547</v>
      </c>
      <c r="AF108">
        <v>5.2945078070589249</v>
      </c>
      <c r="AG108">
        <v>37.542416571417391</v>
      </c>
      <c r="AH108">
        <v>8.3977238111690706</v>
      </c>
      <c r="AI108">
        <v>10.843744716669351</v>
      </c>
      <c r="AJ108">
        <v>13.747804909873681</v>
      </c>
      <c r="AK108">
        <v>63.8</v>
      </c>
      <c r="AL108">
        <v>35</v>
      </c>
      <c r="AM108">
        <v>100.64</v>
      </c>
      <c r="AN108">
        <v>43.6</v>
      </c>
      <c r="AO108">
        <v>61</v>
      </c>
      <c r="AP108">
        <v>415</v>
      </c>
      <c r="AQ108" t="s">
        <v>66</v>
      </c>
      <c r="AR108" t="s">
        <v>59</v>
      </c>
      <c r="AS108">
        <v>0.83</v>
      </c>
      <c r="AT108">
        <v>6.1</v>
      </c>
      <c r="AU108">
        <v>12</v>
      </c>
    </row>
    <row r="109" spans="1:47" x14ac:dyDescent="0.3">
      <c r="A109" s="43">
        <v>46076</v>
      </c>
      <c r="B109" t="s">
        <v>27</v>
      </c>
      <c r="C109">
        <v>2026</v>
      </c>
      <c r="D109" t="s">
        <v>26</v>
      </c>
      <c r="E109">
        <v>452.19312927489023</v>
      </c>
      <c r="F109">
        <v>2.469799182074873</v>
      </c>
      <c r="G109">
        <v>1601</v>
      </c>
      <c r="H109">
        <v>50.941008050874217</v>
      </c>
      <c r="I109">
        <v>91.67</v>
      </c>
      <c r="J109">
        <v>100</v>
      </c>
      <c r="K109">
        <v>75</v>
      </c>
      <c r="L109">
        <v>9.11</v>
      </c>
      <c r="M109">
        <v>8.89</v>
      </c>
      <c r="N109">
        <v>-36.5</v>
      </c>
      <c r="O109">
        <v>40.307207862629873</v>
      </c>
      <c r="P109">
        <v>144.39104836621331</v>
      </c>
      <c r="Q109">
        <v>2.3274739406976721</v>
      </c>
      <c r="R109">
        <v>1.45004289058998</v>
      </c>
      <c r="S109">
        <v>0.22114444808207059</v>
      </c>
      <c r="T109">
        <v>5.4201603220673897E-2</v>
      </c>
      <c r="U109">
        <v>0</v>
      </c>
      <c r="V109">
        <v>4.0528628825903974</v>
      </c>
      <c r="W109">
        <v>87.851239467399353</v>
      </c>
      <c r="X109">
        <v>8.4335664335664333</v>
      </c>
      <c r="Y109">
        <v>50.720192922402589</v>
      </c>
      <c r="Z109">
        <v>10.732282550251</v>
      </c>
      <c r="AA109">
        <v>1.78316379472424</v>
      </c>
      <c r="AB109">
        <v>99.877013909010003</v>
      </c>
      <c r="AC109">
        <v>101.7628205128205</v>
      </c>
      <c r="AD109">
        <v>1.000109343349765</v>
      </c>
      <c r="AE109">
        <v>3.9594593342694768</v>
      </c>
      <c r="AF109">
        <v>5.3391435512807863</v>
      </c>
      <c r="AG109">
        <v>38.900295939934963</v>
      </c>
      <c r="AH109">
        <v>9.6636340050477152</v>
      </c>
      <c r="AI109">
        <v>10.50097302206432</v>
      </c>
      <c r="AJ109">
        <v>15.306394358458711</v>
      </c>
      <c r="AK109">
        <v>61.9</v>
      </c>
      <c r="AL109">
        <v>36</v>
      </c>
      <c r="AM109">
        <v>97.79</v>
      </c>
      <c r="AN109">
        <v>40.299999999999997</v>
      </c>
      <c r="AO109">
        <v>50</v>
      </c>
      <c r="AP109">
        <v>405</v>
      </c>
      <c r="AQ109" t="s">
        <v>64</v>
      </c>
      <c r="AR109" t="s">
        <v>61</v>
      </c>
      <c r="AS109">
        <v>0.74</v>
      </c>
      <c r="AT109">
        <v>6.8</v>
      </c>
      <c r="AU109">
        <v>14.6</v>
      </c>
    </row>
    <row r="110" spans="1:47" x14ac:dyDescent="0.3">
      <c r="A110" s="43">
        <v>46076</v>
      </c>
      <c r="B110" t="s">
        <v>27</v>
      </c>
      <c r="C110">
        <v>2026</v>
      </c>
      <c r="D110" t="s">
        <v>24</v>
      </c>
      <c r="E110">
        <v>564.6090757260522</v>
      </c>
      <c r="F110">
        <v>2.1698587365371811</v>
      </c>
      <c r="G110">
        <v>1610</v>
      </c>
      <c r="H110">
        <v>47.589137447473192</v>
      </c>
      <c r="I110">
        <v>89.8</v>
      </c>
      <c r="J110">
        <v>50</v>
      </c>
      <c r="K110">
        <v>25</v>
      </c>
      <c r="L110">
        <v>9.2100000000000009</v>
      </c>
      <c r="M110">
        <v>8.91</v>
      </c>
      <c r="N110">
        <v>27.9</v>
      </c>
      <c r="O110">
        <v>49.585106182030351</v>
      </c>
      <c r="P110">
        <v>117.3739545627749</v>
      </c>
      <c r="Q110">
        <v>1.9949905560569541</v>
      </c>
      <c r="R110">
        <v>0.79554209456922398</v>
      </c>
      <c r="S110">
        <v>0.22139211956389079</v>
      </c>
      <c r="T110">
        <v>2.7992474500909099E-2</v>
      </c>
      <c r="U110">
        <v>0</v>
      </c>
      <c r="V110">
        <v>3.0399172446909777</v>
      </c>
      <c r="W110">
        <v>83.309030248591398</v>
      </c>
      <c r="X110">
        <v>8.0730000000000004</v>
      </c>
      <c r="Y110">
        <v>44.177021677177549</v>
      </c>
      <c r="Z110">
        <v>11.0746394640761</v>
      </c>
      <c r="AA110">
        <v>1.7848486227712601</v>
      </c>
      <c r="AB110">
        <v>99.566319036990393</v>
      </c>
      <c r="AC110">
        <v>89.54630443467839</v>
      </c>
      <c r="AD110">
        <v>1.1273663617915191</v>
      </c>
      <c r="AE110">
        <v>3.4625777008863929</v>
      </c>
      <c r="AF110">
        <v>5.3521182934987239</v>
      </c>
      <c r="AG110">
        <v>36.168729867931191</v>
      </c>
      <c r="AH110">
        <v>8.0793590437486529</v>
      </c>
      <c r="AI110">
        <v>13.64736456726361</v>
      </c>
      <c r="AJ110">
        <v>13.555895560445769</v>
      </c>
      <c r="AK110">
        <v>60.7</v>
      </c>
      <c r="AL110">
        <v>38</v>
      </c>
      <c r="AM110">
        <v>95.06</v>
      </c>
      <c r="AN110">
        <v>43.5</v>
      </c>
      <c r="AO110">
        <v>56</v>
      </c>
      <c r="AP110">
        <v>350</v>
      </c>
      <c r="AQ110" t="s">
        <v>66</v>
      </c>
      <c r="AR110" t="s">
        <v>61</v>
      </c>
      <c r="AS110">
        <v>0.59</v>
      </c>
      <c r="AT110">
        <v>7.9</v>
      </c>
      <c r="AU110">
        <v>15.1</v>
      </c>
    </row>
    <row r="111" spans="1:47" x14ac:dyDescent="0.3">
      <c r="A111" s="43">
        <v>46077</v>
      </c>
      <c r="B111" t="s">
        <v>27</v>
      </c>
      <c r="C111">
        <v>2026</v>
      </c>
      <c r="D111" t="s">
        <v>26</v>
      </c>
      <c r="E111">
        <v>509.06305968005989</v>
      </c>
      <c r="F111">
        <v>1.8486201482934801</v>
      </c>
      <c r="G111">
        <v>1588</v>
      </c>
      <c r="H111">
        <v>47.313719198811711</v>
      </c>
      <c r="I111">
        <v>92.73</v>
      </c>
      <c r="J111">
        <v>100</v>
      </c>
      <c r="K111">
        <v>50</v>
      </c>
      <c r="L111">
        <v>9.1999999999999993</v>
      </c>
      <c r="M111">
        <v>9</v>
      </c>
      <c r="N111">
        <v>-60.9</v>
      </c>
      <c r="O111">
        <v>46.379651938780967</v>
      </c>
      <c r="P111">
        <v>125.4860646147611</v>
      </c>
      <c r="Q111">
        <v>1.7655802904384019</v>
      </c>
      <c r="R111">
        <v>1.6432557056375401</v>
      </c>
      <c r="S111">
        <v>0.24554914685532481</v>
      </c>
      <c r="T111">
        <v>7.4196281620946394E-2</v>
      </c>
      <c r="U111">
        <v>0</v>
      </c>
      <c r="V111">
        <v>3.7285814245522131</v>
      </c>
      <c r="W111">
        <v>79.435364238864679</v>
      </c>
      <c r="X111">
        <v>7.6061436061436067</v>
      </c>
      <c r="Y111">
        <v>36.54454573313955</v>
      </c>
      <c r="Z111">
        <v>11.219340695638399</v>
      </c>
      <c r="AA111">
        <v>1.7635610255633101</v>
      </c>
      <c r="AB111">
        <v>99.916051505884596</v>
      </c>
      <c r="AC111">
        <v>98.597194388777567</v>
      </c>
      <c r="AD111">
        <v>0.89923601496422545</v>
      </c>
      <c r="AE111">
        <v>3.6102147469830101</v>
      </c>
      <c r="AF111">
        <v>4.1371383125951731</v>
      </c>
      <c r="AG111">
        <v>33.267133586789143</v>
      </c>
      <c r="AH111">
        <v>6.8049295106364998</v>
      </c>
      <c r="AI111">
        <v>15.1302169572</v>
      </c>
      <c r="AJ111">
        <v>11.512339134015379</v>
      </c>
      <c r="AK111">
        <v>61.8</v>
      </c>
      <c r="AL111">
        <v>36</v>
      </c>
      <c r="AM111">
        <v>100.81</v>
      </c>
      <c r="AN111">
        <v>43.2</v>
      </c>
      <c r="AO111">
        <v>44</v>
      </c>
      <c r="AP111">
        <v>420</v>
      </c>
      <c r="AQ111" t="s">
        <v>58</v>
      </c>
      <c r="AR111" t="s">
        <v>63</v>
      </c>
      <c r="AS111">
        <v>1.1100000000000001</v>
      </c>
      <c r="AT111">
        <v>6.4</v>
      </c>
      <c r="AU111">
        <v>12.6</v>
      </c>
    </row>
    <row r="112" spans="1:47" x14ac:dyDescent="0.3">
      <c r="A112" s="43">
        <v>46077</v>
      </c>
      <c r="B112" t="s">
        <v>27</v>
      </c>
      <c r="C112">
        <v>2026</v>
      </c>
      <c r="D112" t="s">
        <v>24</v>
      </c>
      <c r="E112">
        <v>246.6494606871774</v>
      </c>
      <c r="F112">
        <v>0.98747522281039068</v>
      </c>
      <c r="G112">
        <v>1598</v>
      </c>
      <c r="H112">
        <v>47.965843315972577</v>
      </c>
      <c r="I112">
        <v>97.5</v>
      </c>
      <c r="J112">
        <v>125</v>
      </c>
      <c r="K112">
        <v>75</v>
      </c>
      <c r="L112">
        <v>9.1999999999999993</v>
      </c>
      <c r="M112">
        <v>8.92</v>
      </c>
      <c r="N112">
        <v>-117.4</v>
      </c>
      <c r="O112">
        <v>33.143889545278853</v>
      </c>
      <c r="P112">
        <v>263.39696757900691</v>
      </c>
      <c r="Q112">
        <v>1.930789740120785</v>
      </c>
      <c r="R112">
        <v>0.729077583011146</v>
      </c>
      <c r="S112">
        <v>0.1013584215037356</v>
      </c>
      <c r="T112">
        <v>5.3896192374595399E-2</v>
      </c>
      <c r="U112">
        <v>0</v>
      </c>
      <c r="V112">
        <v>2.8151219370102623</v>
      </c>
      <c r="W112">
        <v>80.707499535469907</v>
      </c>
      <c r="X112">
        <v>6.2243333333333304</v>
      </c>
      <c r="Y112">
        <v>23.66084876255643</v>
      </c>
      <c r="Z112">
        <v>10.8239954970427</v>
      </c>
      <c r="AA112">
        <v>1.86704901009658</v>
      </c>
      <c r="AB112">
        <v>98.945495539641797</v>
      </c>
      <c r="AC112">
        <v>89.125729953475997</v>
      </c>
      <c r="AD112">
        <v>0.83461122089915663</v>
      </c>
      <c r="AE112">
        <v>3.4984345827681231</v>
      </c>
      <c r="AF112">
        <v>4.8004267836849763</v>
      </c>
      <c r="AG112">
        <v>23.698410567834291</v>
      </c>
      <c r="AH112">
        <v>2.15134084001637</v>
      </c>
      <c r="AI112">
        <v>18.604747210074461</v>
      </c>
      <c r="AJ112">
        <v>6.7009060637115656</v>
      </c>
      <c r="AK112">
        <v>63.5</v>
      </c>
      <c r="AL112">
        <v>38</v>
      </c>
      <c r="AM112">
        <v>101.12</v>
      </c>
      <c r="AN112">
        <v>43.8</v>
      </c>
      <c r="AO112">
        <v>55</v>
      </c>
      <c r="AP112">
        <v>355</v>
      </c>
      <c r="AQ112" t="s">
        <v>58</v>
      </c>
      <c r="AR112" t="s">
        <v>63</v>
      </c>
      <c r="AS112">
        <v>0.63</v>
      </c>
      <c r="AT112">
        <v>6.4</v>
      </c>
      <c r="AU112">
        <v>11.7</v>
      </c>
    </row>
    <row r="113" spans="1:47" x14ac:dyDescent="0.3">
      <c r="A113" s="43">
        <v>46078</v>
      </c>
      <c r="B113" t="s">
        <v>27</v>
      </c>
      <c r="C113">
        <v>2026</v>
      </c>
      <c r="D113" t="s">
        <v>26</v>
      </c>
      <c r="E113">
        <v>219.01578044479379</v>
      </c>
      <c r="F113">
        <v>1.711483165306914</v>
      </c>
      <c r="G113">
        <v>1599</v>
      </c>
      <c r="H113">
        <v>50.405034658168312</v>
      </c>
      <c r="I113">
        <v>91</v>
      </c>
      <c r="J113">
        <v>100</v>
      </c>
      <c r="K113">
        <v>50</v>
      </c>
      <c r="L113">
        <v>9.2200000000000006</v>
      </c>
      <c r="M113">
        <v>9.02</v>
      </c>
      <c r="N113">
        <v>-92.9</v>
      </c>
      <c r="O113">
        <v>23.505151729109759</v>
      </c>
      <c r="P113">
        <v>297.12635257532611</v>
      </c>
      <c r="Q113">
        <v>2.3956621270484728</v>
      </c>
      <c r="R113">
        <v>2.22533337110871</v>
      </c>
      <c r="S113">
        <v>0.79902918248446186</v>
      </c>
      <c r="T113">
        <v>6.4753429347787106E-2</v>
      </c>
      <c r="U113">
        <v>0</v>
      </c>
      <c r="V113">
        <v>5.4847781099894322</v>
      </c>
      <c r="W113">
        <v>88.97162589075154</v>
      </c>
      <c r="X113">
        <v>7.1845877154599718</v>
      </c>
      <c r="Y113">
        <v>34.299513269154438</v>
      </c>
      <c r="Z113">
        <v>11.2347992122448</v>
      </c>
      <c r="AA113">
        <v>1.8761401569628899</v>
      </c>
      <c r="AB113">
        <v>99.446384309632407</v>
      </c>
      <c r="AC113">
        <v>88.757331176113695</v>
      </c>
      <c r="AD113">
        <v>1.2326794440614259</v>
      </c>
      <c r="AE113">
        <v>4.2744682960758134</v>
      </c>
      <c r="AF113">
        <v>5.3547953004511486</v>
      </c>
      <c r="AG113">
        <v>30.945057767658309</v>
      </c>
      <c r="AH113">
        <v>6.3512995801127126</v>
      </c>
      <c r="AI113">
        <v>14.146992265925549</v>
      </c>
      <c r="AJ113">
        <v>10.370029486289249</v>
      </c>
      <c r="AK113">
        <v>64.5</v>
      </c>
      <c r="AL113">
        <v>34</v>
      </c>
      <c r="AM113">
        <v>103.15</v>
      </c>
      <c r="AN113">
        <v>36.5</v>
      </c>
      <c r="AO113">
        <v>49</v>
      </c>
      <c r="AP113">
        <v>390</v>
      </c>
      <c r="AQ113" t="s">
        <v>58</v>
      </c>
      <c r="AR113" t="s">
        <v>63</v>
      </c>
      <c r="AS113">
        <v>0.8</v>
      </c>
      <c r="AT113">
        <v>7</v>
      </c>
      <c r="AU113">
        <v>13.1</v>
      </c>
    </row>
    <row r="114" spans="1:47" x14ac:dyDescent="0.3">
      <c r="A114" s="43">
        <v>46078</v>
      </c>
      <c r="B114" t="s">
        <v>27</v>
      </c>
      <c r="C114">
        <v>2026</v>
      </c>
      <c r="D114" t="s">
        <v>24</v>
      </c>
      <c r="E114">
        <v>580.63131419653587</v>
      </c>
      <c r="F114">
        <v>1.703323496066464</v>
      </c>
      <c r="G114">
        <v>1608</v>
      </c>
      <c r="H114">
        <v>51.5857486334748</v>
      </c>
      <c r="I114">
        <v>90.49</v>
      </c>
      <c r="J114">
        <v>132</v>
      </c>
      <c r="K114">
        <v>62.5</v>
      </c>
      <c r="L114">
        <v>9.27</v>
      </c>
      <c r="M114">
        <v>9.0399999999999991</v>
      </c>
      <c r="N114">
        <v>-70.2</v>
      </c>
      <c r="O114">
        <v>51.159948971734252</v>
      </c>
      <c r="P114">
        <v>113.76086405433161</v>
      </c>
      <c r="Q114">
        <v>2.02168415451193</v>
      </c>
      <c r="R114">
        <v>1.01672662257613</v>
      </c>
      <c r="S114">
        <v>0.21528291179570999</v>
      </c>
      <c r="T114">
        <v>2.1007675594745399E-2</v>
      </c>
      <c r="U114">
        <v>3.4779062399845398E-3</v>
      </c>
      <c r="V114">
        <v>3.2781792707184998</v>
      </c>
      <c r="W114">
        <v>85.232036146815048</v>
      </c>
      <c r="X114">
        <v>7.3928365778365777</v>
      </c>
      <c r="Y114">
        <v>39.235037229183838</v>
      </c>
      <c r="Z114">
        <v>10.7336439296639</v>
      </c>
      <c r="AA114">
        <v>1.8025686658109801</v>
      </c>
      <c r="AB114">
        <v>99.243631179981307</v>
      </c>
      <c r="AC114">
        <v>78.462770216172942</v>
      </c>
      <c r="AD114">
        <v>1.0483142416202811</v>
      </c>
      <c r="AE114">
        <v>3.1451423056351939</v>
      </c>
      <c r="AF114">
        <v>5.2136387809417304</v>
      </c>
      <c r="AG114">
        <v>32.034810806134978</v>
      </c>
      <c r="AH114">
        <v>6.3325298533613914</v>
      </c>
      <c r="AI114">
        <v>14.78366486919874</v>
      </c>
      <c r="AJ114">
        <v>11.240971082840669</v>
      </c>
      <c r="AK114">
        <v>64.400000000000006</v>
      </c>
      <c r="AL114">
        <v>36</v>
      </c>
      <c r="AM114">
        <v>105.59</v>
      </c>
      <c r="AN114">
        <v>37.1</v>
      </c>
      <c r="AO114">
        <v>50</v>
      </c>
      <c r="AP114">
        <v>400</v>
      </c>
      <c r="AQ114" t="s">
        <v>58</v>
      </c>
      <c r="AR114" t="s">
        <v>61</v>
      </c>
      <c r="AS114">
        <v>0.99</v>
      </c>
      <c r="AT114">
        <v>7.7</v>
      </c>
      <c r="AU114">
        <v>9.8000000000000007</v>
      </c>
    </row>
    <row r="115" spans="1:47" x14ac:dyDescent="0.3">
      <c r="A115" s="43">
        <v>46079</v>
      </c>
      <c r="B115" t="s">
        <v>27</v>
      </c>
      <c r="C115">
        <v>2026</v>
      </c>
      <c r="D115" t="s">
        <v>26</v>
      </c>
      <c r="E115">
        <v>444.48173729502457</v>
      </c>
      <c r="F115">
        <v>1.7438315976348571</v>
      </c>
      <c r="G115">
        <v>1606</v>
      </c>
      <c r="H115">
        <v>52.486936145294081</v>
      </c>
      <c r="I115">
        <v>91.8</v>
      </c>
      <c r="J115">
        <v>200</v>
      </c>
      <c r="K115">
        <v>75</v>
      </c>
      <c r="L115">
        <v>8.9</v>
      </c>
      <c r="M115">
        <v>8.6999999999999993</v>
      </c>
      <c r="N115">
        <v>-44.9</v>
      </c>
      <c r="O115">
        <v>39.292940001328198</v>
      </c>
      <c r="P115">
        <v>148.1182115617531</v>
      </c>
      <c r="Q115">
        <v>2.17858877264581</v>
      </c>
      <c r="R115">
        <v>0.46750153659874499</v>
      </c>
      <c r="S115">
        <v>0.31497357090978761</v>
      </c>
      <c r="T115">
        <v>2.4625414272919002E-2</v>
      </c>
      <c r="U115">
        <v>0</v>
      </c>
      <c r="V115">
        <v>2.9856892944272615</v>
      </c>
      <c r="W115">
        <v>86.283255179757916</v>
      </c>
      <c r="X115">
        <v>7.3763763763763759</v>
      </c>
      <c r="Y115">
        <v>35.963635050427307</v>
      </c>
      <c r="Z115">
        <v>10.4124958346356</v>
      </c>
      <c r="AA115">
        <v>1.72853679317718</v>
      </c>
      <c r="AB115">
        <v>99.503858224233497</v>
      </c>
      <c r="AC115">
        <v>80.932853717026404</v>
      </c>
      <c r="AD115">
        <v>1.029509307191381</v>
      </c>
      <c r="AE115">
        <v>3.6177307248095039</v>
      </c>
      <c r="AF115">
        <v>4.7647013215992358</v>
      </c>
      <c r="AG115">
        <v>31.048375839277359</v>
      </c>
      <c r="AH115">
        <v>6.5048949151513824</v>
      </c>
      <c r="AI115">
        <v>15.788342901245789</v>
      </c>
      <c r="AJ115">
        <v>10.693533863908231</v>
      </c>
      <c r="AK115">
        <v>60</v>
      </c>
      <c r="AL115">
        <v>40</v>
      </c>
      <c r="AM115">
        <v>100.47</v>
      </c>
      <c r="AN115">
        <v>38</v>
      </c>
      <c r="AO115">
        <v>54</v>
      </c>
      <c r="AP115">
        <v>400</v>
      </c>
      <c r="AQ115" t="s">
        <v>62</v>
      </c>
      <c r="AR115" t="s">
        <v>65</v>
      </c>
      <c r="AS115">
        <v>0.87</v>
      </c>
      <c r="AT115">
        <v>7.3</v>
      </c>
      <c r="AU115">
        <v>11.7</v>
      </c>
    </row>
    <row r="116" spans="1:47" x14ac:dyDescent="0.3">
      <c r="A116" s="43">
        <v>46079</v>
      </c>
      <c r="B116" t="s">
        <v>27</v>
      </c>
      <c r="C116">
        <v>2026</v>
      </c>
      <c r="D116" t="s">
        <v>24</v>
      </c>
      <c r="E116">
        <v>782.06169445057787</v>
      </c>
      <c r="F116">
        <v>1.718994533052161</v>
      </c>
      <c r="G116">
        <v>1585</v>
      </c>
      <c r="H116">
        <v>51.410285851598957</v>
      </c>
      <c r="I116">
        <v>85.08</v>
      </c>
      <c r="J116">
        <v>100</v>
      </c>
      <c r="K116">
        <v>50</v>
      </c>
      <c r="L116">
        <v>9.2100000000000009</v>
      </c>
      <c r="M116">
        <v>9.0299999999999994</v>
      </c>
      <c r="N116">
        <v>15.2</v>
      </c>
      <c r="O116">
        <v>71.617371286682939</v>
      </c>
      <c r="P116">
        <v>81.265199984828456</v>
      </c>
      <c r="Q116">
        <v>2.06606614437377</v>
      </c>
      <c r="R116">
        <v>0.798433586779562</v>
      </c>
      <c r="S116">
        <v>0.15983393751028341</v>
      </c>
      <c r="T116">
        <v>6.6313538625618895E-2</v>
      </c>
      <c r="U116">
        <v>0</v>
      </c>
      <c r="V116">
        <v>3.0906472072892344</v>
      </c>
      <c r="W116">
        <v>84.162700523442695</v>
      </c>
      <c r="X116">
        <v>7.529251777485884</v>
      </c>
      <c r="Y116">
        <v>37.063538694913277</v>
      </c>
      <c r="Z116">
        <v>10.3507349840028</v>
      </c>
      <c r="AA116">
        <v>1.85690927787394</v>
      </c>
      <c r="AB116">
        <v>99.078889807424105</v>
      </c>
      <c r="AC116">
        <v>84.902004811547712</v>
      </c>
      <c r="AD116">
        <v>0.96384761321032919</v>
      </c>
      <c r="AE116">
        <v>3.3594694387078339</v>
      </c>
      <c r="AF116">
        <v>5.2159701258575559</v>
      </c>
      <c r="AG116">
        <v>33.177192720855608</v>
      </c>
      <c r="AH116">
        <v>6.381400084404004</v>
      </c>
      <c r="AI116">
        <v>17.74412574497498</v>
      </c>
      <c r="AJ116">
        <v>11.751678714644809</v>
      </c>
      <c r="AK116">
        <v>61.4</v>
      </c>
      <c r="AL116">
        <v>39</v>
      </c>
      <c r="AM116">
        <v>106.64</v>
      </c>
      <c r="AN116">
        <v>39.299999999999997</v>
      </c>
      <c r="AO116">
        <v>48</v>
      </c>
      <c r="AP116">
        <v>420</v>
      </c>
      <c r="AQ116" t="s">
        <v>62</v>
      </c>
      <c r="AR116" t="s">
        <v>59</v>
      </c>
      <c r="AS116">
        <v>1.07</v>
      </c>
      <c r="AT116">
        <v>7</v>
      </c>
      <c r="AU116">
        <v>13.6</v>
      </c>
    </row>
    <row r="117" spans="1:47" x14ac:dyDescent="0.3">
      <c r="A117" s="43">
        <v>46080</v>
      </c>
      <c r="B117" t="s">
        <v>27</v>
      </c>
      <c r="C117">
        <v>2026</v>
      </c>
      <c r="D117" t="s">
        <v>26</v>
      </c>
      <c r="E117">
        <v>545.05173819718209</v>
      </c>
      <c r="F117">
        <v>1.8709165000881249</v>
      </c>
      <c r="G117">
        <v>1597</v>
      </c>
      <c r="H117">
        <v>49.722532090373697</v>
      </c>
      <c r="I117">
        <v>93.33</v>
      </c>
      <c r="J117">
        <v>150</v>
      </c>
      <c r="K117">
        <v>50</v>
      </c>
      <c r="L117">
        <v>9.4499999999999993</v>
      </c>
      <c r="M117">
        <v>9.09</v>
      </c>
      <c r="N117">
        <v>-68.3</v>
      </c>
      <c r="O117">
        <v>48.909883183523164</v>
      </c>
      <c r="P117">
        <v>118.9943549478902</v>
      </c>
      <c r="Q117">
        <v>1.942556250168707</v>
      </c>
      <c r="R117">
        <v>0.94641580883185505</v>
      </c>
      <c r="S117">
        <v>0.25772773303469609</v>
      </c>
      <c r="T117">
        <v>7.4895117706972103E-2</v>
      </c>
      <c r="U117">
        <v>0</v>
      </c>
      <c r="V117">
        <v>3.2215949097422305</v>
      </c>
      <c r="W117">
        <v>83.914111166572383</v>
      </c>
      <c r="X117">
        <v>7.4936129744518976</v>
      </c>
      <c r="Y117">
        <v>35.14453672431123</v>
      </c>
      <c r="Z117">
        <v>11.1896018492314</v>
      </c>
      <c r="AA117">
        <v>1.7587300293439201</v>
      </c>
      <c r="AB117">
        <v>99.558885958524797</v>
      </c>
      <c r="AC117">
        <v>81.650460552663205</v>
      </c>
      <c r="AD117">
        <v>0.92752789711618966</v>
      </c>
      <c r="AE117">
        <v>3.5872063254331898</v>
      </c>
      <c r="AF117">
        <v>4.9204481941255764</v>
      </c>
      <c r="AG117">
        <v>31.567167447586989</v>
      </c>
      <c r="AH117">
        <v>5.8696612941116966</v>
      </c>
      <c r="AI117">
        <v>13.12414662772853</v>
      </c>
      <c r="AJ117">
        <v>11.10352251354284</v>
      </c>
      <c r="AK117">
        <v>60.6</v>
      </c>
      <c r="AL117">
        <v>37</v>
      </c>
      <c r="AM117">
        <v>94.41</v>
      </c>
      <c r="AN117">
        <v>43.4</v>
      </c>
      <c r="AO117">
        <v>64</v>
      </c>
      <c r="AP117">
        <v>365</v>
      </c>
      <c r="AQ117" t="s">
        <v>60</v>
      </c>
      <c r="AR117" t="s">
        <v>63</v>
      </c>
      <c r="AS117">
        <v>0.53</v>
      </c>
      <c r="AT117">
        <v>7.9</v>
      </c>
      <c r="AU117">
        <v>14.6</v>
      </c>
    </row>
    <row r="118" spans="1:47" x14ac:dyDescent="0.3">
      <c r="A118" s="43">
        <v>46080</v>
      </c>
      <c r="B118" t="s">
        <v>27</v>
      </c>
      <c r="C118">
        <v>2026</v>
      </c>
      <c r="D118" t="s">
        <v>24</v>
      </c>
      <c r="E118">
        <v>507.50470145686933</v>
      </c>
      <c r="F118">
        <v>2.0447088809326921</v>
      </c>
      <c r="G118">
        <v>1610</v>
      </c>
      <c r="H118">
        <v>50.461507559738557</v>
      </c>
      <c r="I118">
        <v>93.1</v>
      </c>
      <c r="J118">
        <v>75</v>
      </c>
      <c r="K118">
        <v>25</v>
      </c>
      <c r="L118">
        <v>9.2200000000000006</v>
      </c>
      <c r="M118">
        <v>8.99</v>
      </c>
      <c r="N118">
        <v>15.2</v>
      </c>
      <c r="O118">
        <v>44.570085022558779</v>
      </c>
      <c r="P118">
        <v>130.58085927038849</v>
      </c>
      <c r="Q118">
        <v>2.092081236469709</v>
      </c>
      <c r="R118">
        <v>2.5847587393684899</v>
      </c>
      <c r="S118">
        <v>0.19704250958254141</v>
      </c>
      <c r="T118">
        <v>0.23076726025081901</v>
      </c>
      <c r="U118">
        <v>0</v>
      </c>
      <c r="V118">
        <v>5.1046497456715594</v>
      </c>
      <c r="W118">
        <v>84.223593692072484</v>
      </c>
      <c r="X118">
        <v>7.8203592814371259</v>
      </c>
      <c r="Y118">
        <v>43.332242628660758</v>
      </c>
      <c r="Z118">
        <v>11.3106418416455</v>
      </c>
      <c r="AA118">
        <v>1.8127907667640599</v>
      </c>
      <c r="AB118">
        <v>99.199193300016802</v>
      </c>
      <c r="AC118">
        <v>93.506048060009221</v>
      </c>
      <c r="AD118">
        <v>1.020221348463221</v>
      </c>
      <c r="AE118">
        <v>2.9976991612686219</v>
      </c>
      <c r="AF118">
        <v>4.7568596172166737</v>
      </c>
      <c r="AG118">
        <v>35.176228656277402</v>
      </c>
      <c r="AH118">
        <v>7.9248953353744342</v>
      </c>
      <c r="AI118">
        <v>15.634873455161969</v>
      </c>
      <c r="AJ118">
        <v>12.41260958935397</v>
      </c>
      <c r="AK118">
        <v>59</v>
      </c>
      <c r="AL118">
        <v>40</v>
      </c>
      <c r="AM118">
        <v>97.31</v>
      </c>
      <c r="AN118">
        <v>42.2</v>
      </c>
      <c r="AO118">
        <v>59</v>
      </c>
      <c r="AP118">
        <v>340</v>
      </c>
      <c r="AQ118" t="s">
        <v>66</v>
      </c>
      <c r="AR118" t="s">
        <v>65</v>
      </c>
      <c r="AS118">
        <v>0.98</v>
      </c>
      <c r="AT118">
        <v>7.8</v>
      </c>
      <c r="AU118">
        <v>10.6</v>
      </c>
    </row>
    <row r="119" spans="1:47" x14ac:dyDescent="0.3">
      <c r="A119" s="43">
        <v>46081</v>
      </c>
      <c r="B119" t="s">
        <v>27</v>
      </c>
      <c r="C119">
        <v>2026</v>
      </c>
      <c r="D119" t="s">
        <v>26</v>
      </c>
      <c r="E119">
        <v>335.57876434082192</v>
      </c>
      <c r="F119">
        <v>2.134328193943793</v>
      </c>
      <c r="G119">
        <v>1609</v>
      </c>
      <c r="H119">
        <v>50.813254997364503</v>
      </c>
      <c r="I119">
        <v>88.52</v>
      </c>
      <c r="J119">
        <v>100</v>
      </c>
      <c r="K119">
        <v>50</v>
      </c>
      <c r="L119">
        <v>9.1</v>
      </c>
      <c r="M119">
        <v>8.26</v>
      </c>
      <c r="N119">
        <v>-68.3</v>
      </c>
      <c r="O119">
        <v>35.423514884675079</v>
      </c>
      <c r="P119">
        <v>197.15717152115289</v>
      </c>
      <c r="Q119">
        <v>2.1620980821819171</v>
      </c>
      <c r="R119">
        <v>1.9965121001070101</v>
      </c>
      <c r="S119">
        <v>7.4498158574210008E-2</v>
      </c>
      <c r="T119">
        <v>0.116134890516447</v>
      </c>
      <c r="U119">
        <v>0</v>
      </c>
      <c r="V119">
        <v>4.3492432313795844</v>
      </c>
      <c r="W119">
        <v>87.333305201535694</v>
      </c>
      <c r="X119">
        <v>7.8951670573915056</v>
      </c>
      <c r="Y119">
        <v>46.123521279422867</v>
      </c>
      <c r="Z119">
        <v>11.051204341014801</v>
      </c>
      <c r="AA119">
        <v>1.74906803096857</v>
      </c>
      <c r="AB119">
        <v>99.362153693899501</v>
      </c>
      <c r="AC119">
        <v>79.263410728582869</v>
      </c>
      <c r="AD119">
        <v>1.196021731340815</v>
      </c>
      <c r="AE119">
        <v>4.0496474895777608</v>
      </c>
      <c r="AF119">
        <v>5.8079484666181926</v>
      </c>
      <c r="AG119">
        <v>34.489494179279909</v>
      </c>
      <c r="AH119">
        <v>7.3810717944559752</v>
      </c>
      <c r="AI119">
        <v>14.04</v>
      </c>
      <c r="AJ119">
        <v>13.091059807401651</v>
      </c>
      <c r="AK119">
        <v>62.7</v>
      </c>
      <c r="AL119">
        <v>37</v>
      </c>
      <c r="AM119">
        <v>98.08</v>
      </c>
      <c r="AN119">
        <v>43.1</v>
      </c>
      <c r="AO119">
        <v>47</v>
      </c>
      <c r="AP119">
        <v>370</v>
      </c>
      <c r="AQ119" t="s">
        <v>62</v>
      </c>
      <c r="AR119" t="s">
        <v>63</v>
      </c>
      <c r="AS119">
        <v>1.22</v>
      </c>
      <c r="AT119">
        <v>6.7</v>
      </c>
      <c r="AU119">
        <v>12.3</v>
      </c>
    </row>
    <row r="120" spans="1:47" x14ac:dyDescent="0.3">
      <c r="A120" s="43">
        <v>46081</v>
      </c>
      <c r="B120" t="s">
        <v>27</v>
      </c>
      <c r="C120">
        <v>2026</v>
      </c>
      <c r="D120" t="s">
        <v>24</v>
      </c>
      <c r="E120">
        <v>589.29497535618452</v>
      </c>
      <c r="F120">
        <v>2.4196614553358899</v>
      </c>
      <c r="G120">
        <v>1600</v>
      </c>
      <c r="H120">
        <v>49.433280614008403</v>
      </c>
      <c r="I120">
        <v>93.33</v>
      </c>
      <c r="J120">
        <v>75</v>
      </c>
      <c r="K120">
        <v>25</v>
      </c>
      <c r="L120">
        <v>9.2799999999999994</v>
      </c>
      <c r="M120">
        <v>8.98</v>
      </c>
      <c r="N120">
        <v>29.1</v>
      </c>
      <c r="O120">
        <v>53.427592287308393</v>
      </c>
      <c r="P120">
        <v>108.9324775988928</v>
      </c>
      <c r="Q120">
        <v>2.0316833532406431</v>
      </c>
      <c r="R120">
        <v>1.5892349526187399</v>
      </c>
      <c r="S120">
        <v>4.242357570568013E-2</v>
      </c>
      <c r="T120">
        <v>0.149436985083165</v>
      </c>
      <c r="U120">
        <v>0</v>
      </c>
      <c r="V120">
        <v>3.8127788666482281</v>
      </c>
      <c r="W120">
        <v>81.972161741215871</v>
      </c>
      <c r="X120">
        <v>8.4558260356165</v>
      </c>
      <c r="Y120">
        <v>47.953692670137997</v>
      </c>
      <c r="Z120">
        <v>10.552808695198699</v>
      </c>
      <c r="AA120">
        <v>1.8138965849620701</v>
      </c>
      <c r="AB120">
        <v>99.301309264279297</v>
      </c>
      <c r="AC120">
        <v>90.391299452838297</v>
      </c>
      <c r="AD120">
        <v>0.92220697122083306</v>
      </c>
      <c r="AE120">
        <v>3.5222881394756209</v>
      </c>
      <c r="AF120">
        <v>4.9080744190463994</v>
      </c>
      <c r="AG120">
        <v>38.991988221384773</v>
      </c>
      <c r="AH120">
        <v>10.017177563453901</v>
      </c>
      <c r="AI120">
        <v>11.143891611706101</v>
      </c>
      <c r="AJ120">
        <v>15.30094344038277</v>
      </c>
      <c r="AK120">
        <v>64.8</v>
      </c>
      <c r="AL120">
        <v>35</v>
      </c>
      <c r="AM120">
        <v>102.96</v>
      </c>
      <c r="AN120">
        <v>43</v>
      </c>
      <c r="AO120">
        <v>58</v>
      </c>
      <c r="AP120">
        <v>405</v>
      </c>
      <c r="AQ120" t="s">
        <v>66</v>
      </c>
      <c r="AR120" t="s">
        <v>63</v>
      </c>
      <c r="AS120">
        <v>1.25</v>
      </c>
      <c r="AT120">
        <v>7.4</v>
      </c>
      <c r="AU120">
        <v>14.7</v>
      </c>
    </row>
    <row r="121" spans="1:47" x14ac:dyDescent="0.3">
      <c r="A121" s="43">
        <v>46082</v>
      </c>
      <c r="B121" t="s">
        <v>28</v>
      </c>
      <c r="C121">
        <v>2026</v>
      </c>
      <c r="D121" t="s">
        <v>26</v>
      </c>
      <c r="E121">
        <v>348.92423346994138</v>
      </c>
      <c r="F121">
        <v>2.5784230440966831</v>
      </c>
      <c r="G121">
        <v>1576</v>
      </c>
      <c r="H121">
        <v>48.503850532673027</v>
      </c>
      <c r="I121">
        <v>87.1</v>
      </c>
      <c r="J121">
        <v>50</v>
      </c>
      <c r="K121">
        <v>12.5</v>
      </c>
      <c r="L121">
        <v>9.31</v>
      </c>
      <c r="M121">
        <v>8.41</v>
      </c>
      <c r="N121">
        <v>106.1</v>
      </c>
      <c r="O121">
        <v>35.948545728744143</v>
      </c>
      <c r="P121">
        <v>176.61607112006851</v>
      </c>
      <c r="Q121">
        <v>1.9370877820367021</v>
      </c>
      <c r="R121">
        <v>1.16286696924549</v>
      </c>
      <c r="S121">
        <v>0.35824396246977303</v>
      </c>
      <c r="T121">
        <v>0.107565194655208</v>
      </c>
      <c r="U121">
        <v>0</v>
      </c>
      <c r="V121">
        <v>3.5657639084071735</v>
      </c>
      <c r="W121">
        <v>81.687125014164522</v>
      </c>
      <c r="X121">
        <v>8.7868708708708692</v>
      </c>
      <c r="Y121">
        <v>52.297968125990259</v>
      </c>
      <c r="Z121">
        <v>11.1569837237006</v>
      </c>
      <c r="AA121">
        <v>1.8833017070614799</v>
      </c>
      <c r="AB121">
        <v>99.037551899613504</v>
      </c>
      <c r="AC121">
        <v>92.295345104333862</v>
      </c>
      <c r="AD121">
        <v>0.97324776094218068</v>
      </c>
      <c r="AE121">
        <v>2.974315610647666</v>
      </c>
      <c r="AF121">
        <v>4.6924802248938322</v>
      </c>
      <c r="AG121">
        <v>41.544656699014567</v>
      </c>
      <c r="AH121">
        <v>10.2861056964864</v>
      </c>
      <c r="AI121">
        <v>7.773613157368704</v>
      </c>
      <c r="AJ121">
        <v>16.034196245922232</v>
      </c>
      <c r="AK121">
        <v>64.8</v>
      </c>
      <c r="AL121">
        <v>33</v>
      </c>
      <c r="AM121">
        <v>95.77</v>
      </c>
      <c r="AN121">
        <v>44.4</v>
      </c>
      <c r="AO121">
        <v>51</v>
      </c>
      <c r="AP121">
        <v>375</v>
      </c>
      <c r="AQ121" t="s">
        <v>58</v>
      </c>
      <c r="AR121" t="s">
        <v>59</v>
      </c>
      <c r="AS121">
        <v>0.59</v>
      </c>
      <c r="AT121">
        <v>7.3</v>
      </c>
      <c r="AU121">
        <v>11.3</v>
      </c>
    </row>
    <row r="122" spans="1:47" x14ac:dyDescent="0.3">
      <c r="A122" s="43">
        <v>46082</v>
      </c>
      <c r="B122" t="s">
        <v>28</v>
      </c>
      <c r="C122">
        <v>2026</v>
      </c>
      <c r="D122" t="s">
        <v>24</v>
      </c>
      <c r="E122">
        <v>539.36690613699761</v>
      </c>
      <c r="F122">
        <v>1.4721129694271919</v>
      </c>
      <c r="G122">
        <v>1640</v>
      </c>
      <c r="H122">
        <v>49.850639196137372</v>
      </c>
      <c r="I122">
        <v>89.09</v>
      </c>
      <c r="J122">
        <v>100</v>
      </c>
      <c r="K122">
        <v>75</v>
      </c>
      <c r="L122">
        <v>9.36</v>
      </c>
      <c r="M122">
        <v>9.16</v>
      </c>
      <c r="N122">
        <v>29.1</v>
      </c>
      <c r="O122">
        <v>46.178673470633363</v>
      </c>
      <c r="P122">
        <v>126.0322041017731</v>
      </c>
      <c r="Q122">
        <v>1.9719256069518349</v>
      </c>
      <c r="R122">
        <v>1.22014870423146</v>
      </c>
      <c r="S122">
        <v>0.32445446320273591</v>
      </c>
      <c r="T122">
        <v>8.2456365064905002E-2</v>
      </c>
      <c r="U122">
        <v>2.1448929853332001E-2</v>
      </c>
      <c r="V122">
        <v>3.620434069304268</v>
      </c>
      <c r="W122">
        <v>82.459980032287945</v>
      </c>
      <c r="X122">
        <v>6.9293135361632352</v>
      </c>
      <c r="Y122">
        <v>31.249540098626039</v>
      </c>
      <c r="Z122">
        <v>10.873741547216699</v>
      </c>
      <c r="AA122">
        <v>1.83596253852359</v>
      </c>
      <c r="AB122">
        <v>99.704215792777106</v>
      </c>
      <c r="AC122">
        <v>90.872435897435906</v>
      </c>
      <c r="AD122">
        <v>1.113031216317611</v>
      </c>
      <c r="AE122">
        <v>3.1181040782344258</v>
      </c>
      <c r="AF122">
        <v>4.5914854921773172</v>
      </c>
      <c r="AG122">
        <v>28.527992908458049</v>
      </c>
      <c r="AH122">
        <v>5.4033195325394132</v>
      </c>
      <c r="AI122">
        <v>7.5540006910230684</v>
      </c>
      <c r="AJ122">
        <v>9.3585784502714144</v>
      </c>
      <c r="AK122">
        <v>62.3</v>
      </c>
      <c r="AL122">
        <v>33</v>
      </c>
      <c r="AM122">
        <v>94.92</v>
      </c>
      <c r="AN122">
        <v>47.3</v>
      </c>
      <c r="AO122">
        <v>40</v>
      </c>
      <c r="AP122">
        <v>405</v>
      </c>
      <c r="AQ122" t="s">
        <v>62</v>
      </c>
      <c r="AR122" t="s">
        <v>65</v>
      </c>
      <c r="AS122">
        <v>0.86</v>
      </c>
      <c r="AT122">
        <v>7.7</v>
      </c>
      <c r="AU122">
        <v>10.7</v>
      </c>
    </row>
    <row r="123" spans="1:47" x14ac:dyDescent="0.3">
      <c r="A123" s="43">
        <v>46083</v>
      </c>
      <c r="B123" t="s">
        <v>28</v>
      </c>
      <c r="C123">
        <v>2026</v>
      </c>
      <c r="D123" t="s">
        <v>26</v>
      </c>
      <c r="E123">
        <v>546.19172693698101</v>
      </c>
      <c r="F123">
        <v>2.059820674075107</v>
      </c>
      <c r="G123">
        <v>1611</v>
      </c>
      <c r="H123">
        <v>49.462703545349328</v>
      </c>
      <c r="I123">
        <v>87.1</v>
      </c>
      <c r="J123">
        <v>125</v>
      </c>
      <c r="K123">
        <v>75</v>
      </c>
      <c r="L123">
        <v>8.5399999999999991</v>
      </c>
      <c r="M123">
        <v>8.24</v>
      </c>
      <c r="N123">
        <v>87.6</v>
      </c>
      <c r="O123">
        <v>48.077839250526473</v>
      </c>
      <c r="P123">
        <v>121.0536931510762</v>
      </c>
      <c r="Q123">
        <v>1.939151951400458</v>
      </c>
      <c r="R123">
        <v>1.80738805130114</v>
      </c>
      <c r="S123">
        <v>4.5771473215456583E-2</v>
      </c>
      <c r="T123">
        <v>0.135224059073</v>
      </c>
      <c r="U123">
        <v>0</v>
      </c>
      <c r="V123">
        <v>3.9275355349900543</v>
      </c>
      <c r="W123">
        <v>83.063115692903622</v>
      </c>
      <c r="X123">
        <v>7.8347431063797996</v>
      </c>
      <c r="Y123">
        <v>40.278394289110501</v>
      </c>
      <c r="Z123">
        <v>11.295384595705899</v>
      </c>
      <c r="AA123">
        <v>1.7285976028630901</v>
      </c>
      <c r="AB123">
        <v>99.476857932172294</v>
      </c>
      <c r="AC123">
        <v>84.73221422861711</v>
      </c>
      <c r="AD123">
        <v>0.8840718353240492</v>
      </c>
      <c r="AE123">
        <v>3.213794493373634</v>
      </c>
      <c r="AF123">
        <v>4.8425624667868883</v>
      </c>
      <c r="AG123">
        <v>34.351183703218531</v>
      </c>
      <c r="AH123">
        <v>7.1920123254448782</v>
      </c>
      <c r="AI123">
        <v>7.5202702377298678</v>
      </c>
      <c r="AJ123">
        <v>12.97943838158205</v>
      </c>
      <c r="AK123">
        <v>60.8</v>
      </c>
      <c r="AL123">
        <v>36</v>
      </c>
      <c r="AM123">
        <v>97.9</v>
      </c>
      <c r="AN123">
        <v>40.5</v>
      </c>
      <c r="AO123">
        <v>62</v>
      </c>
      <c r="AP123">
        <v>350</v>
      </c>
      <c r="AQ123" t="s">
        <v>58</v>
      </c>
      <c r="AR123" t="s">
        <v>65</v>
      </c>
      <c r="AS123">
        <v>1.04</v>
      </c>
      <c r="AT123">
        <v>7</v>
      </c>
      <c r="AU123">
        <v>13</v>
      </c>
    </row>
    <row r="124" spans="1:47" x14ac:dyDescent="0.3">
      <c r="A124" s="43">
        <v>46083</v>
      </c>
      <c r="B124" t="s">
        <v>28</v>
      </c>
      <c r="C124">
        <v>2026</v>
      </c>
      <c r="D124" t="s">
        <v>24</v>
      </c>
      <c r="E124">
        <v>557.13964203777255</v>
      </c>
      <c r="F124">
        <v>1.905396007067746</v>
      </c>
      <c r="G124">
        <v>1595</v>
      </c>
      <c r="H124">
        <v>50.761374101320627</v>
      </c>
      <c r="I124">
        <v>88.52</v>
      </c>
      <c r="J124">
        <v>100</v>
      </c>
      <c r="K124">
        <v>75</v>
      </c>
      <c r="L124">
        <v>8.82</v>
      </c>
      <c r="M124">
        <v>8.58</v>
      </c>
      <c r="N124">
        <v>73.900000000000006</v>
      </c>
      <c r="O124">
        <v>51.579656362989908</v>
      </c>
      <c r="P124">
        <v>112.835183682535</v>
      </c>
      <c r="Q124">
        <v>1.993651137687694</v>
      </c>
      <c r="R124">
        <v>0.85666214985925304</v>
      </c>
      <c r="S124">
        <v>4.4872053815020158E-2</v>
      </c>
      <c r="T124">
        <v>7.8781041986126302E-2</v>
      </c>
      <c r="U124">
        <v>1.14115367311484E-2</v>
      </c>
      <c r="V124">
        <v>2.9853779200792419</v>
      </c>
      <c r="W124">
        <v>83.18725573492209</v>
      </c>
      <c r="X124">
        <v>7.7478115218115224</v>
      </c>
      <c r="Y124">
        <v>40.045756341888143</v>
      </c>
      <c r="Z124">
        <v>11.2351011002341</v>
      </c>
      <c r="AA124">
        <v>1.8716900860551</v>
      </c>
      <c r="AB124">
        <v>98.936310860164198</v>
      </c>
      <c r="AC124">
        <v>98.707453015598006</v>
      </c>
      <c r="AD124">
        <v>1.005599133810102</v>
      </c>
      <c r="AE124">
        <v>3.4112410053264299</v>
      </c>
      <c r="AF124">
        <v>4.8279723522800522</v>
      </c>
      <c r="AG124">
        <v>34.571418858325863</v>
      </c>
      <c r="AH124">
        <v>6.5159051962294754</v>
      </c>
      <c r="AI124">
        <v>9.0571147803012835</v>
      </c>
      <c r="AJ124">
        <v>12.084687958287351</v>
      </c>
      <c r="AK124">
        <v>63.5</v>
      </c>
      <c r="AL124">
        <v>40</v>
      </c>
      <c r="AM124">
        <v>95.91</v>
      </c>
      <c r="AN124">
        <v>41.3</v>
      </c>
      <c r="AO124">
        <v>53</v>
      </c>
      <c r="AP124">
        <v>340</v>
      </c>
      <c r="AQ124" t="s">
        <v>58</v>
      </c>
      <c r="AR124" t="s">
        <v>59</v>
      </c>
      <c r="AS124">
        <v>0.84</v>
      </c>
      <c r="AT124">
        <v>7.4</v>
      </c>
      <c r="AU124">
        <v>11.9</v>
      </c>
    </row>
    <row r="125" spans="1:47" x14ac:dyDescent="0.3">
      <c r="A125" s="43">
        <v>46084</v>
      </c>
      <c r="B125" t="s">
        <v>28</v>
      </c>
      <c r="C125">
        <v>2026</v>
      </c>
      <c r="D125" t="s">
        <v>26</v>
      </c>
      <c r="E125">
        <v>586.80903980257153</v>
      </c>
      <c r="F125">
        <v>1.9271696366223261</v>
      </c>
      <c r="G125">
        <v>1567</v>
      </c>
      <c r="H125">
        <v>49.878998283525547</v>
      </c>
      <c r="I125">
        <v>86.44</v>
      </c>
      <c r="J125">
        <v>100</v>
      </c>
      <c r="K125">
        <v>25</v>
      </c>
      <c r="L125">
        <v>8.86</v>
      </c>
      <c r="M125">
        <v>8.5399999999999991</v>
      </c>
      <c r="N125">
        <v>60.1</v>
      </c>
      <c r="O125">
        <v>56.08922014368261</v>
      </c>
      <c r="P125">
        <v>103.7632540636334</v>
      </c>
      <c r="Q125">
        <v>1.7210142258965799</v>
      </c>
      <c r="R125">
        <v>1.33212175049889</v>
      </c>
      <c r="S125">
        <v>0.2130164866615816</v>
      </c>
      <c r="T125">
        <v>9.2425029089159602E-2</v>
      </c>
      <c r="U125">
        <v>0</v>
      </c>
      <c r="V125">
        <v>3.3585774921462113</v>
      </c>
      <c r="W125">
        <v>81.738025129290321</v>
      </c>
      <c r="X125">
        <v>7.8361675048301791</v>
      </c>
      <c r="Y125">
        <v>41.016726133944957</v>
      </c>
      <c r="Z125">
        <v>10.290695223647701</v>
      </c>
      <c r="AA125">
        <v>1.88201064340465</v>
      </c>
      <c r="AB125">
        <v>99.327594377014904</v>
      </c>
      <c r="AC125">
        <v>86.051554328697051</v>
      </c>
      <c r="AD125">
        <v>0.91660784585955146</v>
      </c>
      <c r="AE125">
        <v>3.4065671514969642</v>
      </c>
      <c r="AF125">
        <v>4.8685988130723139</v>
      </c>
      <c r="AG125">
        <v>34.122417264795089</v>
      </c>
      <c r="AH125">
        <v>7.767154187255338</v>
      </c>
      <c r="AI125">
        <v>8.5169698605107698</v>
      </c>
      <c r="AJ125">
        <v>12.73701989946627</v>
      </c>
      <c r="AK125">
        <v>63.5</v>
      </c>
      <c r="AL125">
        <v>37</v>
      </c>
      <c r="AM125">
        <v>99.51</v>
      </c>
      <c r="AN125">
        <v>42</v>
      </c>
      <c r="AO125">
        <v>58</v>
      </c>
      <c r="AP125">
        <v>415</v>
      </c>
      <c r="AQ125" t="s">
        <v>58</v>
      </c>
      <c r="AR125" t="s">
        <v>65</v>
      </c>
      <c r="AS125">
        <v>1.1000000000000001</v>
      </c>
      <c r="AT125">
        <v>7.2</v>
      </c>
      <c r="AU125">
        <v>9.6999999999999993</v>
      </c>
    </row>
    <row r="126" spans="1:47" x14ac:dyDescent="0.3">
      <c r="A126" s="43">
        <v>46084</v>
      </c>
      <c r="B126" t="s">
        <v>28</v>
      </c>
      <c r="C126">
        <v>2026</v>
      </c>
      <c r="D126" t="s">
        <v>24</v>
      </c>
      <c r="E126">
        <v>323.93063135961802</v>
      </c>
      <c r="F126">
        <v>2.0848873555852938</v>
      </c>
      <c r="G126">
        <v>1517.5</v>
      </c>
      <c r="H126">
        <v>49.843954304382848</v>
      </c>
      <c r="I126">
        <v>86.67</v>
      </c>
      <c r="J126">
        <v>100</v>
      </c>
      <c r="K126">
        <v>50</v>
      </c>
      <c r="L126">
        <v>8.85</v>
      </c>
      <c r="M126">
        <v>8.6999999999999993</v>
      </c>
      <c r="N126">
        <v>89.1</v>
      </c>
      <c r="O126">
        <v>34.113350677257813</v>
      </c>
      <c r="P126">
        <v>170.60769125443881</v>
      </c>
      <c r="Q126">
        <v>1.7582040960414751</v>
      </c>
      <c r="R126">
        <v>1.36477219659264</v>
      </c>
      <c r="S126">
        <v>7.7177017483862936E-2</v>
      </c>
      <c r="T126">
        <v>0.14521176171745701</v>
      </c>
      <c r="U126">
        <v>1.39206764052449E-2</v>
      </c>
      <c r="V126">
        <v>3.3592857482406799</v>
      </c>
      <c r="W126">
        <v>80.892262449042946</v>
      </c>
      <c r="X126">
        <v>7.9006076076076086</v>
      </c>
      <c r="Y126">
        <v>42.624302620149543</v>
      </c>
      <c r="Z126">
        <v>10.5612535768119</v>
      </c>
      <c r="AA126">
        <v>1.77860588862279</v>
      </c>
      <c r="AB126">
        <v>99.0697335133449</v>
      </c>
      <c r="AC126">
        <v>99.540071913703542</v>
      </c>
      <c r="AD126">
        <v>0.83077737718733757</v>
      </c>
      <c r="AE126">
        <v>3.6366248585793328</v>
      </c>
      <c r="AF126">
        <v>4.7809720304909069</v>
      </c>
      <c r="AG126">
        <v>34.675802086918679</v>
      </c>
      <c r="AH126">
        <v>7.6550028634337108</v>
      </c>
      <c r="AI126">
        <v>9.1366679082736191</v>
      </c>
      <c r="AJ126">
        <v>12.955483298811471</v>
      </c>
      <c r="AK126">
        <v>64.400000000000006</v>
      </c>
      <c r="AL126">
        <v>35</v>
      </c>
      <c r="AM126">
        <v>95.72</v>
      </c>
      <c r="AN126">
        <v>39.4</v>
      </c>
      <c r="AO126">
        <v>60</v>
      </c>
      <c r="AP126">
        <v>425</v>
      </c>
      <c r="AQ126" t="s">
        <v>64</v>
      </c>
      <c r="AR126" t="s">
        <v>65</v>
      </c>
      <c r="AS126">
        <v>1.2</v>
      </c>
      <c r="AT126">
        <v>7.3</v>
      </c>
      <c r="AU126">
        <v>13</v>
      </c>
    </row>
    <row r="127" spans="1:47" x14ac:dyDescent="0.3">
      <c r="A127" s="43">
        <v>46085</v>
      </c>
      <c r="B127" t="s">
        <v>28</v>
      </c>
      <c r="C127">
        <v>2026</v>
      </c>
      <c r="D127" t="s">
        <v>26</v>
      </c>
      <c r="E127">
        <v>345.52938687518269</v>
      </c>
      <c r="F127">
        <v>2.3464956632494438</v>
      </c>
      <c r="G127">
        <v>1523.3</v>
      </c>
      <c r="H127">
        <v>46.968963867803097</v>
      </c>
      <c r="I127">
        <v>93.18</v>
      </c>
      <c r="J127">
        <v>125</v>
      </c>
      <c r="K127">
        <v>37.5</v>
      </c>
      <c r="L127">
        <v>8.94</v>
      </c>
      <c r="M127">
        <v>8.52</v>
      </c>
      <c r="N127">
        <v>108.4</v>
      </c>
      <c r="O127">
        <v>35.512012787598643</v>
      </c>
      <c r="P127">
        <v>163.8882041074404</v>
      </c>
      <c r="Q127">
        <v>1.8692598108163041</v>
      </c>
      <c r="R127">
        <v>1.1846002110312599</v>
      </c>
      <c r="S127">
        <v>0.43411647662311642</v>
      </c>
      <c r="T127">
        <v>0.101100243465104</v>
      </c>
      <c r="U127">
        <v>0</v>
      </c>
      <c r="V127">
        <v>3.5890767419357843</v>
      </c>
      <c r="W127">
        <v>80.235942760983193</v>
      </c>
      <c r="X127">
        <v>8.3548560215226875</v>
      </c>
      <c r="Y127">
        <v>49.58183734437425</v>
      </c>
      <c r="Z127">
        <v>10.455152582036201</v>
      </c>
      <c r="AA127">
        <v>1.7120265942741799</v>
      </c>
      <c r="AB127">
        <v>99.759746647569003</v>
      </c>
      <c r="AC127">
        <v>99.699944176406404</v>
      </c>
      <c r="AD127">
        <v>0.81358042218838333</v>
      </c>
      <c r="AE127">
        <v>3.080987447938436</v>
      </c>
      <c r="AF127">
        <v>4.3322948284109488</v>
      </c>
      <c r="AG127">
        <v>38.784149395916131</v>
      </c>
      <c r="AH127">
        <v>9.0508163224420688</v>
      </c>
      <c r="AI127">
        <v>9.594118622993502</v>
      </c>
      <c r="AJ127">
        <v>14.76821768073161</v>
      </c>
      <c r="AK127">
        <v>62</v>
      </c>
      <c r="AL127">
        <v>38</v>
      </c>
      <c r="AM127">
        <v>101.47</v>
      </c>
      <c r="AN127">
        <v>40.799999999999997</v>
      </c>
      <c r="AO127">
        <v>48</v>
      </c>
      <c r="AP127">
        <v>375</v>
      </c>
      <c r="AQ127" t="s">
        <v>64</v>
      </c>
      <c r="AR127" t="s">
        <v>65</v>
      </c>
      <c r="AS127">
        <v>0.61</v>
      </c>
      <c r="AT127">
        <v>7.9</v>
      </c>
      <c r="AU127">
        <v>13.4</v>
      </c>
    </row>
    <row r="128" spans="1:47" x14ac:dyDescent="0.3">
      <c r="A128" s="43">
        <v>46085</v>
      </c>
      <c r="B128" t="s">
        <v>28</v>
      </c>
      <c r="C128">
        <v>2026</v>
      </c>
      <c r="D128" t="s">
        <v>24</v>
      </c>
      <c r="E128">
        <v>316.78382455657658</v>
      </c>
      <c r="F128">
        <v>2.0361929796006422</v>
      </c>
      <c r="G128">
        <v>1577.5</v>
      </c>
      <c r="H128">
        <v>47.542456425885483</v>
      </c>
      <c r="I128">
        <v>88.33</v>
      </c>
      <c r="J128">
        <v>75</v>
      </c>
      <c r="K128">
        <v>25</v>
      </c>
      <c r="L128">
        <v>8.6999999999999993</v>
      </c>
      <c r="M128">
        <v>8.59</v>
      </c>
      <c r="N128">
        <v>102.9</v>
      </c>
      <c r="O128">
        <v>29.949209665994701</v>
      </c>
      <c r="P128">
        <v>194.32900116253211</v>
      </c>
      <c r="Q128">
        <v>1.713416694651956</v>
      </c>
      <c r="R128">
        <v>4.09284597264738</v>
      </c>
      <c r="S128">
        <v>0.71026353796614294</v>
      </c>
      <c r="T128">
        <v>0.43453290930933602</v>
      </c>
      <c r="U128">
        <v>7.5744936133794197E-2</v>
      </c>
      <c r="V128">
        <v>7.0268040507086091</v>
      </c>
      <c r="W128">
        <v>81.831840783366914</v>
      </c>
      <c r="X128">
        <v>7.6293163163163156</v>
      </c>
      <c r="Y128">
        <v>39.023033125586309</v>
      </c>
      <c r="Z128">
        <v>10.491094649749501</v>
      </c>
      <c r="AA128">
        <v>1.7694706041702</v>
      </c>
      <c r="AB128">
        <v>99.8866644458259</v>
      </c>
      <c r="AC128">
        <v>93.56281429931488</v>
      </c>
      <c r="AD128">
        <v>0.9427401986573235</v>
      </c>
      <c r="AE128">
        <v>3.443218525370856</v>
      </c>
      <c r="AF128">
        <v>4.5618146430268167</v>
      </c>
      <c r="AG128">
        <v>33.025008787135157</v>
      </c>
      <c r="AH128">
        <v>7.2836886463185611</v>
      </c>
      <c r="AI128">
        <v>17.738282701219799</v>
      </c>
      <c r="AJ128">
        <v>12.0050693345155</v>
      </c>
      <c r="AK128">
        <v>63.5</v>
      </c>
      <c r="AL128">
        <v>35</v>
      </c>
      <c r="AM128">
        <v>93.86</v>
      </c>
      <c r="AN128">
        <v>40</v>
      </c>
      <c r="AO128">
        <v>45</v>
      </c>
      <c r="AP128">
        <v>365</v>
      </c>
      <c r="AQ128" t="s">
        <v>60</v>
      </c>
      <c r="AR128" t="s">
        <v>59</v>
      </c>
      <c r="AS128">
        <v>0.79</v>
      </c>
      <c r="AT128">
        <v>7.3</v>
      </c>
      <c r="AU128">
        <v>12.3</v>
      </c>
    </row>
    <row r="129" spans="1:47" x14ac:dyDescent="0.3">
      <c r="A129" s="43">
        <v>46086</v>
      </c>
      <c r="B129" t="s">
        <v>28</v>
      </c>
      <c r="C129">
        <v>2026</v>
      </c>
      <c r="D129" t="s">
        <v>26</v>
      </c>
      <c r="E129">
        <v>360.37925729380532</v>
      </c>
      <c r="F129">
        <v>1.809455785191769</v>
      </c>
      <c r="G129">
        <v>1634.17</v>
      </c>
      <c r="H129">
        <v>49.736038193633888</v>
      </c>
      <c r="I129">
        <v>84.54</v>
      </c>
      <c r="J129">
        <v>75</v>
      </c>
      <c r="K129">
        <v>62.5</v>
      </c>
      <c r="L129">
        <v>8.7100000000000009</v>
      </c>
      <c r="M129">
        <v>8.5399999999999991</v>
      </c>
      <c r="N129">
        <v>36.200000000000003</v>
      </c>
      <c r="O129">
        <v>30.912790305104341</v>
      </c>
      <c r="P129">
        <v>188.2715841099274</v>
      </c>
      <c r="Q129">
        <v>2.0342676473230372</v>
      </c>
      <c r="R129">
        <v>2.6214415512840099</v>
      </c>
      <c r="S129">
        <v>0.38979754253074522</v>
      </c>
      <c r="T129">
        <v>0.23777523446766499</v>
      </c>
      <c r="U129">
        <v>1.4470357363087801E-2</v>
      </c>
      <c r="V129">
        <v>5.2977523329685452</v>
      </c>
      <c r="W129">
        <v>82.230969312643765</v>
      </c>
      <c r="X129">
        <v>7.5789232565899241</v>
      </c>
      <c r="Y129">
        <v>39.746688374995159</v>
      </c>
      <c r="Z129">
        <v>11.2285590425395</v>
      </c>
      <c r="AA129">
        <v>1.8724185623984499</v>
      </c>
      <c r="AB129">
        <v>99.354656078966499</v>
      </c>
      <c r="AC129">
        <v>86.365453818472616</v>
      </c>
      <c r="AD129">
        <v>0.99075544896874035</v>
      </c>
      <c r="AE129">
        <v>3.3460599818870551</v>
      </c>
      <c r="AF129">
        <v>4.6161410862873202</v>
      </c>
      <c r="AG129">
        <v>33.068729932422237</v>
      </c>
      <c r="AH129">
        <v>6.3593956333826389</v>
      </c>
      <c r="AI129">
        <v>8.8102874418150599</v>
      </c>
      <c r="AJ129">
        <v>11.68425034989448</v>
      </c>
      <c r="AK129">
        <v>64.7</v>
      </c>
      <c r="AL129">
        <v>36</v>
      </c>
      <c r="AM129">
        <v>95.59</v>
      </c>
      <c r="AN129">
        <v>38.299999999999997</v>
      </c>
      <c r="AO129">
        <v>50</v>
      </c>
      <c r="AP129">
        <v>385</v>
      </c>
      <c r="AQ129" t="s">
        <v>64</v>
      </c>
      <c r="AR129" t="s">
        <v>65</v>
      </c>
      <c r="AS129">
        <v>0.76</v>
      </c>
      <c r="AT129">
        <v>6.5</v>
      </c>
      <c r="AU129">
        <v>13.8</v>
      </c>
    </row>
    <row r="130" spans="1:47" x14ac:dyDescent="0.3">
      <c r="A130" s="43">
        <v>46086</v>
      </c>
      <c r="B130" t="s">
        <v>28</v>
      </c>
      <c r="C130">
        <v>2026</v>
      </c>
      <c r="D130" t="s">
        <v>24</v>
      </c>
      <c r="E130">
        <v>433.45055632258823</v>
      </c>
      <c r="F130">
        <v>1.494348559396963</v>
      </c>
      <c r="G130">
        <v>1615</v>
      </c>
      <c r="H130">
        <v>49.109681714222177</v>
      </c>
      <c r="I130">
        <v>84.54</v>
      </c>
      <c r="J130">
        <v>100</v>
      </c>
      <c r="K130">
        <v>75</v>
      </c>
      <c r="L130">
        <v>8.6999999999999993</v>
      </c>
      <c r="M130">
        <v>8.65</v>
      </c>
      <c r="N130">
        <v>-10.9</v>
      </c>
      <c r="O130">
        <v>38.823599505261448</v>
      </c>
      <c r="P130">
        <v>149.90882025792749</v>
      </c>
      <c r="Q130">
        <v>1.8063274154130959</v>
      </c>
      <c r="R130">
        <v>2.62996182045358</v>
      </c>
      <c r="S130">
        <v>0.34606023181191881</v>
      </c>
      <c r="T130">
        <v>0.245031519764106</v>
      </c>
      <c r="U130">
        <v>4.9632099996252101E-2</v>
      </c>
      <c r="V130">
        <v>5.077013087438953</v>
      </c>
      <c r="W130">
        <v>82.766888024026244</v>
      </c>
      <c r="X130">
        <v>7.0921330298654519</v>
      </c>
      <c r="Y130">
        <v>31.733834702483101</v>
      </c>
      <c r="Z130">
        <v>11.218928205717599</v>
      </c>
      <c r="AA130">
        <v>1.8389674527986</v>
      </c>
      <c r="AB130">
        <v>99.371899310075307</v>
      </c>
      <c r="AC130">
        <v>93.793418749094002</v>
      </c>
      <c r="AD130">
        <v>0.929743793368488</v>
      </c>
      <c r="AE130">
        <v>3.7494040622016689</v>
      </c>
      <c r="AF130">
        <v>4.4789643947579956</v>
      </c>
      <c r="AG130">
        <v>29.929933842791701</v>
      </c>
      <c r="AH130">
        <v>4.726600063588644</v>
      </c>
      <c r="AI130">
        <v>9.2285101779645693</v>
      </c>
      <c r="AJ130">
        <v>10.16980941508085</v>
      </c>
      <c r="AK130">
        <v>64.400000000000006</v>
      </c>
      <c r="AL130">
        <v>37</v>
      </c>
      <c r="AM130">
        <v>106.95</v>
      </c>
      <c r="AN130">
        <v>42.4</v>
      </c>
      <c r="AO130">
        <v>45</v>
      </c>
      <c r="AP130">
        <v>425</v>
      </c>
      <c r="AQ130" t="s">
        <v>58</v>
      </c>
      <c r="AR130" t="s">
        <v>65</v>
      </c>
      <c r="AS130">
        <v>0.89</v>
      </c>
      <c r="AT130">
        <v>7.6</v>
      </c>
      <c r="AU130">
        <v>11.9</v>
      </c>
    </row>
    <row r="131" spans="1:47" x14ac:dyDescent="0.3">
      <c r="A131" s="43">
        <v>46087</v>
      </c>
      <c r="B131" t="s">
        <v>28</v>
      </c>
      <c r="C131">
        <v>2026</v>
      </c>
      <c r="D131" t="s">
        <v>26</v>
      </c>
      <c r="E131">
        <v>323.36002430853102</v>
      </c>
      <c r="F131">
        <v>1.4502432374228049</v>
      </c>
      <c r="G131">
        <v>1613</v>
      </c>
      <c r="H131">
        <v>49.708993824891877</v>
      </c>
      <c r="I131">
        <v>89.56</v>
      </c>
      <c r="J131">
        <v>125</v>
      </c>
      <c r="K131">
        <v>50</v>
      </c>
      <c r="L131">
        <v>8.6999999999999993</v>
      </c>
      <c r="M131">
        <v>8.4499999999999993</v>
      </c>
      <c r="N131">
        <v>71.7</v>
      </c>
      <c r="O131">
        <v>40.659546617487152</v>
      </c>
      <c r="P131">
        <v>202.07973948980271</v>
      </c>
      <c r="Q131">
        <v>2.0227457571689929</v>
      </c>
      <c r="R131">
        <v>0.76124790723560198</v>
      </c>
      <c r="S131">
        <v>0.43442274341910481</v>
      </c>
      <c r="T131">
        <v>0.14947254908152499</v>
      </c>
      <c r="U131">
        <v>1.71493928542037E-2</v>
      </c>
      <c r="V131">
        <v>3.3850383497594283</v>
      </c>
      <c r="W131">
        <v>82.187608877101042</v>
      </c>
      <c r="X131">
        <v>6.9869869869869881</v>
      </c>
      <c r="Y131">
        <v>31.558368299842751</v>
      </c>
      <c r="Z131">
        <v>10.3478194779616</v>
      </c>
      <c r="AA131">
        <v>1.76801581743535</v>
      </c>
      <c r="AB131">
        <v>99.840072963211099</v>
      </c>
      <c r="AC131">
        <v>73.482428115015963</v>
      </c>
      <c r="AD131">
        <v>0.95908490962330273</v>
      </c>
      <c r="AE131">
        <v>3.471068865559956</v>
      </c>
      <c r="AF131">
        <v>4.5958317940684097</v>
      </c>
      <c r="AG131">
        <v>28.888659163515491</v>
      </c>
      <c r="AH131">
        <v>4.4600336691869726</v>
      </c>
      <c r="AI131">
        <v>10.75402268865564</v>
      </c>
      <c r="AJ131">
        <v>9.3598413724002132</v>
      </c>
      <c r="AK131">
        <v>60</v>
      </c>
      <c r="AL131">
        <v>35</v>
      </c>
      <c r="AM131">
        <v>102.35</v>
      </c>
      <c r="AN131">
        <v>43.4</v>
      </c>
      <c r="AO131">
        <v>47</v>
      </c>
      <c r="AP131">
        <v>340</v>
      </c>
      <c r="AQ131" t="s">
        <v>62</v>
      </c>
      <c r="AR131" t="s">
        <v>65</v>
      </c>
      <c r="AS131">
        <v>1.08</v>
      </c>
      <c r="AT131">
        <v>7.4</v>
      </c>
      <c r="AU131">
        <v>10.4</v>
      </c>
    </row>
    <row r="132" spans="1:47" x14ac:dyDescent="0.3">
      <c r="A132" s="43">
        <v>46087</v>
      </c>
      <c r="B132" t="s">
        <v>28</v>
      </c>
      <c r="C132">
        <v>2026</v>
      </c>
      <c r="D132" t="s">
        <v>24</v>
      </c>
      <c r="E132">
        <v>502.52759619093717</v>
      </c>
      <c r="F132">
        <v>1.453219662092782</v>
      </c>
      <c r="G132">
        <v>1601</v>
      </c>
      <c r="H132">
        <v>48.920162274745458</v>
      </c>
      <c r="I132">
        <v>87.54</v>
      </c>
      <c r="J132">
        <v>125</v>
      </c>
      <c r="K132">
        <v>75</v>
      </c>
      <c r="L132">
        <v>8.6999999999999993</v>
      </c>
      <c r="M132">
        <v>8.59</v>
      </c>
      <c r="N132">
        <v>111.9</v>
      </c>
      <c r="O132">
        <v>45.898013201760278</v>
      </c>
      <c r="P132">
        <v>126.8028743295754</v>
      </c>
      <c r="Q132">
        <v>1.777331801253299</v>
      </c>
      <c r="R132">
        <v>1.7297332527307301</v>
      </c>
      <c r="S132">
        <v>0.42385731970641838</v>
      </c>
      <c r="T132">
        <v>0.17819711969631899</v>
      </c>
      <c r="U132">
        <v>6.9223924774283699E-2</v>
      </c>
      <c r="V132">
        <v>4.1783434181610497</v>
      </c>
      <c r="W132">
        <v>80.730387669076535</v>
      </c>
      <c r="X132">
        <v>7.1332665330661316</v>
      </c>
      <c r="Y132">
        <v>29.663719683017501</v>
      </c>
      <c r="Z132">
        <v>10.9007562746856</v>
      </c>
      <c r="AA132">
        <v>1.7601774882752601</v>
      </c>
      <c r="AB132">
        <v>99.485192610209594</v>
      </c>
      <c r="AC132">
        <v>93.905409082373438</v>
      </c>
      <c r="AD132">
        <v>0.9683939000636288</v>
      </c>
      <c r="AE132">
        <v>3.4719620886336502</v>
      </c>
      <c r="AF132">
        <v>4.5380726362867554</v>
      </c>
      <c r="AG132">
        <v>30.025139960795709</v>
      </c>
      <c r="AH132">
        <v>4.6956142099477391</v>
      </c>
      <c r="AI132">
        <v>11.545604240848441</v>
      </c>
      <c r="AJ132">
        <v>10.366269216148339</v>
      </c>
      <c r="AK132">
        <v>64</v>
      </c>
      <c r="AL132">
        <v>35</v>
      </c>
      <c r="AM132">
        <v>101.74</v>
      </c>
      <c r="AN132">
        <v>40.700000000000003</v>
      </c>
      <c r="AO132">
        <v>47</v>
      </c>
      <c r="AP132">
        <v>360</v>
      </c>
      <c r="AQ132" t="s">
        <v>64</v>
      </c>
      <c r="AR132" t="s">
        <v>59</v>
      </c>
      <c r="AS132">
        <v>0.86</v>
      </c>
      <c r="AT132">
        <v>7.3</v>
      </c>
      <c r="AU132">
        <v>13.8</v>
      </c>
    </row>
    <row r="133" spans="1:47" x14ac:dyDescent="0.3">
      <c r="A133" s="43">
        <v>46088</v>
      </c>
      <c r="B133" t="s">
        <v>28</v>
      </c>
      <c r="C133">
        <v>2026</v>
      </c>
      <c r="D133" t="s">
        <v>26</v>
      </c>
      <c r="E133">
        <v>435.62918466795247</v>
      </c>
      <c r="F133">
        <v>1.703267213670755</v>
      </c>
      <c r="G133">
        <v>1605.33</v>
      </c>
      <c r="H133">
        <v>49.651078743002273</v>
      </c>
      <c r="I133">
        <v>83.92</v>
      </c>
      <c r="J133">
        <v>125</v>
      </c>
      <c r="K133">
        <v>75</v>
      </c>
      <c r="L133">
        <v>8.69</v>
      </c>
      <c r="M133">
        <v>8.6300000000000008</v>
      </c>
      <c r="N133">
        <v>-86.9</v>
      </c>
      <c r="O133">
        <v>39.642051251799217</v>
      </c>
      <c r="P133">
        <v>146.81379535666309</v>
      </c>
      <c r="Q133">
        <v>2.0417634060279521</v>
      </c>
      <c r="R133">
        <v>0.96449255993945504</v>
      </c>
      <c r="S133">
        <v>0.32246450379410191</v>
      </c>
      <c r="T133">
        <v>0.15480105587028301</v>
      </c>
      <c r="U133">
        <v>2.0640140782704298E-2</v>
      </c>
      <c r="V133">
        <v>3.5041616664144968</v>
      </c>
      <c r="W133">
        <v>82.474850481440129</v>
      </c>
      <c r="X133">
        <v>7.442578490313962</v>
      </c>
      <c r="Y133">
        <v>34.511561063709813</v>
      </c>
      <c r="Z133">
        <v>10.265484262560101</v>
      </c>
      <c r="AA133">
        <v>1.75133138086522</v>
      </c>
      <c r="AB133">
        <v>99.116474409191795</v>
      </c>
      <c r="AC133">
        <v>93.787590216519646</v>
      </c>
      <c r="AD133">
        <v>0.98715462529302389</v>
      </c>
      <c r="AE133">
        <v>3.0976933650946661</v>
      </c>
      <c r="AF133">
        <v>4.9524471952807803</v>
      </c>
      <c r="AG133">
        <v>32.090269106644662</v>
      </c>
      <c r="AH133">
        <v>5.5776914841582759</v>
      </c>
      <c r="AI133">
        <v>9.9344325830090998</v>
      </c>
      <c r="AJ133">
        <v>11.096814897821289</v>
      </c>
      <c r="AK133">
        <v>62.8</v>
      </c>
      <c r="AL133">
        <v>36</v>
      </c>
      <c r="AM133">
        <v>101.85</v>
      </c>
      <c r="AN133">
        <v>39.4</v>
      </c>
      <c r="AO133">
        <v>30</v>
      </c>
      <c r="AP133">
        <v>425</v>
      </c>
      <c r="AQ133" t="s">
        <v>62</v>
      </c>
      <c r="AR133" t="s">
        <v>63</v>
      </c>
      <c r="AS133">
        <v>1.21</v>
      </c>
      <c r="AT133">
        <v>7.8</v>
      </c>
      <c r="AU133">
        <v>13.8</v>
      </c>
    </row>
    <row r="134" spans="1:47" x14ac:dyDescent="0.3">
      <c r="A134" s="43">
        <v>46088</v>
      </c>
      <c r="B134" t="s">
        <v>28</v>
      </c>
      <c r="C134">
        <v>2026</v>
      </c>
      <c r="D134" t="s">
        <v>24</v>
      </c>
      <c r="E134">
        <v>546.45881254960261</v>
      </c>
      <c r="F134">
        <v>1.880015643117088</v>
      </c>
      <c r="G134">
        <v>1603</v>
      </c>
      <c r="H134">
        <v>49.833092614000513</v>
      </c>
      <c r="I134">
        <v>84.52</v>
      </c>
      <c r="J134">
        <v>100</v>
      </c>
      <c r="K134">
        <v>50</v>
      </c>
      <c r="L134">
        <v>8.6</v>
      </c>
      <c r="M134">
        <v>8.4</v>
      </c>
      <c r="N134">
        <v>69.3</v>
      </c>
      <c r="O134">
        <v>49.478266895610311</v>
      </c>
      <c r="P134">
        <v>117.62740219416111</v>
      </c>
      <c r="Q134">
        <v>1.918144703789094</v>
      </c>
      <c r="R134">
        <v>1.1463066723651201</v>
      </c>
      <c r="S134">
        <v>0.38978234975516252</v>
      </c>
      <c r="T134">
        <v>0.16027914627825099</v>
      </c>
      <c r="U134">
        <v>5.7739891645057703E-2</v>
      </c>
      <c r="V134">
        <v>3.672252763832685</v>
      </c>
      <c r="W134">
        <v>81.468797604242482</v>
      </c>
      <c r="X134">
        <v>7.4801864801864797</v>
      </c>
      <c r="Y134">
        <v>38.344255388949271</v>
      </c>
      <c r="Z134">
        <v>11.3019327904268</v>
      </c>
      <c r="AA134">
        <v>1.7969817173453899</v>
      </c>
      <c r="AB134">
        <v>99.311025640610893</v>
      </c>
      <c r="AC134">
        <v>85.811699007443053</v>
      </c>
      <c r="AD134">
        <v>1.002465720677268</v>
      </c>
      <c r="AE134">
        <v>3.1979653019063492</v>
      </c>
      <c r="AF134">
        <v>4.9837725502644394</v>
      </c>
      <c r="AG134">
        <v>32.380720201761093</v>
      </c>
      <c r="AH134">
        <v>5.9004430455527404</v>
      </c>
      <c r="AI134">
        <v>13.12481470970334</v>
      </c>
      <c r="AJ134">
        <v>11.17140871382616</v>
      </c>
      <c r="AK134">
        <v>62</v>
      </c>
      <c r="AL134">
        <v>38</v>
      </c>
      <c r="AM134">
        <v>100.18</v>
      </c>
      <c r="AN134">
        <v>43.4</v>
      </c>
      <c r="AO134">
        <v>56</v>
      </c>
      <c r="AP134">
        <v>395</v>
      </c>
      <c r="AQ134" t="s">
        <v>66</v>
      </c>
      <c r="AR134" t="s">
        <v>59</v>
      </c>
      <c r="AS134">
        <v>0.87</v>
      </c>
      <c r="AT134">
        <v>7.9</v>
      </c>
      <c r="AU134">
        <v>12.2</v>
      </c>
    </row>
    <row r="135" spans="1:47" x14ac:dyDescent="0.3">
      <c r="A135" s="43">
        <v>46089</v>
      </c>
      <c r="B135" t="s">
        <v>28</v>
      </c>
      <c r="C135">
        <v>2026</v>
      </c>
      <c r="D135" t="s">
        <v>26</v>
      </c>
      <c r="E135">
        <v>489.27254430365127</v>
      </c>
      <c r="F135">
        <v>1.629445287364452</v>
      </c>
      <c r="G135">
        <v>1595.833333333333</v>
      </c>
      <c r="H135">
        <v>50.060049908881183</v>
      </c>
      <c r="I135">
        <v>86.42</v>
      </c>
      <c r="J135">
        <v>75</v>
      </c>
      <c r="K135">
        <v>50</v>
      </c>
      <c r="L135">
        <v>8.64</v>
      </c>
      <c r="M135">
        <v>8.64</v>
      </c>
      <c r="N135">
        <v>5</v>
      </c>
      <c r="O135">
        <v>45.154309307315707</v>
      </c>
      <c r="P135">
        <v>128.8913525482067</v>
      </c>
      <c r="Q135">
        <v>1.818728076847663</v>
      </c>
      <c r="R135">
        <v>1.1490711487924099</v>
      </c>
      <c r="S135">
        <v>0.28710981334975377</v>
      </c>
      <c r="T135">
        <v>0.14913175709558099</v>
      </c>
      <c r="U135">
        <v>4.8862040850188103E-2</v>
      </c>
      <c r="V135">
        <v>3.4529028369355963</v>
      </c>
      <c r="W135">
        <v>82.621055541560565</v>
      </c>
      <c r="X135">
        <v>7.2612612612612599</v>
      </c>
      <c r="Y135">
        <v>33.564674639913413</v>
      </c>
      <c r="Z135">
        <v>11.317897460311899</v>
      </c>
      <c r="AA135">
        <v>1.8050041107530701</v>
      </c>
      <c r="AB135">
        <v>99.053221719022105</v>
      </c>
      <c r="AC135">
        <v>90.945353011567619</v>
      </c>
      <c r="AD135">
        <v>1.00476764071328</v>
      </c>
      <c r="AE135">
        <v>3.1694886632467698</v>
      </c>
      <c r="AF135">
        <v>4.595938325346193</v>
      </c>
      <c r="AG135">
        <v>31.220966797908719</v>
      </c>
      <c r="AH135">
        <v>5.3648182308459864</v>
      </c>
      <c r="AI135">
        <v>13.540319271391249</v>
      </c>
      <c r="AJ135">
        <v>10.52694803803662</v>
      </c>
      <c r="AK135">
        <v>62.8</v>
      </c>
      <c r="AL135">
        <v>36</v>
      </c>
      <c r="AM135">
        <v>95.07</v>
      </c>
      <c r="AN135">
        <v>43</v>
      </c>
      <c r="AO135">
        <v>44</v>
      </c>
      <c r="AP135">
        <v>345</v>
      </c>
      <c r="AQ135" t="s">
        <v>60</v>
      </c>
      <c r="AR135" t="s">
        <v>63</v>
      </c>
      <c r="AS135">
        <v>0.84</v>
      </c>
      <c r="AT135">
        <v>6.5</v>
      </c>
      <c r="AU135">
        <v>13.1</v>
      </c>
    </row>
    <row r="136" spans="1:47" x14ac:dyDescent="0.3">
      <c r="A136" s="43">
        <v>46089</v>
      </c>
      <c r="B136" t="s">
        <v>28</v>
      </c>
      <c r="C136">
        <v>2026</v>
      </c>
      <c r="D136" t="s">
        <v>24</v>
      </c>
      <c r="E136">
        <v>540.8528466959541</v>
      </c>
      <c r="F136">
        <v>1.6366761035938151</v>
      </c>
      <c r="G136">
        <v>1604</v>
      </c>
      <c r="H136">
        <v>48.414162142586981</v>
      </c>
      <c r="I136">
        <v>91.56</v>
      </c>
      <c r="J136">
        <v>100</v>
      </c>
      <c r="K136">
        <v>50</v>
      </c>
      <c r="L136">
        <v>8.6999999999999993</v>
      </c>
      <c r="M136">
        <v>8.5</v>
      </c>
      <c r="N136">
        <v>40.700000000000003</v>
      </c>
      <c r="O136">
        <v>48.889606108810653</v>
      </c>
      <c r="P136">
        <v>119.0437081257472</v>
      </c>
      <c r="Q136">
        <v>1.906179658365492</v>
      </c>
      <c r="R136">
        <v>1.19665095234022</v>
      </c>
      <c r="S136">
        <v>0.41600964361103943</v>
      </c>
      <c r="T136">
        <v>8.5728074225653497E-2</v>
      </c>
      <c r="U136">
        <v>3.0155603998973601E-2</v>
      </c>
      <c r="V136">
        <v>3.6347239325413785</v>
      </c>
      <c r="W136">
        <v>79.351401392476177</v>
      </c>
      <c r="X136">
        <v>7.3157569574236243</v>
      </c>
      <c r="Y136">
        <v>35.991986477543172</v>
      </c>
      <c r="Z136">
        <v>11.156771291874</v>
      </c>
      <c r="AA136">
        <v>1.8792518112749299</v>
      </c>
      <c r="AB136">
        <v>99.410985443557095</v>
      </c>
      <c r="AC136">
        <v>98.561607907015272</v>
      </c>
      <c r="AD136">
        <v>0.90790971689159505</v>
      </c>
      <c r="AE136">
        <v>3.372406830790188</v>
      </c>
      <c r="AF136">
        <v>4.5261686688481388</v>
      </c>
      <c r="AG136">
        <v>31.505928629284298</v>
      </c>
      <c r="AH136">
        <v>5.7351649472883723</v>
      </c>
      <c r="AI136">
        <v>18.12668745121891</v>
      </c>
      <c r="AJ136">
        <v>10.824555542611799</v>
      </c>
      <c r="AK136">
        <v>60.7</v>
      </c>
      <c r="AL136">
        <v>36</v>
      </c>
      <c r="AM136">
        <v>99.84</v>
      </c>
      <c r="AN136">
        <v>37.700000000000003</v>
      </c>
      <c r="AO136">
        <v>72</v>
      </c>
      <c r="AP136">
        <v>380</v>
      </c>
      <c r="AQ136" t="s">
        <v>60</v>
      </c>
      <c r="AR136" t="s">
        <v>63</v>
      </c>
      <c r="AS136">
        <v>0.89</v>
      </c>
      <c r="AT136">
        <v>6.8</v>
      </c>
      <c r="AU136">
        <v>12.6</v>
      </c>
    </row>
    <row r="137" spans="1:47" x14ac:dyDescent="0.3">
      <c r="A137" s="43">
        <v>46090</v>
      </c>
      <c r="B137" t="s">
        <v>28</v>
      </c>
      <c r="C137">
        <v>2026</v>
      </c>
      <c r="D137" t="s">
        <v>26</v>
      </c>
      <c r="E137">
        <v>489.22966471685788</v>
      </c>
      <c r="F137">
        <v>1.5398750504665291</v>
      </c>
      <c r="G137">
        <v>1490</v>
      </c>
      <c r="H137">
        <v>48.498049498162423</v>
      </c>
      <c r="I137">
        <v>88.87</v>
      </c>
      <c r="J137">
        <v>100</v>
      </c>
      <c r="K137">
        <v>25</v>
      </c>
      <c r="L137">
        <v>8.85</v>
      </c>
      <c r="M137">
        <v>8.69</v>
      </c>
      <c r="N137">
        <v>61.2</v>
      </c>
      <c r="O137">
        <v>54.511867403356213</v>
      </c>
      <c r="P137">
        <v>106.76574252970229</v>
      </c>
      <c r="Q137">
        <v>2.085343092125914</v>
      </c>
      <c r="R137">
        <v>0.99324728750563396</v>
      </c>
      <c r="S137">
        <v>0.28713497770720919</v>
      </c>
      <c r="T137">
        <v>9.0063554042234997E-2</v>
      </c>
      <c r="U137">
        <v>3.70446988333136E-2</v>
      </c>
      <c r="V137">
        <v>3.4928336102143058</v>
      </c>
      <c r="W137">
        <v>82.086694684018426</v>
      </c>
      <c r="X137">
        <v>7.22912912912913</v>
      </c>
      <c r="Y137">
        <v>34.867058819327582</v>
      </c>
      <c r="Z137">
        <v>10.3323077447758</v>
      </c>
      <c r="AA137">
        <v>1.74197042825627</v>
      </c>
      <c r="AB137">
        <v>99.646347888921497</v>
      </c>
      <c r="AC137">
        <v>87.547554918879769</v>
      </c>
      <c r="AD137">
        <v>1.097809277349558</v>
      </c>
      <c r="AE137">
        <v>3.4429935269047078</v>
      </c>
      <c r="AF137">
        <v>4.6199694576600114</v>
      </c>
      <c r="AG137">
        <v>30.698519452410459</v>
      </c>
      <c r="AH137">
        <v>5.1717882847257544</v>
      </c>
      <c r="AI137">
        <v>20.668199360191899</v>
      </c>
      <c r="AJ137">
        <v>10.68200318168692</v>
      </c>
      <c r="AK137">
        <v>60.8</v>
      </c>
      <c r="AL137">
        <v>37</v>
      </c>
      <c r="AM137">
        <v>92.7</v>
      </c>
      <c r="AN137">
        <v>41.7</v>
      </c>
      <c r="AO137">
        <v>48</v>
      </c>
      <c r="AP137">
        <v>395</v>
      </c>
      <c r="AQ137" t="s">
        <v>58</v>
      </c>
      <c r="AR137" t="s">
        <v>59</v>
      </c>
      <c r="AS137">
        <v>0.99</v>
      </c>
      <c r="AT137">
        <v>6.2</v>
      </c>
      <c r="AU137">
        <v>11.5</v>
      </c>
    </row>
    <row r="138" spans="1:47" x14ac:dyDescent="0.3">
      <c r="A138" s="43">
        <v>46090</v>
      </c>
      <c r="B138" t="s">
        <v>28</v>
      </c>
      <c r="C138">
        <v>2026</v>
      </c>
      <c r="D138" t="s">
        <v>24</v>
      </c>
      <c r="E138">
        <v>486.43106468331962</v>
      </c>
      <c r="F138">
        <v>1.3104302713263749</v>
      </c>
      <c r="G138">
        <v>1603</v>
      </c>
      <c r="H138">
        <v>50.63138827741647</v>
      </c>
      <c r="I138">
        <v>95.32</v>
      </c>
      <c r="J138">
        <v>125</v>
      </c>
      <c r="K138">
        <v>50</v>
      </c>
      <c r="L138">
        <v>8.6999999999999993</v>
      </c>
      <c r="M138">
        <v>8.5</v>
      </c>
      <c r="N138">
        <v>37.9</v>
      </c>
      <c r="O138">
        <v>43.962937726375543</v>
      </c>
      <c r="P138">
        <v>132.3842377464301</v>
      </c>
      <c r="Q138">
        <v>1.907407798311253</v>
      </c>
      <c r="R138">
        <v>1.02955663404138</v>
      </c>
      <c r="S138">
        <v>0.3083684634690308</v>
      </c>
      <c r="T138">
        <v>0.122006937467095</v>
      </c>
      <c r="U138">
        <v>3.85322761122966E-2</v>
      </c>
      <c r="V138">
        <v>3.4058721094010553</v>
      </c>
      <c r="W138">
        <v>81.62169829986712</v>
      </c>
      <c r="X138">
        <v>6.711422244422244</v>
      </c>
      <c r="Y138">
        <v>29.650942355931289</v>
      </c>
      <c r="Z138">
        <v>10.568817737476</v>
      </c>
      <c r="AA138">
        <v>1.73394711295157</v>
      </c>
      <c r="AB138">
        <v>99.427216822024803</v>
      </c>
      <c r="AC138">
        <v>89.112197795249031</v>
      </c>
      <c r="AD138">
        <v>0.98745482808160057</v>
      </c>
      <c r="AE138">
        <v>3.187492262079207</v>
      </c>
      <c r="AF138">
        <v>5.191628991745862</v>
      </c>
      <c r="AG138">
        <v>27.358627414099612</v>
      </c>
      <c r="AH138">
        <v>4.0366394828164349</v>
      </c>
      <c r="AI138">
        <v>16.375376340751981</v>
      </c>
      <c r="AJ138">
        <v>8.6063392847070883</v>
      </c>
      <c r="AK138">
        <v>60.6</v>
      </c>
      <c r="AL138">
        <v>32</v>
      </c>
      <c r="AM138">
        <v>95.74</v>
      </c>
      <c r="AN138">
        <v>41.1</v>
      </c>
      <c r="AO138">
        <v>47</v>
      </c>
      <c r="AP138">
        <v>405</v>
      </c>
      <c r="AQ138" t="s">
        <v>62</v>
      </c>
      <c r="AR138" t="s">
        <v>63</v>
      </c>
      <c r="AS138">
        <v>0.94</v>
      </c>
      <c r="AT138">
        <v>7.6</v>
      </c>
      <c r="AU138">
        <v>12</v>
      </c>
    </row>
    <row r="139" spans="1:47" x14ac:dyDescent="0.3">
      <c r="A139" s="43">
        <v>46091</v>
      </c>
      <c r="B139" t="s">
        <v>28</v>
      </c>
      <c r="C139">
        <v>2026</v>
      </c>
      <c r="D139" t="s">
        <v>26</v>
      </c>
      <c r="E139">
        <v>408.16661781836802</v>
      </c>
      <c r="F139">
        <v>0.95243628957151272</v>
      </c>
      <c r="G139">
        <v>1604</v>
      </c>
      <c r="H139">
        <v>49.128902656876328</v>
      </c>
      <c r="I139">
        <v>88.97</v>
      </c>
      <c r="J139">
        <v>100</v>
      </c>
      <c r="K139">
        <v>75</v>
      </c>
      <c r="L139">
        <v>8.75</v>
      </c>
      <c r="M139">
        <v>8.5500000000000007</v>
      </c>
      <c r="N139">
        <v>-104.9</v>
      </c>
      <c r="O139">
        <v>50.588573806973777</v>
      </c>
      <c r="P139">
        <v>156.34755396897751</v>
      </c>
      <c r="Q139">
        <v>1.878776249015945</v>
      </c>
      <c r="R139">
        <v>0.93746121082022105</v>
      </c>
      <c r="S139">
        <v>0.18374849075328989</v>
      </c>
      <c r="T139">
        <v>9.9541335839819903E-2</v>
      </c>
      <c r="U139">
        <v>4.6020823076629101E-2</v>
      </c>
      <c r="V139">
        <v>3.145548109505905</v>
      </c>
      <c r="W139">
        <v>81.487926526355707</v>
      </c>
      <c r="X139">
        <v>6.1601601601601601</v>
      </c>
      <c r="Y139">
        <v>22.085384165803269</v>
      </c>
      <c r="Z139">
        <v>11.137407627761601</v>
      </c>
      <c r="AA139">
        <v>1.8218804072460799</v>
      </c>
      <c r="AB139">
        <v>99.187271937696195</v>
      </c>
      <c r="AC139">
        <v>70.659046400004087</v>
      </c>
      <c r="AD139">
        <v>0.94390891220920092</v>
      </c>
      <c r="AE139">
        <v>3.1425125802192602</v>
      </c>
      <c r="AF139">
        <v>4.6438931343432381</v>
      </c>
      <c r="AG139">
        <v>23.0701578509053</v>
      </c>
      <c r="AH139">
        <v>2.7267999012767929</v>
      </c>
      <c r="AI139">
        <v>10.44658137751213</v>
      </c>
      <c r="AJ139">
        <v>6.8790138793506026</v>
      </c>
      <c r="AK139">
        <v>63.8</v>
      </c>
      <c r="AL139">
        <v>37</v>
      </c>
      <c r="AM139">
        <v>101.02</v>
      </c>
      <c r="AN139">
        <v>40.799999999999997</v>
      </c>
      <c r="AO139">
        <v>66</v>
      </c>
      <c r="AP139">
        <v>375</v>
      </c>
      <c r="AQ139" t="s">
        <v>62</v>
      </c>
      <c r="AR139" t="s">
        <v>65</v>
      </c>
      <c r="AS139">
        <v>0.76</v>
      </c>
      <c r="AT139">
        <v>6.3</v>
      </c>
      <c r="AU139">
        <v>11.7</v>
      </c>
    </row>
    <row r="140" spans="1:47" x14ac:dyDescent="0.3">
      <c r="A140" s="43">
        <v>46091</v>
      </c>
      <c r="B140" t="s">
        <v>28</v>
      </c>
      <c r="C140">
        <v>2026</v>
      </c>
      <c r="D140" t="s">
        <v>24</v>
      </c>
      <c r="E140">
        <v>312.00046310768488</v>
      </c>
      <c r="F140">
        <v>1.439391047154384</v>
      </c>
      <c r="G140">
        <v>1593</v>
      </c>
      <c r="H140">
        <v>50.21822720923884</v>
      </c>
      <c r="I140">
        <v>93.44</v>
      </c>
      <c r="J140">
        <v>75</v>
      </c>
      <c r="K140">
        <v>50</v>
      </c>
      <c r="L140">
        <v>8.8000000000000007</v>
      </c>
      <c r="M140">
        <v>7.5</v>
      </c>
      <c r="N140">
        <v>48.6</v>
      </c>
      <c r="O140">
        <v>28.829537583005841</v>
      </c>
      <c r="P140">
        <v>201.87628688955169</v>
      </c>
      <c r="Q140">
        <v>1.915372953686777</v>
      </c>
      <c r="R140">
        <v>0.80451620927880296</v>
      </c>
      <c r="S140">
        <v>0.72115277573271652</v>
      </c>
      <c r="T140">
        <v>0.10987760579846199</v>
      </c>
      <c r="U140">
        <v>2.7006000113070899E-2</v>
      </c>
      <c r="V140">
        <v>3.5779255446098293</v>
      </c>
      <c r="W140">
        <v>81.918843465316556</v>
      </c>
      <c r="X140">
        <v>6.9370000000000003</v>
      </c>
      <c r="Y140">
        <v>31.975558000589309</v>
      </c>
      <c r="Z140">
        <v>10.357701647467101</v>
      </c>
      <c r="AA140">
        <v>1.7756210788902</v>
      </c>
      <c r="AB140">
        <v>99.047370807007496</v>
      </c>
      <c r="AC140">
        <v>74.41490977668181</v>
      </c>
      <c r="AD140">
        <v>1.0033924660294919</v>
      </c>
      <c r="AE140">
        <v>3.3891685683045041</v>
      </c>
      <c r="AF140">
        <v>4.8355881360675266</v>
      </c>
      <c r="AG140">
        <v>28.315858241700109</v>
      </c>
      <c r="AH140">
        <v>4.6759883026643037</v>
      </c>
      <c r="AI140">
        <v>10.32836420715865</v>
      </c>
      <c r="AJ140">
        <v>9.707124458840811</v>
      </c>
      <c r="AK140">
        <v>61.5</v>
      </c>
      <c r="AL140">
        <v>39</v>
      </c>
      <c r="AM140">
        <v>103.55</v>
      </c>
      <c r="AN140">
        <v>42.4</v>
      </c>
      <c r="AO140">
        <v>53</v>
      </c>
      <c r="AP140">
        <v>395</v>
      </c>
      <c r="AQ140" t="s">
        <v>62</v>
      </c>
      <c r="AR140" t="s">
        <v>63</v>
      </c>
      <c r="AS140">
        <v>1.1299999999999999</v>
      </c>
      <c r="AT140">
        <v>6.2</v>
      </c>
      <c r="AU140">
        <v>15.7</v>
      </c>
    </row>
    <row r="141" spans="1:47" x14ac:dyDescent="0.3">
      <c r="A141" s="43">
        <v>46092</v>
      </c>
      <c r="B141" t="s">
        <v>28</v>
      </c>
      <c r="C141">
        <v>2026</v>
      </c>
      <c r="D141" t="s">
        <v>26</v>
      </c>
      <c r="E141">
        <v>368.53463211102832</v>
      </c>
      <c r="F141">
        <v>1.7085383195466131</v>
      </c>
      <c r="G141">
        <v>1607.272727272727</v>
      </c>
      <c r="H141">
        <v>48.0685465910815</v>
      </c>
      <c r="I141">
        <v>86.87</v>
      </c>
      <c r="J141">
        <v>100</v>
      </c>
      <c r="K141">
        <v>25</v>
      </c>
      <c r="L141">
        <v>8.75</v>
      </c>
      <c r="M141">
        <v>8.5500000000000007</v>
      </c>
      <c r="N141">
        <v>-33.6</v>
      </c>
      <c r="O141">
        <v>36.578966720568097</v>
      </c>
      <c r="P141">
        <v>176.29676398097351</v>
      </c>
      <c r="Q141">
        <v>1.657603085164711</v>
      </c>
      <c r="R141">
        <v>0.66236899204951805</v>
      </c>
      <c r="S141">
        <v>0.54268983854886688</v>
      </c>
      <c r="T141">
        <v>5.4910389440904997E-2</v>
      </c>
      <c r="U141">
        <v>3.0976789861515801E-2</v>
      </c>
      <c r="V141">
        <v>2.9485490950655167</v>
      </c>
      <c r="W141">
        <v>78.904154007019699</v>
      </c>
      <c r="X141">
        <v>7.4049999999999994</v>
      </c>
      <c r="Y141">
        <v>36.0554379448186</v>
      </c>
      <c r="Z141">
        <v>10.668033997481301</v>
      </c>
      <c r="AA141">
        <v>1.7820759810432301</v>
      </c>
      <c r="AB141">
        <v>99.784172607212795</v>
      </c>
      <c r="AC141">
        <v>92.036814725890352</v>
      </c>
      <c r="AD141">
        <v>0.7817992346349677</v>
      </c>
      <c r="AE141">
        <v>2.844968279250367</v>
      </c>
      <c r="AF141">
        <v>4.0983558562353677</v>
      </c>
      <c r="AG141">
        <v>31.43993028906166</v>
      </c>
      <c r="AH141">
        <v>6.3396857790729451</v>
      </c>
      <c r="AI141">
        <v>11.13661006320115</v>
      </c>
      <c r="AJ141">
        <v>11.104633280916079</v>
      </c>
      <c r="AK141">
        <v>65</v>
      </c>
      <c r="AL141">
        <v>34</v>
      </c>
      <c r="AM141">
        <v>95.07</v>
      </c>
      <c r="AN141">
        <v>40.799999999999997</v>
      </c>
      <c r="AO141">
        <v>58</v>
      </c>
      <c r="AP141">
        <v>380</v>
      </c>
      <c r="AQ141" t="s">
        <v>58</v>
      </c>
      <c r="AR141" t="s">
        <v>61</v>
      </c>
      <c r="AS141">
        <v>1.36</v>
      </c>
      <c r="AT141">
        <v>7.7</v>
      </c>
      <c r="AU141">
        <v>14.2</v>
      </c>
    </row>
    <row r="142" spans="1:47" x14ac:dyDescent="0.3">
      <c r="A142" s="43">
        <v>46092</v>
      </c>
      <c r="B142" t="s">
        <v>28</v>
      </c>
      <c r="C142">
        <v>2026</v>
      </c>
      <c r="D142" t="s">
        <v>24</v>
      </c>
      <c r="E142">
        <v>371.60648704147133</v>
      </c>
      <c r="F142">
        <v>1.4910402944477199</v>
      </c>
      <c r="G142">
        <v>1606</v>
      </c>
      <c r="H142">
        <v>50.486037915897548</v>
      </c>
      <c r="I142">
        <v>79.72</v>
      </c>
      <c r="J142">
        <v>75</v>
      </c>
      <c r="K142">
        <v>50</v>
      </c>
      <c r="L142">
        <v>8.5</v>
      </c>
      <c r="M142">
        <v>8.3000000000000007</v>
      </c>
      <c r="N142">
        <v>0.9</v>
      </c>
      <c r="O142">
        <v>40.392464433595762</v>
      </c>
      <c r="P142">
        <v>172.9035377745156</v>
      </c>
      <c r="Q142">
        <v>2.0560371650926639</v>
      </c>
      <c r="R142">
        <v>0.81266991678918599</v>
      </c>
      <c r="S142">
        <v>0.67544568987028575</v>
      </c>
      <c r="T142">
        <v>0.12231035582423699</v>
      </c>
      <c r="U142">
        <v>3.0810789888703099E-2</v>
      </c>
      <c r="V142">
        <v>3.6972739174650755</v>
      </c>
      <c r="W142">
        <v>82.172326552934152</v>
      </c>
      <c r="X142">
        <v>7.0110323807928596</v>
      </c>
      <c r="Y142">
        <v>30.315847491865298</v>
      </c>
      <c r="Z142">
        <v>10.336076435095899</v>
      </c>
      <c r="AA142">
        <v>1.7705580678727499</v>
      </c>
      <c r="AB142">
        <v>99.223805423539702</v>
      </c>
      <c r="AC142">
        <v>74.445170653876843</v>
      </c>
      <c r="AD142">
        <v>0.92725462043184825</v>
      </c>
      <c r="AE142">
        <v>3.101628733314175</v>
      </c>
      <c r="AF142">
        <v>4.5391386820329371</v>
      </c>
      <c r="AG142">
        <v>29.36515537183098</v>
      </c>
      <c r="AH142">
        <v>4.6169753674825724</v>
      </c>
      <c r="AI142">
        <v>13.42942520870241</v>
      </c>
      <c r="AJ142">
        <v>9.4817816298612865</v>
      </c>
      <c r="AK142">
        <v>64.599999999999994</v>
      </c>
      <c r="AL142">
        <v>39</v>
      </c>
      <c r="AM142">
        <v>98.83</v>
      </c>
      <c r="AN142">
        <v>41.9</v>
      </c>
      <c r="AO142">
        <v>63</v>
      </c>
      <c r="AP142">
        <v>395</v>
      </c>
      <c r="AQ142" t="s">
        <v>60</v>
      </c>
      <c r="AR142" t="s">
        <v>63</v>
      </c>
      <c r="AS142">
        <v>1.1299999999999999</v>
      </c>
      <c r="AT142">
        <v>7.5</v>
      </c>
      <c r="AU142">
        <v>9.8000000000000007</v>
      </c>
    </row>
    <row r="143" spans="1:47" x14ac:dyDescent="0.3">
      <c r="A143" s="43">
        <v>46093</v>
      </c>
      <c r="B143" t="s">
        <v>28</v>
      </c>
      <c r="C143">
        <v>2026</v>
      </c>
      <c r="D143" t="s">
        <v>26</v>
      </c>
      <c r="E143">
        <v>419.8410586037989</v>
      </c>
      <c r="F143">
        <v>1.8764930619969731</v>
      </c>
      <c r="G143">
        <v>1560.833333333333</v>
      </c>
      <c r="H143">
        <v>49.434983774073018</v>
      </c>
      <c r="I143">
        <v>86.87</v>
      </c>
      <c r="J143">
        <v>75</v>
      </c>
      <c r="K143">
        <v>50</v>
      </c>
      <c r="L143">
        <v>8.57</v>
      </c>
      <c r="M143">
        <v>8.5299999999999994</v>
      </c>
      <c r="N143">
        <v>91.8</v>
      </c>
      <c r="O143">
        <v>40.871958361798328</v>
      </c>
      <c r="P143">
        <v>142.39591723208841</v>
      </c>
      <c r="Q143">
        <v>1.8861910476934629</v>
      </c>
      <c r="R143">
        <v>0.95302860673433198</v>
      </c>
      <c r="S143">
        <v>0.35727806255736883</v>
      </c>
      <c r="T143">
        <v>5.6963881293949199E-2</v>
      </c>
      <c r="U143">
        <v>2.5922378103173799E-2</v>
      </c>
      <c r="V143">
        <v>3.2793839763822863</v>
      </c>
      <c r="W143">
        <v>82.074855382837029</v>
      </c>
      <c r="X143">
        <v>7.59</v>
      </c>
      <c r="Y143">
        <v>37.407618918698603</v>
      </c>
      <c r="Z143">
        <v>10.7857226029294</v>
      </c>
      <c r="AA143">
        <v>1.8070495253482901</v>
      </c>
      <c r="AB143">
        <v>99.407872049351795</v>
      </c>
      <c r="AC143">
        <v>88.24</v>
      </c>
      <c r="AD143">
        <v>1.0147777930699959</v>
      </c>
      <c r="AE143">
        <v>3.403080775406583</v>
      </c>
      <c r="AF143">
        <v>4.7800243413601198</v>
      </c>
      <c r="AG143">
        <v>33.626966035431217</v>
      </c>
      <c r="AH143">
        <v>6.8405142313127598</v>
      </c>
      <c r="AI143">
        <v>8.9948390836348864</v>
      </c>
      <c r="AJ143">
        <v>12.020258708055559</v>
      </c>
      <c r="AK143">
        <v>60.5</v>
      </c>
      <c r="AL143">
        <v>36</v>
      </c>
      <c r="AM143">
        <v>93.87</v>
      </c>
      <c r="AN143">
        <v>38.700000000000003</v>
      </c>
      <c r="AO143">
        <v>53</v>
      </c>
      <c r="AP143">
        <v>375</v>
      </c>
      <c r="AQ143" t="s">
        <v>60</v>
      </c>
      <c r="AR143" t="s">
        <v>65</v>
      </c>
      <c r="AS143">
        <v>0.78</v>
      </c>
      <c r="AT143">
        <v>7.4</v>
      </c>
      <c r="AU143">
        <v>12</v>
      </c>
    </row>
    <row r="144" spans="1:47" x14ac:dyDescent="0.3">
      <c r="A144" s="43">
        <v>46093</v>
      </c>
      <c r="B144" t="s">
        <v>28</v>
      </c>
      <c r="C144">
        <v>2026</v>
      </c>
      <c r="D144" t="s">
        <v>24</v>
      </c>
      <c r="E144">
        <v>441.56659667715201</v>
      </c>
      <c r="F144">
        <v>1.7206417991038669</v>
      </c>
      <c r="G144">
        <v>1602</v>
      </c>
      <c r="H144">
        <v>49.601131156096812</v>
      </c>
      <c r="I144">
        <v>89.45</v>
      </c>
      <c r="J144">
        <v>100</v>
      </c>
      <c r="K144">
        <v>75</v>
      </c>
      <c r="L144">
        <v>8.6</v>
      </c>
      <c r="M144">
        <v>8.4</v>
      </c>
      <c r="N144">
        <v>15.5</v>
      </c>
      <c r="O144">
        <v>40.474625193013622</v>
      </c>
      <c r="P144">
        <v>143.79379604495011</v>
      </c>
      <c r="Q144">
        <v>1.9485674091763781</v>
      </c>
      <c r="R144">
        <v>0.42173729225369</v>
      </c>
      <c r="S144">
        <v>5.6616601409908179E-2</v>
      </c>
      <c r="T144">
        <v>2.12415016198442E-2</v>
      </c>
      <c r="U144">
        <v>9.1798150613886503E-3</v>
      </c>
      <c r="V144">
        <v>2.4573426195212091</v>
      </c>
      <c r="W144">
        <v>82.300753701694632</v>
      </c>
      <c r="X144">
        <v>7.45</v>
      </c>
      <c r="Y144">
        <v>36.045963065523701</v>
      </c>
      <c r="Z144">
        <v>10.767236815502701</v>
      </c>
      <c r="AA144">
        <v>1.8068188712311599</v>
      </c>
      <c r="AB144">
        <v>99.627656070651696</v>
      </c>
      <c r="AC144">
        <v>81.52</v>
      </c>
      <c r="AD144">
        <v>1.0086219907025249</v>
      </c>
      <c r="AE144">
        <v>3.860313699564919</v>
      </c>
      <c r="AF144">
        <v>4.6618859240449941</v>
      </c>
      <c r="AG144">
        <v>32.128655085251118</v>
      </c>
      <c r="AH144">
        <v>6.4851727920088713</v>
      </c>
      <c r="AI144">
        <v>12.919678122677171</v>
      </c>
      <c r="AJ144">
        <v>11.36029265489092</v>
      </c>
      <c r="AK144">
        <v>59.6</v>
      </c>
      <c r="AL144">
        <v>33</v>
      </c>
      <c r="AM144">
        <v>106.66</v>
      </c>
      <c r="AN144">
        <v>40.4</v>
      </c>
      <c r="AO144">
        <v>59</v>
      </c>
      <c r="AP144">
        <v>405</v>
      </c>
      <c r="AQ144" t="s">
        <v>58</v>
      </c>
      <c r="AR144" t="s">
        <v>63</v>
      </c>
      <c r="AS144">
        <v>1.1399999999999999</v>
      </c>
      <c r="AT144">
        <v>7.3</v>
      </c>
      <c r="AU144">
        <v>13.1</v>
      </c>
    </row>
    <row r="145" spans="1:47" x14ac:dyDescent="0.3">
      <c r="A145" s="43">
        <v>46094</v>
      </c>
      <c r="B145" t="s">
        <v>28</v>
      </c>
      <c r="C145">
        <v>2026</v>
      </c>
      <c r="D145" t="s">
        <v>26</v>
      </c>
      <c r="E145">
        <v>396.15766270322501</v>
      </c>
      <c r="F145">
        <v>1.8383074717060841</v>
      </c>
      <c r="G145">
        <v>1606.6</v>
      </c>
      <c r="H145">
        <v>43.733355521796703</v>
      </c>
      <c r="I145">
        <v>91.21</v>
      </c>
      <c r="J145">
        <v>75</v>
      </c>
      <c r="K145">
        <v>50</v>
      </c>
      <c r="L145">
        <v>8.57</v>
      </c>
      <c r="M145">
        <v>8.5299999999999994</v>
      </c>
      <c r="N145">
        <v>-20.399999999999999</v>
      </c>
      <c r="O145">
        <v>35.656606785897637</v>
      </c>
      <c r="P145">
        <v>163.2236077579272</v>
      </c>
      <c r="Q145">
        <v>1.168761914110124</v>
      </c>
      <c r="R145">
        <v>1.5367943153188</v>
      </c>
      <c r="S145">
        <v>0.50484950520779581</v>
      </c>
      <c r="T145">
        <v>8.4486804278966099E-2</v>
      </c>
      <c r="U145">
        <v>0.98030265221007595</v>
      </c>
      <c r="V145">
        <v>4.2751951911257615</v>
      </c>
      <c r="W145">
        <v>70.231226874177906</v>
      </c>
      <c r="X145">
        <v>7.51</v>
      </c>
      <c r="Y145">
        <v>35.823397351792977</v>
      </c>
      <c r="Z145">
        <v>11.087570909630699</v>
      </c>
      <c r="AA145">
        <v>1.75647642859116</v>
      </c>
      <c r="AB145">
        <v>99.220722322780901</v>
      </c>
      <c r="AC145">
        <v>83.68</v>
      </c>
      <c r="AD145">
        <v>0.71663063309654595</v>
      </c>
      <c r="AE145">
        <v>2.130283473440358</v>
      </c>
      <c r="AF145">
        <v>3.334232621922125</v>
      </c>
      <c r="AG145">
        <v>31.817564297451082</v>
      </c>
      <c r="AH145">
        <v>6.2171531108365938</v>
      </c>
      <c r="AI145">
        <v>12.443154206163889</v>
      </c>
      <c r="AJ145">
        <v>10.97644235610966</v>
      </c>
      <c r="AK145">
        <v>62.2</v>
      </c>
      <c r="AL145">
        <v>30</v>
      </c>
      <c r="AM145">
        <v>96.84</v>
      </c>
      <c r="AN145">
        <v>44.7</v>
      </c>
      <c r="AO145">
        <v>63</v>
      </c>
      <c r="AP145">
        <v>390</v>
      </c>
      <c r="AQ145" t="s">
        <v>58</v>
      </c>
      <c r="AR145" t="s">
        <v>61</v>
      </c>
      <c r="AS145">
        <v>0.92</v>
      </c>
      <c r="AT145">
        <v>6.2</v>
      </c>
      <c r="AU145">
        <v>13.4</v>
      </c>
    </row>
    <row r="146" spans="1:47" x14ac:dyDescent="0.3">
      <c r="A146" s="43">
        <v>46094</v>
      </c>
      <c r="B146" t="s">
        <v>28</v>
      </c>
      <c r="C146">
        <v>2026</v>
      </c>
      <c r="D146" t="s">
        <v>24</v>
      </c>
      <c r="E146">
        <v>437.10971935135137</v>
      </c>
      <c r="F146">
        <v>1.6345735037089719</v>
      </c>
      <c r="G146">
        <v>1594.17</v>
      </c>
      <c r="H146">
        <v>48.413145623934938</v>
      </c>
      <c r="I146">
        <v>89.45</v>
      </c>
      <c r="J146">
        <v>100</v>
      </c>
      <c r="K146">
        <v>25</v>
      </c>
      <c r="L146">
        <v>8.65</v>
      </c>
      <c r="M146">
        <v>8.4499999999999993</v>
      </c>
      <c r="N146">
        <v>83.1</v>
      </c>
      <c r="O146">
        <v>40.165585315068483</v>
      </c>
      <c r="P146">
        <v>144.90016650688699</v>
      </c>
      <c r="Q146">
        <v>1.8479439804955811</v>
      </c>
      <c r="R146">
        <v>0.49987876017022498</v>
      </c>
      <c r="S146">
        <v>0.32137228401289758</v>
      </c>
      <c r="T146">
        <v>3.6960266482739999E-2</v>
      </c>
      <c r="U146">
        <v>0</v>
      </c>
      <c r="V146">
        <v>2.7061552911614433</v>
      </c>
      <c r="W146">
        <v>81.562906852881994</v>
      </c>
      <c r="X146">
        <v>7.45</v>
      </c>
      <c r="Y146">
        <v>35.956863602776266</v>
      </c>
      <c r="Z146">
        <v>10.9939156438932</v>
      </c>
      <c r="AA146">
        <v>1.7579521489589101</v>
      </c>
      <c r="AB146">
        <v>99.848543855511807</v>
      </c>
      <c r="AC146">
        <v>95.52</v>
      </c>
      <c r="AD146">
        <v>0.93665904630564467</v>
      </c>
      <c r="AE146">
        <v>3.1268098164769178</v>
      </c>
      <c r="AF146">
        <v>4.275011021180565</v>
      </c>
      <c r="AG146">
        <v>31.920859374879939</v>
      </c>
      <c r="AH146">
        <v>5.6774215679981159</v>
      </c>
      <c r="AI146">
        <v>12.01100966715105</v>
      </c>
      <c r="AJ146">
        <v>11.04435843006323</v>
      </c>
      <c r="AK146">
        <v>61</v>
      </c>
      <c r="AL146">
        <v>40</v>
      </c>
      <c r="AM146">
        <v>99.58</v>
      </c>
      <c r="AN146">
        <v>43.7</v>
      </c>
      <c r="AO146">
        <v>68</v>
      </c>
      <c r="AP146">
        <v>405</v>
      </c>
      <c r="AQ146" t="s">
        <v>58</v>
      </c>
      <c r="AR146" t="s">
        <v>61</v>
      </c>
      <c r="AS146">
        <v>0.94</v>
      </c>
      <c r="AT146">
        <v>7.9</v>
      </c>
      <c r="AU146">
        <v>13</v>
      </c>
    </row>
    <row r="147" spans="1:47" x14ac:dyDescent="0.3">
      <c r="A147" s="43">
        <v>46095</v>
      </c>
      <c r="B147" t="s">
        <v>28</v>
      </c>
      <c r="C147">
        <v>2026</v>
      </c>
      <c r="D147" t="s">
        <v>26</v>
      </c>
      <c r="E147">
        <v>335.12855212121212</v>
      </c>
      <c r="F147">
        <v>1.717047205872295</v>
      </c>
      <c r="G147">
        <v>1604</v>
      </c>
      <c r="H147">
        <v>50.52256699852223</v>
      </c>
      <c r="I147">
        <v>87.93</v>
      </c>
      <c r="J147">
        <v>75</v>
      </c>
      <c r="K147">
        <v>50</v>
      </c>
      <c r="L147">
        <v>8.6999999999999993</v>
      </c>
      <c r="M147">
        <v>8.5</v>
      </c>
      <c r="N147">
        <v>-13.4</v>
      </c>
      <c r="O147">
        <v>30.293457839989291</v>
      </c>
      <c r="P147">
        <v>192.12068925050971</v>
      </c>
      <c r="Q147">
        <v>2.024604402715779</v>
      </c>
      <c r="R147">
        <v>0.98358378120055601</v>
      </c>
      <c r="S147">
        <v>7.4598239516631179E-2</v>
      </c>
      <c r="T147">
        <v>0.104878133469728</v>
      </c>
      <c r="U147">
        <v>3.9942868981325402E-2</v>
      </c>
      <c r="V147">
        <v>3.2276074258840199</v>
      </c>
      <c r="W147">
        <v>85.699445983379491</v>
      </c>
      <c r="X147">
        <v>7.5</v>
      </c>
      <c r="Y147">
        <v>37.255935437740632</v>
      </c>
      <c r="Z147">
        <v>11.078773477575499</v>
      </c>
      <c r="AA147">
        <v>1.8733612971567599</v>
      </c>
      <c r="AB147">
        <v>99.272781160837894</v>
      </c>
      <c r="AC147">
        <v>87.91</v>
      </c>
      <c r="AD147">
        <v>0.94406610924039958</v>
      </c>
      <c r="AE147">
        <v>3.3800941145372501</v>
      </c>
      <c r="AF147">
        <v>5.3491660665677268</v>
      </c>
      <c r="AG147">
        <v>32.605349269270079</v>
      </c>
      <c r="AH147">
        <v>6.3610317870484883</v>
      </c>
      <c r="AI147">
        <v>11.17106262685385</v>
      </c>
      <c r="AJ147">
        <v>11.505396138002469</v>
      </c>
      <c r="AK147">
        <v>62.4</v>
      </c>
      <c r="AL147">
        <v>34</v>
      </c>
      <c r="AM147">
        <v>101.9</v>
      </c>
      <c r="AN147">
        <v>39.299999999999997</v>
      </c>
      <c r="AO147">
        <v>48</v>
      </c>
      <c r="AP147">
        <v>365</v>
      </c>
      <c r="AQ147" t="s">
        <v>64</v>
      </c>
      <c r="AR147" t="s">
        <v>65</v>
      </c>
      <c r="AS147">
        <v>0.82</v>
      </c>
      <c r="AT147">
        <v>6.7</v>
      </c>
      <c r="AU147">
        <v>12.9</v>
      </c>
    </row>
    <row r="148" spans="1:47" x14ac:dyDescent="0.3">
      <c r="A148" s="43">
        <v>46095</v>
      </c>
      <c r="B148" t="s">
        <v>28</v>
      </c>
      <c r="C148">
        <v>2026</v>
      </c>
      <c r="D148" t="s">
        <v>24</v>
      </c>
      <c r="E148">
        <v>534.06953665116282</v>
      </c>
      <c r="F148">
        <v>1.828783905769551</v>
      </c>
      <c r="G148">
        <v>1609.17</v>
      </c>
      <c r="H148">
        <v>50.518088181012537</v>
      </c>
      <c r="I148">
        <v>90.88</v>
      </c>
      <c r="J148">
        <v>75</v>
      </c>
      <c r="K148">
        <v>37.5</v>
      </c>
      <c r="L148">
        <v>8.74</v>
      </c>
      <c r="M148">
        <v>8.5299999999999994</v>
      </c>
      <c r="N148">
        <v>-34.200000000000003</v>
      </c>
      <c r="O148">
        <v>48.039273437732852</v>
      </c>
      <c r="P148">
        <v>121.15087476382671</v>
      </c>
      <c r="Q148">
        <v>2.230965973387447</v>
      </c>
      <c r="R148">
        <v>0.84196276182316399</v>
      </c>
      <c r="S148">
        <v>0.37448307060178498</v>
      </c>
      <c r="T148">
        <v>4.1165502416523302E-2</v>
      </c>
      <c r="U148">
        <v>0.301474481825728</v>
      </c>
      <c r="V148">
        <v>3.7900517900546471</v>
      </c>
      <c r="W148">
        <v>84.89347293847996</v>
      </c>
      <c r="X148">
        <v>7.58</v>
      </c>
      <c r="Y148">
        <v>38.759023013136499</v>
      </c>
      <c r="Z148">
        <v>10.450232113044301</v>
      </c>
      <c r="AA148">
        <v>1.7235308035346699</v>
      </c>
      <c r="AB148">
        <v>99.612353587476804</v>
      </c>
      <c r="AC148">
        <v>96.08</v>
      </c>
      <c r="AD148">
        <v>1.192431758371244</v>
      </c>
      <c r="AE148">
        <v>3.2683210497198059</v>
      </c>
      <c r="AF148">
        <v>4.8578278577322269</v>
      </c>
      <c r="AG148">
        <v>33.093737951489487</v>
      </c>
      <c r="AH148">
        <v>6.6684222177860031</v>
      </c>
      <c r="AI148">
        <v>10.463124867855161</v>
      </c>
      <c r="AJ148">
        <v>11.411709532696721</v>
      </c>
      <c r="AK148">
        <v>64</v>
      </c>
      <c r="AL148">
        <v>40</v>
      </c>
      <c r="AM148">
        <v>99.13</v>
      </c>
      <c r="AN148">
        <v>41.5</v>
      </c>
      <c r="AO148">
        <v>51</v>
      </c>
      <c r="AP148">
        <v>355</v>
      </c>
      <c r="AQ148" t="s">
        <v>66</v>
      </c>
      <c r="AR148" t="s">
        <v>63</v>
      </c>
      <c r="AS148">
        <v>1.07</v>
      </c>
      <c r="AT148">
        <v>6.7</v>
      </c>
      <c r="AU148">
        <v>14</v>
      </c>
    </row>
    <row r="149" spans="1:47" x14ac:dyDescent="0.3">
      <c r="A149" s="43">
        <v>46096</v>
      </c>
      <c r="B149" t="s">
        <v>28</v>
      </c>
      <c r="C149">
        <v>2026</v>
      </c>
      <c r="D149" t="s">
        <v>26</v>
      </c>
      <c r="E149">
        <v>451.57111296000011</v>
      </c>
      <c r="F149">
        <v>1.6694608745064159</v>
      </c>
      <c r="G149">
        <v>1613</v>
      </c>
      <c r="H149">
        <v>50.57160473895128</v>
      </c>
      <c r="I149">
        <v>88.33</v>
      </c>
      <c r="J149">
        <v>75</v>
      </c>
      <c r="K149">
        <v>50</v>
      </c>
      <c r="L149">
        <v>8.5</v>
      </c>
      <c r="M149">
        <v>8.4</v>
      </c>
      <c r="N149">
        <v>20.7</v>
      </c>
      <c r="O149">
        <v>40.146565075723807</v>
      </c>
      <c r="P149">
        <v>144.96881586313569</v>
      </c>
      <c r="Q149">
        <v>2.093081959409238</v>
      </c>
      <c r="R149">
        <v>0.48741878969994901</v>
      </c>
      <c r="S149">
        <v>5.5362265836996723E-2</v>
      </c>
      <c r="T149">
        <v>5.0402082707837602E-2</v>
      </c>
      <c r="U149">
        <v>1.34348794785418E-2</v>
      </c>
      <c r="V149">
        <v>2.6996999771325627</v>
      </c>
      <c r="W149">
        <v>84.948752228163983</v>
      </c>
      <c r="X149">
        <v>7.32</v>
      </c>
      <c r="Y149">
        <v>34.666116689331147</v>
      </c>
      <c r="Z149">
        <v>10.6272045584591</v>
      </c>
      <c r="AA149">
        <v>1.72211353080861</v>
      </c>
      <c r="AB149">
        <v>99.109242276665597</v>
      </c>
      <c r="AC149">
        <v>93.15</v>
      </c>
      <c r="AD149">
        <v>1.1257569745797951</v>
      </c>
      <c r="AE149">
        <v>3.6827135349199418</v>
      </c>
      <c r="AF149">
        <v>5.5202288135126576</v>
      </c>
      <c r="AG149">
        <v>31.240829464956931</v>
      </c>
      <c r="AH149">
        <v>6.4523238248252506</v>
      </c>
      <c r="AI149">
        <v>11.02712147718368</v>
      </c>
      <c r="AJ149">
        <v>10.657820239221969</v>
      </c>
      <c r="AK149">
        <v>64.099999999999994</v>
      </c>
      <c r="AL149">
        <v>33</v>
      </c>
      <c r="AM149">
        <v>99.34</v>
      </c>
      <c r="AN149">
        <v>43.9</v>
      </c>
      <c r="AO149">
        <v>56</v>
      </c>
      <c r="AP149">
        <v>405</v>
      </c>
      <c r="AQ149" t="s">
        <v>60</v>
      </c>
      <c r="AR149" t="s">
        <v>63</v>
      </c>
      <c r="AS149">
        <v>0.77</v>
      </c>
      <c r="AT149">
        <v>6.8</v>
      </c>
      <c r="AU149">
        <v>15.7</v>
      </c>
    </row>
    <row r="150" spans="1:47" x14ac:dyDescent="0.3">
      <c r="A150" s="43">
        <v>46096</v>
      </c>
      <c r="B150" t="s">
        <v>28</v>
      </c>
      <c r="C150">
        <v>2026</v>
      </c>
      <c r="D150" t="s">
        <v>24</v>
      </c>
      <c r="E150">
        <v>477.29772287999998</v>
      </c>
      <c r="F150">
        <v>2.007419493905541</v>
      </c>
      <c r="G150">
        <v>1612.5</v>
      </c>
      <c r="H150">
        <v>49.668038235163287</v>
      </c>
      <c r="I150">
        <v>96.01</v>
      </c>
      <c r="J150">
        <v>37.5</v>
      </c>
      <c r="K150">
        <v>10</v>
      </c>
      <c r="L150">
        <v>8.7200000000000006</v>
      </c>
      <c r="M150">
        <v>8.41</v>
      </c>
      <c r="N150">
        <v>50</v>
      </c>
      <c r="O150">
        <v>43.508300871593804</v>
      </c>
      <c r="P150">
        <v>137.55020801979549</v>
      </c>
      <c r="Q150">
        <v>2.1899354979104522</v>
      </c>
      <c r="R150">
        <v>0.49005964984648398</v>
      </c>
      <c r="S150">
        <v>0.41902567394037848</v>
      </c>
      <c r="T150">
        <v>3.7015838885071102E-2</v>
      </c>
      <c r="U150">
        <v>7.9553016491745905E-3</v>
      </c>
      <c r="V150">
        <v>3.1439919622315604</v>
      </c>
      <c r="W150">
        <v>84.689649280191375</v>
      </c>
      <c r="X150">
        <v>7.93</v>
      </c>
      <c r="Y150">
        <v>39.813401051273573</v>
      </c>
      <c r="Z150">
        <v>10.7565691642973</v>
      </c>
      <c r="AA150">
        <v>1.7637457365806499</v>
      </c>
      <c r="AB150">
        <v>99.635826714085695</v>
      </c>
      <c r="AC150">
        <v>90.84</v>
      </c>
      <c r="AD150">
        <v>0.94578237575974222</v>
      </c>
      <c r="AE150">
        <v>3.7300498858430911</v>
      </c>
      <c r="AF150">
        <v>4.9850474809920868</v>
      </c>
      <c r="AG150">
        <v>35.734376369073807</v>
      </c>
      <c r="AH150">
        <v>7.5538200567799283</v>
      </c>
      <c r="AI150">
        <v>12.193911244867939</v>
      </c>
      <c r="AJ150">
        <v>12.573681232818769</v>
      </c>
      <c r="AK150">
        <v>59.2</v>
      </c>
      <c r="AL150">
        <v>35</v>
      </c>
      <c r="AM150">
        <v>90.75</v>
      </c>
      <c r="AN150">
        <v>41.8</v>
      </c>
      <c r="AO150">
        <v>41</v>
      </c>
      <c r="AP150">
        <v>380</v>
      </c>
      <c r="AQ150" t="s">
        <v>64</v>
      </c>
      <c r="AR150" t="s">
        <v>65</v>
      </c>
      <c r="AS150">
        <v>0.55000000000000004</v>
      </c>
      <c r="AT150">
        <v>7.4</v>
      </c>
      <c r="AU150">
        <v>14.5</v>
      </c>
    </row>
    <row r="151" spans="1:47" x14ac:dyDescent="0.3">
      <c r="A151" s="43">
        <v>46097</v>
      </c>
      <c r="B151" t="s">
        <v>28</v>
      </c>
      <c r="C151">
        <v>2026</v>
      </c>
      <c r="D151" t="s">
        <v>26</v>
      </c>
      <c r="E151">
        <v>320.27966588976369</v>
      </c>
      <c r="F151">
        <v>2.327256418340697</v>
      </c>
      <c r="G151">
        <v>1612</v>
      </c>
      <c r="H151">
        <v>52.517506617818448</v>
      </c>
      <c r="I151">
        <v>87.1</v>
      </c>
      <c r="J151">
        <v>100</v>
      </c>
      <c r="K151">
        <v>50</v>
      </c>
      <c r="L151">
        <v>8.6</v>
      </c>
      <c r="M151">
        <v>8.5</v>
      </c>
      <c r="N151">
        <v>101.1</v>
      </c>
      <c r="O151">
        <v>28.308937330202141</v>
      </c>
      <c r="P151">
        <v>205.5887839276389</v>
      </c>
      <c r="Q151">
        <v>2.07570071326779</v>
      </c>
      <c r="R151">
        <v>0.91359395365431595</v>
      </c>
      <c r="S151">
        <v>0.43860089738113489</v>
      </c>
      <c r="T151">
        <v>8.7309128837564101E-2</v>
      </c>
      <c r="U151">
        <v>0.31893564922072198</v>
      </c>
      <c r="V151">
        <v>3.8341403423615268</v>
      </c>
      <c r="W151">
        <v>84.36507172427072</v>
      </c>
      <c r="X151">
        <v>8.2799999999999994</v>
      </c>
      <c r="Y151">
        <v>46.907821192374833</v>
      </c>
      <c r="Z151">
        <v>11.278860881116501</v>
      </c>
      <c r="AA151">
        <v>1.8720646579584299</v>
      </c>
      <c r="AB151">
        <v>99.419217398959901</v>
      </c>
      <c r="AC151">
        <v>105.56</v>
      </c>
      <c r="AD151">
        <v>1.130720882056713</v>
      </c>
      <c r="AE151">
        <v>3.514395988984893</v>
      </c>
      <c r="AF151">
        <v>5.2908196597424828</v>
      </c>
      <c r="AG151">
        <v>38.111123834329113</v>
      </c>
      <c r="AH151">
        <v>9.4206288470797723</v>
      </c>
      <c r="AI151">
        <v>15.21354999878179</v>
      </c>
      <c r="AJ151">
        <v>14.34970352780539</v>
      </c>
      <c r="AK151">
        <v>61.7</v>
      </c>
      <c r="AL151">
        <v>34</v>
      </c>
      <c r="AM151">
        <v>91.63</v>
      </c>
      <c r="AN151">
        <v>40.6</v>
      </c>
      <c r="AO151">
        <v>44</v>
      </c>
      <c r="AP151">
        <v>395</v>
      </c>
      <c r="AQ151" t="s">
        <v>58</v>
      </c>
      <c r="AR151" t="s">
        <v>65</v>
      </c>
      <c r="AS151">
        <v>0.63</v>
      </c>
      <c r="AT151">
        <v>7.9</v>
      </c>
      <c r="AU151">
        <v>12.2</v>
      </c>
    </row>
    <row r="152" spans="1:47" x14ac:dyDescent="0.3">
      <c r="A152" s="43">
        <v>46097</v>
      </c>
      <c r="B152" t="s">
        <v>28</v>
      </c>
      <c r="C152">
        <v>2026</v>
      </c>
      <c r="D152" t="s">
        <v>24</v>
      </c>
      <c r="E152">
        <v>450.05735502222223</v>
      </c>
      <c r="F152">
        <v>2.416920860134995</v>
      </c>
      <c r="G152">
        <v>1612.5</v>
      </c>
      <c r="H152">
        <v>49.559418673994351</v>
      </c>
      <c r="I152">
        <v>91.89</v>
      </c>
      <c r="J152">
        <v>50</v>
      </c>
      <c r="K152">
        <v>25</v>
      </c>
      <c r="L152">
        <v>8.77</v>
      </c>
      <c r="M152">
        <v>8.57</v>
      </c>
      <c r="N152">
        <v>93.8</v>
      </c>
      <c r="O152">
        <v>40.654465476462327</v>
      </c>
      <c r="P152">
        <v>145.33777218262239</v>
      </c>
      <c r="Q152">
        <v>2.0105346780969588</v>
      </c>
      <c r="R152">
        <v>0.608824877013322</v>
      </c>
      <c r="S152">
        <v>5.5548475590995697E-2</v>
      </c>
      <c r="T152">
        <v>7.8962151249119802E-2</v>
      </c>
      <c r="U152">
        <v>1.08711770039499E-2</v>
      </c>
      <c r="V152">
        <v>2.7647413589543461</v>
      </c>
      <c r="W152">
        <v>84.460978241323517</v>
      </c>
      <c r="X152">
        <v>8.35</v>
      </c>
      <c r="Y152">
        <v>48.21772835933519</v>
      </c>
      <c r="Z152">
        <v>10.7906914134409</v>
      </c>
      <c r="AA152">
        <v>1.7241156098886501</v>
      </c>
      <c r="AB152">
        <v>99.874859022469494</v>
      </c>
      <c r="AC152">
        <v>104.4</v>
      </c>
      <c r="AD152">
        <v>1.026150722030009</v>
      </c>
      <c r="AE152">
        <v>3.5945551599739858</v>
      </c>
      <c r="AF152">
        <v>4.6797720925712056</v>
      </c>
      <c r="AG152">
        <v>37.797233891997841</v>
      </c>
      <c r="AH152">
        <v>8.0209609951479912</v>
      </c>
      <c r="AI152">
        <v>17.493030283179991</v>
      </c>
      <c r="AJ152">
        <v>14.55896224778696</v>
      </c>
      <c r="AK152">
        <v>59.1</v>
      </c>
      <c r="AL152">
        <v>36</v>
      </c>
      <c r="AM152">
        <v>96.5</v>
      </c>
      <c r="AN152">
        <v>41.4</v>
      </c>
      <c r="AO152">
        <v>45</v>
      </c>
      <c r="AP152">
        <v>390</v>
      </c>
      <c r="AQ152" t="s">
        <v>60</v>
      </c>
      <c r="AR152" t="s">
        <v>59</v>
      </c>
      <c r="AS152">
        <v>1.05</v>
      </c>
      <c r="AT152">
        <v>7.7</v>
      </c>
      <c r="AU152">
        <v>14</v>
      </c>
    </row>
    <row r="153" spans="1:47" x14ac:dyDescent="0.3">
      <c r="A153" s="43">
        <v>46098</v>
      </c>
      <c r="B153" t="s">
        <v>28</v>
      </c>
      <c r="C153">
        <v>2026</v>
      </c>
      <c r="D153" t="s">
        <v>26</v>
      </c>
      <c r="E153">
        <v>643.17720572368421</v>
      </c>
      <c r="F153">
        <v>2.2951234243138399</v>
      </c>
      <c r="G153">
        <v>1613</v>
      </c>
      <c r="H153">
        <v>51.410044285555237</v>
      </c>
      <c r="I153">
        <v>87.1</v>
      </c>
      <c r="J153">
        <v>75</v>
      </c>
      <c r="K153">
        <v>50</v>
      </c>
      <c r="L153">
        <v>8.6999999999999993</v>
      </c>
      <c r="M153">
        <v>8.6</v>
      </c>
      <c r="N153">
        <v>114.2</v>
      </c>
      <c r="O153">
        <v>63.296785183355269</v>
      </c>
      <c r="P153">
        <v>101.41301218480859</v>
      </c>
      <c r="Q153">
        <v>2.198602800985725</v>
      </c>
      <c r="R153">
        <v>0.77853682795567403</v>
      </c>
      <c r="S153">
        <v>0.31095629356915072</v>
      </c>
      <c r="T153">
        <v>7.1106363619951596E-2</v>
      </c>
      <c r="U153">
        <v>0.207583869560581</v>
      </c>
      <c r="V153">
        <v>3.5667861556910823</v>
      </c>
      <c r="W153">
        <v>87.048971316700687</v>
      </c>
      <c r="X153">
        <v>8.2200000000000006</v>
      </c>
      <c r="Y153">
        <v>47.902846969239157</v>
      </c>
      <c r="Z153">
        <v>10.646480714508</v>
      </c>
      <c r="AA153">
        <v>1.7982819160324299</v>
      </c>
      <c r="AB153">
        <v>99.486712734050698</v>
      </c>
      <c r="AC153">
        <v>86.56</v>
      </c>
      <c r="AD153">
        <v>0.95679406416819235</v>
      </c>
      <c r="AE153">
        <v>3.7900448511361269</v>
      </c>
      <c r="AF153">
        <v>5.4599608332414746</v>
      </c>
      <c r="AG153">
        <v>37.527772641292692</v>
      </c>
      <c r="AH153">
        <v>8.458508072044177</v>
      </c>
      <c r="AI153">
        <v>13.304287509981661</v>
      </c>
      <c r="AJ153">
        <v>14.079358878223619</v>
      </c>
      <c r="AK153">
        <v>63.9</v>
      </c>
      <c r="AL153">
        <v>36</v>
      </c>
      <c r="AM153">
        <v>108.78</v>
      </c>
      <c r="AN153">
        <v>46</v>
      </c>
      <c r="AO153">
        <v>45</v>
      </c>
      <c r="AP153">
        <v>405</v>
      </c>
      <c r="AQ153" t="s">
        <v>58</v>
      </c>
      <c r="AR153" t="s">
        <v>61</v>
      </c>
      <c r="AS153">
        <v>1.08</v>
      </c>
      <c r="AT153">
        <v>7.1</v>
      </c>
      <c r="AU153">
        <v>12.8</v>
      </c>
    </row>
    <row r="154" spans="1:47" x14ac:dyDescent="0.3">
      <c r="A154" s="43">
        <v>46098</v>
      </c>
      <c r="B154" t="s">
        <v>28</v>
      </c>
      <c r="C154">
        <v>2026</v>
      </c>
      <c r="D154" t="s">
        <v>24</v>
      </c>
      <c r="E154">
        <v>626.48467768181831</v>
      </c>
      <c r="F154">
        <v>2.3407411744948061</v>
      </c>
      <c r="G154">
        <v>1599.17</v>
      </c>
      <c r="H154">
        <v>52.283426821716617</v>
      </c>
      <c r="I154">
        <v>90.32</v>
      </c>
      <c r="J154">
        <v>62.5</v>
      </c>
      <c r="K154">
        <v>12.5</v>
      </c>
      <c r="L154">
        <v>8.7799999999999994</v>
      </c>
      <c r="M154">
        <v>8.7200000000000006</v>
      </c>
      <c r="N154">
        <v>13.4</v>
      </c>
      <c r="O154">
        <v>56.666456804104563</v>
      </c>
      <c r="P154">
        <v>102.7062627211666</v>
      </c>
      <c r="Q154">
        <v>1.9801278109210121</v>
      </c>
      <c r="R154">
        <v>0.57301735884564997</v>
      </c>
      <c r="S154">
        <v>0.22422726983839411</v>
      </c>
      <c r="T154">
        <v>2.9673483536530099E-2</v>
      </c>
      <c r="U154">
        <v>0.17546673093021301</v>
      </c>
      <c r="V154">
        <v>2.9825126540717992</v>
      </c>
      <c r="W154">
        <v>83.711346500198403</v>
      </c>
      <c r="X154">
        <v>8.31</v>
      </c>
      <c r="Y154">
        <v>48.253097490980878</v>
      </c>
      <c r="Z154">
        <v>11.130250233803601</v>
      </c>
      <c r="AA154">
        <v>1.8010378595311001</v>
      </c>
      <c r="AB154">
        <v>99.1688442102473</v>
      </c>
      <c r="AC154">
        <v>100.36</v>
      </c>
      <c r="AD154">
        <v>0.9672355534855881</v>
      </c>
      <c r="AE154">
        <v>3.4814608953699802</v>
      </c>
      <c r="AF154">
        <v>4.7126016929541414</v>
      </c>
      <c r="AG154">
        <v>37.733517538389201</v>
      </c>
      <c r="AH154">
        <v>8.6539254830024941</v>
      </c>
      <c r="AI154">
        <v>13.3763494786935</v>
      </c>
      <c r="AJ154">
        <v>14.717911213950799</v>
      </c>
      <c r="AK154">
        <v>64.5</v>
      </c>
      <c r="AL154">
        <v>39</v>
      </c>
      <c r="AM154">
        <v>93.78</v>
      </c>
      <c r="AN154">
        <v>43.7</v>
      </c>
      <c r="AO154">
        <v>57</v>
      </c>
      <c r="AP154">
        <v>355</v>
      </c>
      <c r="AQ154" t="s">
        <v>66</v>
      </c>
      <c r="AR154" t="s">
        <v>63</v>
      </c>
      <c r="AS154">
        <v>0.89</v>
      </c>
      <c r="AT154">
        <v>7.7</v>
      </c>
      <c r="AU154">
        <v>15</v>
      </c>
    </row>
    <row r="155" spans="1:47" x14ac:dyDescent="0.3">
      <c r="A155" s="43">
        <v>46099</v>
      </c>
      <c r="B155" t="s">
        <v>28</v>
      </c>
      <c r="C155">
        <v>2026</v>
      </c>
      <c r="D155" t="s">
        <v>26</v>
      </c>
      <c r="E155">
        <v>414.66360909202439</v>
      </c>
      <c r="F155">
        <v>2.2453882361104598</v>
      </c>
      <c r="G155">
        <v>1617</v>
      </c>
      <c r="H155">
        <v>51.736701390178617</v>
      </c>
      <c r="I155">
        <v>88.71</v>
      </c>
      <c r="J155">
        <v>75</v>
      </c>
      <c r="K155">
        <v>25</v>
      </c>
      <c r="L155">
        <v>8.8000000000000007</v>
      </c>
      <c r="M155">
        <v>8.6</v>
      </c>
      <c r="N155">
        <v>68.5</v>
      </c>
      <c r="O155">
        <v>37.94393924561507</v>
      </c>
      <c r="P155">
        <v>158.90205362341351</v>
      </c>
      <c r="Q155">
        <v>2.310586233779917</v>
      </c>
      <c r="R155">
        <v>1.02864046714941</v>
      </c>
      <c r="S155">
        <v>0.36173900171382328</v>
      </c>
      <c r="T155">
        <v>7.5336300536000406E-2</v>
      </c>
      <c r="U155">
        <v>2.08648105078563E-2</v>
      </c>
      <c r="V155">
        <v>3.7971668136870074</v>
      </c>
      <c r="W155">
        <v>88.392075050316606</v>
      </c>
      <c r="X155">
        <v>8.11</v>
      </c>
      <c r="Y155">
        <v>43.953920462152738</v>
      </c>
      <c r="Z155">
        <v>10.8543464406679</v>
      </c>
      <c r="AA155">
        <v>1.7599049734129499</v>
      </c>
      <c r="AB155">
        <v>99.882948186132893</v>
      </c>
      <c r="AC155">
        <v>95.28</v>
      </c>
      <c r="AD155">
        <v>1.101857682423022</v>
      </c>
      <c r="AE155">
        <v>3.554979457494778</v>
      </c>
      <c r="AF155">
        <v>5.3992569982458569</v>
      </c>
      <c r="AG155">
        <v>36.70330306137221</v>
      </c>
      <c r="AH155">
        <v>8.0917322578375011</v>
      </c>
      <c r="AI155">
        <v>14.82472160627405</v>
      </c>
      <c r="AJ155">
        <v>13.55519179091632</v>
      </c>
      <c r="AK155">
        <v>63.8</v>
      </c>
      <c r="AL155">
        <v>34</v>
      </c>
      <c r="AM155">
        <v>94.66</v>
      </c>
      <c r="AN155">
        <v>39.1</v>
      </c>
      <c r="AO155">
        <v>55</v>
      </c>
      <c r="AP155">
        <v>375</v>
      </c>
      <c r="AQ155" t="s">
        <v>58</v>
      </c>
      <c r="AR155" t="s">
        <v>63</v>
      </c>
      <c r="AS155">
        <v>0.57999999999999996</v>
      </c>
      <c r="AT155">
        <v>7.4</v>
      </c>
      <c r="AU155">
        <v>14.5</v>
      </c>
    </row>
    <row r="156" spans="1:47" x14ac:dyDescent="0.3">
      <c r="A156" s="43">
        <v>46099</v>
      </c>
      <c r="B156" t="s">
        <v>28</v>
      </c>
      <c r="C156">
        <v>2026</v>
      </c>
      <c r="D156" t="s">
        <v>24</v>
      </c>
      <c r="E156">
        <v>915.00578134177238</v>
      </c>
      <c r="F156">
        <v>2.417323987256951</v>
      </c>
      <c r="G156">
        <v>1603.33</v>
      </c>
      <c r="H156">
        <v>52.423976271474537</v>
      </c>
      <c r="I156">
        <v>90.19</v>
      </c>
      <c r="J156">
        <v>50</v>
      </c>
      <c r="K156">
        <v>25</v>
      </c>
      <c r="L156">
        <v>8.7799999999999994</v>
      </c>
      <c r="M156">
        <v>8.7100000000000009</v>
      </c>
      <c r="N156">
        <v>78.2</v>
      </c>
      <c r="O156">
        <v>84.699451264887912</v>
      </c>
      <c r="P156">
        <v>70.676592601996163</v>
      </c>
      <c r="Q156">
        <v>2.1997328439517081</v>
      </c>
      <c r="R156">
        <v>0.442054370289511</v>
      </c>
      <c r="S156">
        <v>2.7322231738623321E-2</v>
      </c>
      <c r="T156">
        <v>8.4108211520417697E-2</v>
      </c>
      <c r="U156">
        <v>0.29683950964940697</v>
      </c>
      <c r="V156">
        <v>3.0500571671496672</v>
      </c>
      <c r="W156">
        <v>87.151402261458145</v>
      </c>
      <c r="X156">
        <v>8.41</v>
      </c>
      <c r="Y156">
        <v>47.534156885463133</v>
      </c>
      <c r="Z156">
        <v>10.567346086492901</v>
      </c>
      <c r="AA156">
        <v>1.8254807365160599</v>
      </c>
      <c r="AB156">
        <v>99.752405247754595</v>
      </c>
      <c r="AC156">
        <v>92.73</v>
      </c>
      <c r="AD156">
        <v>1.232277251212613</v>
      </c>
      <c r="AE156">
        <v>3.6733810783710701</v>
      </c>
      <c r="AF156">
        <v>5.3717052268036776</v>
      </c>
      <c r="AG156">
        <v>39.113050665961417</v>
      </c>
      <c r="AH156">
        <v>8.9353554866740481</v>
      </c>
      <c r="AI156">
        <v>12.66375632422911</v>
      </c>
      <c r="AJ156">
        <v>14.64009789660337</v>
      </c>
      <c r="AK156">
        <v>64.400000000000006</v>
      </c>
      <c r="AL156">
        <v>39</v>
      </c>
      <c r="AM156">
        <v>96.82</v>
      </c>
      <c r="AN156">
        <v>42.5</v>
      </c>
      <c r="AO156">
        <v>33</v>
      </c>
      <c r="AP156">
        <v>355</v>
      </c>
      <c r="AQ156" t="s">
        <v>60</v>
      </c>
      <c r="AR156" t="s">
        <v>65</v>
      </c>
      <c r="AS156">
        <v>0.93</v>
      </c>
      <c r="AT156">
        <v>7.8</v>
      </c>
      <c r="AU156">
        <v>12.4</v>
      </c>
    </row>
    <row r="157" spans="1:47" x14ac:dyDescent="0.3">
      <c r="A157" s="43">
        <v>46100</v>
      </c>
      <c r="B157" t="s">
        <v>28</v>
      </c>
      <c r="C157">
        <v>2026</v>
      </c>
      <c r="D157" t="s">
        <v>26</v>
      </c>
      <c r="E157">
        <v>416.48560011851851</v>
      </c>
      <c r="F157">
        <v>2.1205721402130639</v>
      </c>
      <c r="G157">
        <v>1613</v>
      </c>
      <c r="H157">
        <v>51.674501706322218</v>
      </c>
      <c r="I157">
        <v>87.1</v>
      </c>
      <c r="J157">
        <v>50</v>
      </c>
      <c r="K157">
        <v>25</v>
      </c>
      <c r="L157">
        <v>8.8000000000000007</v>
      </c>
      <c r="M157">
        <v>8.5</v>
      </c>
      <c r="N157">
        <v>70.599999999999994</v>
      </c>
      <c r="O157">
        <v>37.161963127389313</v>
      </c>
      <c r="P157">
        <v>156.6117478791241</v>
      </c>
      <c r="Q157">
        <v>2.1275372868372409</v>
      </c>
      <c r="R157">
        <v>0.77019180824759403</v>
      </c>
      <c r="S157">
        <v>0.36015650951032829</v>
      </c>
      <c r="T157">
        <v>6.4549408691226995E-2</v>
      </c>
      <c r="U157">
        <v>1.38487822282996E-2</v>
      </c>
      <c r="V157">
        <v>3.33628379551469</v>
      </c>
      <c r="W157">
        <v>85.787582571038556</v>
      </c>
      <c r="X157">
        <v>8.1</v>
      </c>
      <c r="Y157">
        <v>47.811805767125293</v>
      </c>
      <c r="Z157">
        <v>10.5752343349216</v>
      </c>
      <c r="AA157">
        <v>1.8153562494240201</v>
      </c>
      <c r="AB157">
        <v>99.458390926363606</v>
      </c>
      <c r="AC157">
        <v>91.13</v>
      </c>
      <c r="AD157">
        <v>1.0003551167684239</v>
      </c>
      <c r="AE157">
        <v>3.670554934434572</v>
      </c>
      <c r="AF157">
        <v>5.1154372406193893</v>
      </c>
      <c r="AG157">
        <v>37.194264240328451</v>
      </c>
      <c r="AH157">
        <v>8.1904715471223231</v>
      </c>
      <c r="AI157">
        <v>16.421129308276779</v>
      </c>
      <c r="AJ157">
        <v>14.11268800465839</v>
      </c>
      <c r="AK157">
        <v>60.6</v>
      </c>
      <c r="AL157">
        <v>34</v>
      </c>
      <c r="AM157">
        <v>94.99</v>
      </c>
      <c r="AN157">
        <v>43.3</v>
      </c>
      <c r="AO157">
        <v>43</v>
      </c>
      <c r="AP157">
        <v>405</v>
      </c>
      <c r="AQ157" t="s">
        <v>66</v>
      </c>
      <c r="AR157" t="s">
        <v>63</v>
      </c>
      <c r="AS157">
        <v>0.95</v>
      </c>
      <c r="AT157">
        <v>6.7</v>
      </c>
      <c r="AU157">
        <v>12.4</v>
      </c>
    </row>
    <row r="158" spans="1:47" x14ac:dyDescent="0.3">
      <c r="A158" s="43">
        <v>46100</v>
      </c>
      <c r="B158" t="s">
        <v>28</v>
      </c>
      <c r="C158">
        <v>2026</v>
      </c>
      <c r="D158" t="s">
        <v>24</v>
      </c>
      <c r="E158">
        <v>986.69632790123478</v>
      </c>
      <c r="F158">
        <v>1.7668844687671099</v>
      </c>
      <c r="G158">
        <v>1607.5</v>
      </c>
      <c r="H158">
        <v>50.821027341639258</v>
      </c>
      <c r="I158">
        <v>86.96</v>
      </c>
      <c r="J158">
        <v>75</v>
      </c>
      <c r="K158">
        <v>37.5</v>
      </c>
      <c r="L158">
        <v>8.92</v>
      </c>
      <c r="M158">
        <v>8.6300000000000008</v>
      </c>
      <c r="N158">
        <v>134.69999999999999</v>
      </c>
      <c r="O158">
        <v>89.312116874686012</v>
      </c>
      <c r="P158">
        <v>65.164730203025556</v>
      </c>
      <c r="Q158">
        <v>2.010972469269658</v>
      </c>
      <c r="R158">
        <v>0.94368225203408695</v>
      </c>
      <c r="S158">
        <v>0.1423689790869897</v>
      </c>
      <c r="T158">
        <v>0.106999049192173</v>
      </c>
      <c r="U158">
        <v>1.2050096449050701E-2</v>
      </c>
      <c r="V158">
        <v>3.2160728460319583</v>
      </c>
      <c r="W158">
        <v>85.638773247658264</v>
      </c>
      <c r="X158">
        <v>7.4766666666666666</v>
      </c>
      <c r="Y158">
        <v>38.241924594474128</v>
      </c>
      <c r="Z158">
        <v>11.287833945688201</v>
      </c>
      <c r="AA158">
        <v>1.74740632625625</v>
      </c>
      <c r="AB158">
        <v>99.103555031211101</v>
      </c>
      <c r="AC158">
        <v>92.400379136242663</v>
      </c>
      <c r="AD158">
        <v>1.0389261162127621</v>
      </c>
      <c r="AE158">
        <v>3.459751422409783</v>
      </c>
      <c r="AF158">
        <v>5.2421280584650134</v>
      </c>
      <c r="AG158">
        <v>32.526647910582433</v>
      </c>
      <c r="AH158">
        <v>6.9796656882631822</v>
      </c>
      <c r="AI158">
        <v>12.486061431517619</v>
      </c>
      <c r="AJ158">
        <v>11.061241581670179</v>
      </c>
      <c r="AK158">
        <v>59.5</v>
      </c>
      <c r="AL158">
        <v>36</v>
      </c>
      <c r="AM158">
        <v>98.16</v>
      </c>
      <c r="AN158">
        <v>45.1</v>
      </c>
      <c r="AO158">
        <v>44</v>
      </c>
      <c r="AP158">
        <v>420</v>
      </c>
      <c r="AQ158" t="s">
        <v>64</v>
      </c>
      <c r="AR158" t="s">
        <v>63</v>
      </c>
      <c r="AS158">
        <v>1.05</v>
      </c>
      <c r="AT158">
        <v>6.9</v>
      </c>
      <c r="AU158">
        <v>12.2</v>
      </c>
    </row>
    <row r="159" spans="1:47" x14ac:dyDescent="0.3">
      <c r="A159" s="43">
        <v>46101</v>
      </c>
      <c r="B159" t="s">
        <v>28</v>
      </c>
      <c r="C159">
        <v>2026</v>
      </c>
      <c r="D159" t="s">
        <v>26</v>
      </c>
      <c r="E159">
        <v>715.75309698873332</v>
      </c>
      <c r="F159">
        <v>1.891279620861217</v>
      </c>
      <c r="G159">
        <v>1588.3</v>
      </c>
      <c r="H159">
        <v>46.790526316593642</v>
      </c>
      <c r="I159">
        <v>93.56</v>
      </c>
      <c r="J159">
        <v>50</v>
      </c>
      <c r="K159">
        <v>37.5</v>
      </c>
      <c r="L159">
        <v>8.8699999999999992</v>
      </c>
      <c r="M159">
        <v>8.61</v>
      </c>
      <c r="N159">
        <v>147.69999999999999</v>
      </c>
      <c r="O159">
        <v>66.665558014966123</v>
      </c>
      <c r="P159">
        <v>87.301451803545035</v>
      </c>
      <c r="Q159">
        <v>1.711244747945535</v>
      </c>
      <c r="R159">
        <v>0.60043966437240104</v>
      </c>
      <c r="S159">
        <v>0.19626174090363971</v>
      </c>
      <c r="T159">
        <v>8.0118665882757401E-2</v>
      </c>
      <c r="U159">
        <v>6.6848949300127398E-3</v>
      </c>
      <c r="V159">
        <v>2.5947497140343456</v>
      </c>
      <c r="W159">
        <v>79.533823574295724</v>
      </c>
      <c r="X159">
        <v>7.5295058175357568</v>
      </c>
      <c r="Y159">
        <v>40.50590893261915</v>
      </c>
      <c r="Z159">
        <v>10.8676236354545</v>
      </c>
      <c r="AA159">
        <v>1.84617400697572</v>
      </c>
      <c r="AB159">
        <v>99.379842881354193</v>
      </c>
      <c r="AC159">
        <v>98.898597194388785</v>
      </c>
      <c r="AD159">
        <v>0.85225111546168764</v>
      </c>
      <c r="AE159">
        <v>2.9536433253452739</v>
      </c>
      <c r="AF159">
        <v>4.5981910158607953</v>
      </c>
      <c r="AG159">
        <v>32.466782663455852</v>
      </c>
      <c r="AH159">
        <v>6.4272570989283642</v>
      </c>
      <c r="AI159">
        <v>9.8319488322820803</v>
      </c>
      <c r="AJ159">
        <v>11.75704049432194</v>
      </c>
      <c r="AK159">
        <v>58.7</v>
      </c>
      <c r="AL159">
        <v>36</v>
      </c>
      <c r="AM159">
        <v>97.2</v>
      </c>
      <c r="AN159">
        <v>40.4</v>
      </c>
      <c r="AO159">
        <v>62</v>
      </c>
      <c r="AP159">
        <v>365</v>
      </c>
      <c r="AQ159" t="s">
        <v>66</v>
      </c>
      <c r="AR159" t="s">
        <v>65</v>
      </c>
      <c r="AS159">
        <v>0.84</v>
      </c>
      <c r="AT159">
        <v>7.8</v>
      </c>
      <c r="AU159">
        <v>13.2</v>
      </c>
    </row>
    <row r="160" spans="1:47" x14ac:dyDescent="0.3">
      <c r="A160" s="43">
        <v>46101</v>
      </c>
      <c r="B160" t="s">
        <v>28</v>
      </c>
      <c r="C160">
        <v>2026</v>
      </c>
      <c r="D160" t="s">
        <v>24</v>
      </c>
      <c r="E160">
        <v>643.62559571851853</v>
      </c>
      <c r="F160">
        <v>1.747849575700652</v>
      </c>
      <c r="G160">
        <v>1612.5</v>
      </c>
      <c r="H160">
        <v>47.608056595142813</v>
      </c>
      <c r="I160">
        <v>89.29</v>
      </c>
      <c r="J160">
        <v>50</v>
      </c>
      <c r="K160">
        <v>25</v>
      </c>
      <c r="L160">
        <v>8.7100000000000009</v>
      </c>
      <c r="M160">
        <v>8.5399999999999991</v>
      </c>
      <c r="N160">
        <v>102.7</v>
      </c>
      <c r="O160">
        <v>57.26772477970011</v>
      </c>
      <c r="P160">
        <v>101.6279243219217</v>
      </c>
      <c r="Q160">
        <v>2.070457055314797</v>
      </c>
      <c r="R160">
        <v>0.63902471877794798</v>
      </c>
      <c r="S160">
        <v>0.31073966189416041</v>
      </c>
      <c r="T160">
        <v>9.9401573055347303E-2</v>
      </c>
      <c r="U160">
        <v>4.9895050042182204E-3</v>
      </c>
      <c r="V160">
        <v>3.1246125140464707</v>
      </c>
      <c r="W160">
        <v>81.468826981234102</v>
      </c>
      <c r="X160">
        <v>7.5329999999999986</v>
      </c>
      <c r="Y160">
        <v>40.996017437603513</v>
      </c>
      <c r="Z160">
        <v>11.244270886552201</v>
      </c>
      <c r="AA160">
        <v>1.7375454536931101</v>
      </c>
      <c r="AB160">
        <v>99.137527951082404</v>
      </c>
      <c r="AC160">
        <v>91.944866160607262</v>
      </c>
      <c r="AD160">
        <v>0.90265517382981664</v>
      </c>
      <c r="AE160">
        <v>3.060054578883753</v>
      </c>
      <c r="AF160">
        <v>4.8168768928469374</v>
      </c>
      <c r="AG160">
        <v>32.544754124242871</v>
      </c>
      <c r="AH160">
        <v>6.9689957379892888</v>
      </c>
      <c r="AI160">
        <v>11.61589219486906</v>
      </c>
      <c r="AJ160">
        <v>11.25842716268321</v>
      </c>
      <c r="AK160">
        <v>59</v>
      </c>
      <c r="AL160">
        <v>33</v>
      </c>
      <c r="AM160">
        <v>93.59</v>
      </c>
      <c r="AN160">
        <v>39.4</v>
      </c>
      <c r="AO160">
        <v>54</v>
      </c>
      <c r="AP160">
        <v>370</v>
      </c>
      <c r="AQ160" t="s">
        <v>58</v>
      </c>
      <c r="AR160" t="s">
        <v>63</v>
      </c>
      <c r="AS160">
        <v>0.57999999999999996</v>
      </c>
      <c r="AT160">
        <v>6.5</v>
      </c>
      <c r="AU160">
        <v>14.1</v>
      </c>
    </row>
    <row r="161" spans="1:47" x14ac:dyDescent="0.3">
      <c r="A161" s="43">
        <v>46102</v>
      </c>
      <c r="B161" t="s">
        <v>28</v>
      </c>
      <c r="C161">
        <v>2026</v>
      </c>
      <c r="D161" t="s">
        <v>26</v>
      </c>
      <c r="E161">
        <v>674.68625969614277</v>
      </c>
      <c r="F161">
        <v>1.688475730137293</v>
      </c>
      <c r="G161">
        <v>1614.17</v>
      </c>
      <c r="H161">
        <v>50.161057309264592</v>
      </c>
      <c r="I161">
        <v>89.83</v>
      </c>
      <c r="J161">
        <v>75</v>
      </c>
      <c r="K161">
        <v>25</v>
      </c>
      <c r="L161">
        <v>8.8699999999999992</v>
      </c>
      <c r="M161">
        <v>8.61</v>
      </c>
      <c r="N161">
        <v>89.6</v>
      </c>
      <c r="O161">
        <v>60.406882099760089</v>
      </c>
      <c r="P161">
        <v>96.346637960695446</v>
      </c>
      <c r="Q161">
        <v>1.979438063276743</v>
      </c>
      <c r="R161">
        <v>0.59107031172223601</v>
      </c>
      <c r="S161">
        <v>3.7054259873706641E-2</v>
      </c>
      <c r="T161">
        <v>0.161291266662764</v>
      </c>
      <c r="U161">
        <v>3.1965082457938498E-2</v>
      </c>
      <c r="V161">
        <v>2.8008189839933877</v>
      </c>
      <c r="W161">
        <v>83.889422383052263</v>
      </c>
      <c r="X161">
        <v>7.3333263403123681</v>
      </c>
      <c r="Y161">
        <v>34.111710457955787</v>
      </c>
      <c r="Z161">
        <v>11.216363087023399</v>
      </c>
      <c r="AA161">
        <v>1.73729224744959</v>
      </c>
      <c r="AB161">
        <v>99.317927776303307</v>
      </c>
      <c r="AC161">
        <v>96.282202713487635</v>
      </c>
      <c r="AD161">
        <v>0.93312907801302503</v>
      </c>
      <c r="AE161">
        <v>3.394318671697278</v>
      </c>
      <c r="AF161">
        <v>4.9350468826378826</v>
      </c>
      <c r="AG161">
        <v>31.485928673425992</v>
      </c>
      <c r="AH161">
        <v>5.8571095756647003</v>
      </c>
      <c r="AI161">
        <v>10.62777641221167</v>
      </c>
      <c r="AJ161">
        <v>10.934727668466371</v>
      </c>
      <c r="AK161">
        <v>61</v>
      </c>
      <c r="AL161">
        <v>39</v>
      </c>
      <c r="AM161">
        <v>101.42</v>
      </c>
      <c r="AN161">
        <v>41.9</v>
      </c>
      <c r="AO161">
        <v>39</v>
      </c>
      <c r="AP161">
        <v>385</v>
      </c>
      <c r="AQ161" t="s">
        <v>58</v>
      </c>
      <c r="AR161" t="s">
        <v>59</v>
      </c>
      <c r="AS161">
        <v>0.82</v>
      </c>
      <c r="AT161">
        <v>7.2</v>
      </c>
      <c r="AU161">
        <v>12.2</v>
      </c>
    </row>
    <row r="162" spans="1:47" x14ac:dyDescent="0.3">
      <c r="A162" s="43">
        <v>46102</v>
      </c>
      <c r="B162" t="s">
        <v>28</v>
      </c>
      <c r="C162">
        <v>2026</v>
      </c>
      <c r="D162" t="s">
        <v>24</v>
      </c>
      <c r="E162">
        <v>724.02467823338395</v>
      </c>
      <c r="F162">
        <v>2.3873716477833482</v>
      </c>
      <c r="G162">
        <v>1618.33</v>
      </c>
      <c r="H162">
        <v>49.550118567592463</v>
      </c>
      <c r="I162">
        <v>83.96</v>
      </c>
      <c r="J162">
        <v>50</v>
      </c>
      <c r="K162">
        <v>25</v>
      </c>
      <c r="L162">
        <v>8.85</v>
      </c>
      <c r="M162">
        <v>8.6</v>
      </c>
      <c r="N162">
        <v>141.1</v>
      </c>
      <c r="O162">
        <v>64.612443516916713</v>
      </c>
      <c r="P162">
        <v>90.075528539269968</v>
      </c>
      <c r="Q162">
        <v>1.819802598002517</v>
      </c>
      <c r="R162">
        <v>0.96443255353133805</v>
      </c>
      <c r="S162">
        <v>0.19401955913289931</v>
      </c>
      <c r="T162">
        <v>0.15851280424661299</v>
      </c>
      <c r="U162">
        <v>0.628996260154149</v>
      </c>
      <c r="V162">
        <v>3.7657637750675166</v>
      </c>
      <c r="W162">
        <v>81.813684668274334</v>
      </c>
      <c r="X162">
        <v>8.4368468264935306</v>
      </c>
      <c r="Y162">
        <v>49.528886674194901</v>
      </c>
      <c r="Z162">
        <v>10.7530892533353</v>
      </c>
      <c r="AA162">
        <v>1.77000810040656</v>
      </c>
      <c r="AB162">
        <v>99.599491687686296</v>
      </c>
      <c r="AC162">
        <v>101.11896112509849</v>
      </c>
      <c r="AD162">
        <v>0.96094029783243118</v>
      </c>
      <c r="AE162">
        <v>3.460345925866493</v>
      </c>
      <c r="AF162">
        <v>4.3560251798571974</v>
      </c>
      <c r="AG162">
        <v>38.515877218470997</v>
      </c>
      <c r="AH162">
        <v>9.2649562504583223</v>
      </c>
      <c r="AI162">
        <v>12.8074386370842</v>
      </c>
      <c r="AJ162">
        <v>15.33700733115433</v>
      </c>
      <c r="AK162">
        <v>63.7</v>
      </c>
      <c r="AL162">
        <v>32</v>
      </c>
      <c r="AM162">
        <v>99.33</v>
      </c>
      <c r="AN162">
        <v>40.799999999999997</v>
      </c>
      <c r="AO162">
        <v>51</v>
      </c>
      <c r="AP162">
        <v>370</v>
      </c>
      <c r="AQ162" t="s">
        <v>58</v>
      </c>
      <c r="AR162" t="s">
        <v>59</v>
      </c>
      <c r="AS162">
        <v>0.89</v>
      </c>
      <c r="AT162">
        <v>7.1</v>
      </c>
      <c r="AU162">
        <v>15.7</v>
      </c>
    </row>
    <row r="163" spans="1:47" x14ac:dyDescent="0.3">
      <c r="A163" s="43">
        <v>46103</v>
      </c>
      <c r="B163" t="s">
        <v>28</v>
      </c>
      <c r="C163">
        <v>2026</v>
      </c>
      <c r="D163" t="s">
        <v>26</v>
      </c>
      <c r="E163">
        <v>432.19690808907473</v>
      </c>
      <c r="F163">
        <v>1.865636382127392</v>
      </c>
      <c r="G163">
        <v>1596.67</v>
      </c>
      <c r="H163">
        <v>47.70849886809529</v>
      </c>
      <c r="I163">
        <v>86.67</v>
      </c>
      <c r="J163">
        <v>75</v>
      </c>
      <c r="K163">
        <v>50</v>
      </c>
      <c r="L163">
        <v>8.77</v>
      </c>
      <c r="M163">
        <v>8.85</v>
      </c>
      <c r="N163">
        <v>61.7</v>
      </c>
      <c r="O163">
        <v>39.475729876378637</v>
      </c>
      <c r="P163">
        <v>147.43235953396649</v>
      </c>
      <c r="Q163">
        <v>2.017089932797766</v>
      </c>
      <c r="R163">
        <v>0.83255983441293502</v>
      </c>
      <c r="S163">
        <v>0.32502534433501529</v>
      </c>
      <c r="T163">
        <v>9.8203460564326703E-2</v>
      </c>
      <c r="U163">
        <v>2.9442403736553401E-2</v>
      </c>
      <c r="V163">
        <v>3.3023209758465963</v>
      </c>
      <c r="W163">
        <v>82.808287289545618</v>
      </c>
      <c r="X163">
        <v>7.6901999999999999</v>
      </c>
      <c r="Y163">
        <v>40.428194710791907</v>
      </c>
      <c r="Z163">
        <v>10.893556798007401</v>
      </c>
      <c r="AA163">
        <v>1.8663139519993099</v>
      </c>
      <c r="AB163">
        <v>99.006418002690694</v>
      </c>
      <c r="AC163">
        <v>86.945894979752197</v>
      </c>
      <c r="AD163">
        <v>1.059668687546435</v>
      </c>
      <c r="AE163">
        <v>3.2766622685454769</v>
      </c>
      <c r="AF163">
        <v>4.6203184009590714</v>
      </c>
      <c r="AG163">
        <v>33.721288072259853</v>
      </c>
      <c r="AH163">
        <v>6.0303758204326199</v>
      </c>
      <c r="AI163">
        <v>11.6153339523214</v>
      </c>
      <c r="AJ163">
        <v>12.215222887250389</v>
      </c>
      <c r="AK163">
        <v>64.7</v>
      </c>
      <c r="AL163">
        <v>31</v>
      </c>
      <c r="AM163">
        <v>100.2</v>
      </c>
      <c r="AN163">
        <v>41.6</v>
      </c>
      <c r="AO163">
        <v>46</v>
      </c>
      <c r="AP163">
        <v>380</v>
      </c>
      <c r="AQ163" t="s">
        <v>58</v>
      </c>
      <c r="AR163" t="s">
        <v>59</v>
      </c>
      <c r="AS163">
        <v>0.79</v>
      </c>
      <c r="AT163">
        <v>7.2</v>
      </c>
      <c r="AU163">
        <v>14.2</v>
      </c>
    </row>
    <row r="164" spans="1:47" x14ac:dyDescent="0.3">
      <c r="A164" s="43">
        <v>46103</v>
      </c>
      <c r="B164" t="s">
        <v>28</v>
      </c>
      <c r="C164">
        <v>2026</v>
      </c>
      <c r="D164" t="s">
        <v>24</v>
      </c>
      <c r="E164">
        <v>834.25311124439975</v>
      </c>
      <c r="F164">
        <v>2.0166303346233558</v>
      </c>
      <c r="G164">
        <v>1605.83</v>
      </c>
      <c r="H164">
        <v>52.842735720034469</v>
      </c>
      <c r="I164">
        <v>86.67</v>
      </c>
      <c r="J164">
        <v>75</v>
      </c>
      <c r="K164">
        <v>12.5</v>
      </c>
      <c r="L164">
        <v>8.82</v>
      </c>
      <c r="M164">
        <v>8.68</v>
      </c>
      <c r="N164">
        <v>72.599999999999994</v>
      </c>
      <c r="O164">
        <v>75.588460862082471</v>
      </c>
      <c r="P164">
        <v>76.995879180806199</v>
      </c>
      <c r="Q164">
        <v>2.4961395123859931</v>
      </c>
      <c r="R164">
        <v>0.62455994785159497</v>
      </c>
      <c r="S164">
        <v>0.168384087489519</v>
      </c>
      <c r="T164">
        <v>9.7726598385651495E-2</v>
      </c>
      <c r="U164">
        <v>1.00383817072875E-2</v>
      </c>
      <c r="V164">
        <v>3.3968485278200458</v>
      </c>
      <c r="W164">
        <v>89.172459909499082</v>
      </c>
      <c r="X164">
        <v>7.93006993006993</v>
      </c>
      <c r="Y164">
        <v>43.53920628834954</v>
      </c>
      <c r="Z164">
        <v>11.1427126062484</v>
      </c>
      <c r="AA164">
        <v>1.84352353562997</v>
      </c>
      <c r="AB164">
        <v>99.483710904188797</v>
      </c>
      <c r="AC164">
        <v>93.256037402951577</v>
      </c>
      <c r="AD164">
        <v>1.2161138635308799</v>
      </c>
      <c r="AE164">
        <v>3.9302039203339678</v>
      </c>
      <c r="AF164">
        <v>5.5698015745170002</v>
      </c>
      <c r="AG164">
        <v>35.600497462535422</v>
      </c>
      <c r="AH164">
        <v>7.7277434413740593</v>
      </c>
      <c r="AI164">
        <v>12.10886630364325</v>
      </c>
      <c r="AJ164">
        <v>12.80920527098424</v>
      </c>
      <c r="AK164">
        <v>60.4</v>
      </c>
      <c r="AL164">
        <v>33</v>
      </c>
      <c r="AM164">
        <v>103.35</v>
      </c>
      <c r="AN164">
        <v>41.4</v>
      </c>
      <c r="AO164">
        <v>44</v>
      </c>
      <c r="AP164">
        <v>410</v>
      </c>
      <c r="AQ164" t="s">
        <v>66</v>
      </c>
      <c r="AR164" t="s">
        <v>61</v>
      </c>
      <c r="AS164">
        <v>0.73</v>
      </c>
      <c r="AT164">
        <v>5.7</v>
      </c>
      <c r="AU164">
        <v>13.3</v>
      </c>
    </row>
    <row r="165" spans="1:47" x14ac:dyDescent="0.3">
      <c r="A165" s="43">
        <v>46104</v>
      </c>
      <c r="B165" t="s">
        <v>28</v>
      </c>
      <c r="C165">
        <v>2026</v>
      </c>
      <c r="D165" t="s">
        <v>26</v>
      </c>
      <c r="E165">
        <v>585.78850483263977</v>
      </c>
      <c r="F165">
        <v>1.825902003224511</v>
      </c>
      <c r="G165">
        <v>1614.17</v>
      </c>
      <c r="H165">
        <v>46.457671034207728</v>
      </c>
      <c r="I165">
        <v>79.819999999999993</v>
      </c>
      <c r="J165">
        <v>63</v>
      </c>
      <c r="K165">
        <v>38</v>
      </c>
      <c r="L165">
        <v>8.85</v>
      </c>
      <c r="M165">
        <v>8.65</v>
      </c>
      <c r="N165">
        <v>39.299999999999997</v>
      </c>
      <c r="O165">
        <v>52.447573428806137</v>
      </c>
      <c r="P165">
        <v>110.9679556080938</v>
      </c>
      <c r="Q165">
        <v>1.521113612053689</v>
      </c>
      <c r="R165">
        <v>0.70079287868290696</v>
      </c>
      <c r="S165">
        <v>0.23980489154923629</v>
      </c>
      <c r="T165">
        <v>0.110797949648948</v>
      </c>
      <c r="U165">
        <v>9.0324415474685692E-3</v>
      </c>
      <c r="V165">
        <v>2.581541773482249</v>
      </c>
      <c r="W165">
        <v>77.388571138110038</v>
      </c>
      <c r="X165">
        <v>7.5386880386880382</v>
      </c>
      <c r="Y165">
        <v>38.684867077963787</v>
      </c>
      <c r="Z165">
        <v>11.0739001733285</v>
      </c>
      <c r="AA165">
        <v>1.8628974173369901</v>
      </c>
      <c r="AB165">
        <v>99.711221032155095</v>
      </c>
      <c r="AC165">
        <v>93.089463596395461</v>
      </c>
      <c r="AD165">
        <v>0.73524587833583532</v>
      </c>
      <c r="AE165">
        <v>3.0359188213471522</v>
      </c>
      <c r="AF165">
        <v>3.612077883210524</v>
      </c>
      <c r="AG165">
        <v>33.028148967557108</v>
      </c>
      <c r="AH165">
        <v>6.7525454571228254</v>
      </c>
      <c r="AI165">
        <v>12.5</v>
      </c>
      <c r="AJ165">
        <v>12.203524650784921</v>
      </c>
      <c r="AK165">
        <v>60.4</v>
      </c>
      <c r="AL165">
        <v>35</v>
      </c>
      <c r="AM165">
        <v>92.48</v>
      </c>
      <c r="AN165">
        <v>41.7</v>
      </c>
      <c r="AO165">
        <v>50</v>
      </c>
      <c r="AP165">
        <v>410</v>
      </c>
      <c r="AQ165" t="s">
        <v>64</v>
      </c>
      <c r="AR165" t="s">
        <v>61</v>
      </c>
      <c r="AS165">
        <v>1.34</v>
      </c>
      <c r="AT165">
        <v>6.2</v>
      </c>
      <c r="AU165">
        <v>14</v>
      </c>
    </row>
    <row r="166" spans="1:47" x14ac:dyDescent="0.3">
      <c r="A166" s="43">
        <v>46104</v>
      </c>
      <c r="B166" t="s">
        <v>28</v>
      </c>
      <c r="C166">
        <v>2026</v>
      </c>
      <c r="D166" t="s">
        <v>24</v>
      </c>
      <c r="E166">
        <v>640.18092130356115</v>
      </c>
      <c r="F166">
        <v>2.040750009934571</v>
      </c>
      <c r="G166">
        <v>1615</v>
      </c>
      <c r="H166">
        <v>53.243658958186138</v>
      </c>
      <c r="I166">
        <v>83.09</v>
      </c>
      <c r="J166">
        <v>50</v>
      </c>
      <c r="K166">
        <v>12.5</v>
      </c>
      <c r="L166">
        <v>8.8000000000000007</v>
      </c>
      <c r="M166">
        <v>8.6300000000000008</v>
      </c>
      <c r="N166">
        <v>-21.3</v>
      </c>
      <c r="O166">
        <v>58.355182741905402</v>
      </c>
      <c r="P166">
        <v>101.8560735817167</v>
      </c>
      <c r="Q166">
        <v>2.302031776583036</v>
      </c>
      <c r="R166">
        <v>1.09970694682227</v>
      </c>
      <c r="S166">
        <v>0.3124116844856174</v>
      </c>
      <c r="T166">
        <v>0.153045369860835</v>
      </c>
      <c r="U166">
        <v>0.69366130491866196</v>
      </c>
      <c r="V166">
        <v>4.5608570826704202</v>
      </c>
      <c r="W166">
        <v>88.61604777252964</v>
      </c>
      <c r="X166">
        <v>7.8457183437223357</v>
      </c>
      <c r="Y166">
        <v>41.962376153836487</v>
      </c>
      <c r="Z166">
        <v>10.316035527159499</v>
      </c>
      <c r="AA166">
        <v>1.82525262057014</v>
      </c>
      <c r="AB166">
        <v>99.406445816451907</v>
      </c>
      <c r="AC166">
        <v>90.981447421031604</v>
      </c>
      <c r="AD166">
        <v>1.057365362299149</v>
      </c>
      <c r="AE166">
        <v>4.0536272422347839</v>
      </c>
      <c r="AF166">
        <v>5.7370572074655426</v>
      </c>
      <c r="AG166">
        <v>34.70674693828699</v>
      </c>
      <c r="AH166">
        <v>6.9886466637780273</v>
      </c>
      <c r="AI166">
        <v>10.225102937014309</v>
      </c>
      <c r="AJ166">
        <v>12.565618535878979</v>
      </c>
      <c r="AK166">
        <v>61.3</v>
      </c>
      <c r="AL166">
        <v>34</v>
      </c>
      <c r="AM166">
        <v>98.64</v>
      </c>
      <c r="AN166">
        <v>44.5</v>
      </c>
      <c r="AO166">
        <v>61</v>
      </c>
      <c r="AP166">
        <v>365</v>
      </c>
      <c r="AQ166" t="s">
        <v>62</v>
      </c>
      <c r="AR166" t="s">
        <v>65</v>
      </c>
      <c r="AS166">
        <v>0.9</v>
      </c>
      <c r="AT166">
        <v>6.7</v>
      </c>
      <c r="AU166">
        <v>10.7</v>
      </c>
    </row>
    <row r="167" spans="1:47" x14ac:dyDescent="0.3">
      <c r="A167" s="43">
        <v>46105</v>
      </c>
      <c r="B167" t="s">
        <v>28</v>
      </c>
      <c r="C167">
        <v>2026</v>
      </c>
      <c r="D167" t="s">
        <v>26</v>
      </c>
      <c r="E167">
        <v>356.68617073097101</v>
      </c>
      <c r="F167">
        <v>2.0000638320148361</v>
      </c>
      <c r="G167">
        <v>1609.17</v>
      </c>
      <c r="H167">
        <v>52.168124586770311</v>
      </c>
      <c r="I167">
        <v>86.89</v>
      </c>
      <c r="J167">
        <v>62.5</v>
      </c>
      <c r="K167">
        <v>50</v>
      </c>
      <c r="L167">
        <v>8.73</v>
      </c>
      <c r="M167">
        <v>8.61</v>
      </c>
      <c r="N167">
        <v>-26.8</v>
      </c>
      <c r="O167">
        <v>31.91027004077074</v>
      </c>
      <c r="P167">
        <v>182.3864226960151</v>
      </c>
      <c r="Q167">
        <v>2.20750419318377</v>
      </c>
      <c r="R167">
        <v>0.59122997279966805</v>
      </c>
      <c r="S167">
        <v>0.56071700113893441</v>
      </c>
      <c r="T167">
        <v>6.8904305949964495E-2</v>
      </c>
      <c r="U167">
        <v>0</v>
      </c>
      <c r="V167">
        <v>3.4283554730723371</v>
      </c>
      <c r="W167">
        <v>87.72357861511145</v>
      </c>
      <c r="X167">
        <v>7.7844511177844504</v>
      </c>
      <c r="Y167">
        <v>41.164744531609323</v>
      </c>
      <c r="Z167">
        <v>11.167065002006099</v>
      </c>
      <c r="AA167">
        <v>1.80474943249164</v>
      </c>
      <c r="AB167">
        <v>99.307251401920595</v>
      </c>
      <c r="AC167">
        <v>96.896900780536328</v>
      </c>
      <c r="AD167">
        <v>1.1318495630140739</v>
      </c>
      <c r="AE167">
        <v>4.2008715624702884</v>
      </c>
      <c r="AF167">
        <v>5.3773249845833027</v>
      </c>
      <c r="AG167">
        <v>34.520288640941978</v>
      </c>
      <c r="AH167">
        <v>7.0118516991457236</v>
      </c>
      <c r="AI167">
        <v>14.324375643249949</v>
      </c>
      <c r="AJ167">
        <v>12.43169884499747</v>
      </c>
      <c r="AK167">
        <v>58.7</v>
      </c>
      <c r="AL167">
        <v>31</v>
      </c>
      <c r="AM167">
        <v>96.88</v>
      </c>
      <c r="AN167">
        <v>41.8</v>
      </c>
      <c r="AO167">
        <v>56</v>
      </c>
      <c r="AP167">
        <v>440</v>
      </c>
      <c r="AQ167" t="s">
        <v>60</v>
      </c>
      <c r="AR167" t="s">
        <v>63</v>
      </c>
      <c r="AS167">
        <v>0.93</v>
      </c>
      <c r="AT167">
        <v>7.7</v>
      </c>
      <c r="AU167">
        <v>14.5</v>
      </c>
    </row>
    <row r="168" spans="1:47" x14ac:dyDescent="0.3">
      <c r="A168" s="43">
        <v>46105</v>
      </c>
      <c r="B168" t="s">
        <v>28</v>
      </c>
      <c r="C168">
        <v>2026</v>
      </c>
      <c r="D168" t="s">
        <v>24</v>
      </c>
      <c r="E168">
        <v>726.24189460462378</v>
      </c>
      <c r="F168">
        <v>1.988092182257464</v>
      </c>
      <c r="G168">
        <v>1604.17</v>
      </c>
      <c r="H168">
        <v>51.81884521865296</v>
      </c>
      <c r="I168">
        <v>85.94</v>
      </c>
      <c r="J168">
        <v>37.5</v>
      </c>
      <c r="K168">
        <v>25</v>
      </c>
      <c r="L168">
        <v>8.7799999999999994</v>
      </c>
      <c r="M168">
        <v>8.68</v>
      </c>
      <c r="N168">
        <v>49.5</v>
      </c>
      <c r="O168">
        <v>65.747807353954499</v>
      </c>
      <c r="P168">
        <v>88.52006225345167</v>
      </c>
      <c r="Q168">
        <v>2.159218587792783</v>
      </c>
      <c r="R168">
        <v>0.88171075346335304</v>
      </c>
      <c r="S168">
        <v>0.19342721745439509</v>
      </c>
      <c r="T168">
        <v>0.15344706146107201</v>
      </c>
      <c r="U168">
        <v>0</v>
      </c>
      <c r="V168">
        <v>3.3878036201716033</v>
      </c>
      <c r="W168">
        <v>88.828781115951969</v>
      </c>
      <c r="X168">
        <v>7.9263196996529999</v>
      </c>
      <c r="Y168">
        <v>40.399778195447468</v>
      </c>
      <c r="Z168">
        <v>11.0019320222374</v>
      </c>
      <c r="AA168">
        <v>1.8504011112602801</v>
      </c>
      <c r="AB168">
        <v>99.877030755359698</v>
      </c>
      <c r="AC168">
        <v>93.311828950339773</v>
      </c>
      <c r="AD168">
        <v>1.099264578366173</v>
      </c>
      <c r="AE168">
        <v>3.471858428709873</v>
      </c>
      <c r="AF168">
        <v>5.5128570365458289</v>
      </c>
      <c r="AG168">
        <v>35.839954315835563</v>
      </c>
      <c r="AH168">
        <v>7.343028194239495</v>
      </c>
      <c r="AI168">
        <v>14.54375364912157</v>
      </c>
      <c r="AJ168">
        <v>13.064890023770729</v>
      </c>
      <c r="AK168">
        <v>59.4</v>
      </c>
      <c r="AL168">
        <v>38</v>
      </c>
      <c r="AM168">
        <v>98.33</v>
      </c>
      <c r="AN168">
        <v>44.6</v>
      </c>
      <c r="AO168">
        <v>36</v>
      </c>
      <c r="AP168">
        <v>350</v>
      </c>
      <c r="AQ168" t="s">
        <v>58</v>
      </c>
      <c r="AR168" t="s">
        <v>63</v>
      </c>
      <c r="AS168">
        <v>0.87</v>
      </c>
      <c r="AT168">
        <v>7.3</v>
      </c>
      <c r="AU168">
        <v>16</v>
      </c>
    </row>
    <row r="169" spans="1:47" x14ac:dyDescent="0.3">
      <c r="A169" s="43">
        <v>46106</v>
      </c>
      <c r="B169" t="s">
        <v>28</v>
      </c>
      <c r="C169">
        <v>2026</v>
      </c>
      <c r="D169" t="s">
        <v>26</v>
      </c>
      <c r="E169">
        <v>522.01719803049605</v>
      </c>
      <c r="F169">
        <v>2.167063455655295</v>
      </c>
      <c r="G169">
        <v>1627.5</v>
      </c>
      <c r="H169">
        <v>51.217045441405702</v>
      </c>
      <c r="I169">
        <v>90.11</v>
      </c>
      <c r="J169">
        <v>50</v>
      </c>
      <c r="K169">
        <v>25</v>
      </c>
      <c r="L169">
        <v>8.77</v>
      </c>
      <c r="M169">
        <v>8.66</v>
      </c>
      <c r="N169">
        <v>-12.8</v>
      </c>
      <c r="O169">
        <v>45.824995437885413</v>
      </c>
      <c r="P169">
        <v>127.0049226276271</v>
      </c>
      <c r="Q169">
        <v>2.2941464083625212</v>
      </c>
      <c r="R169">
        <v>0.66544960087898697</v>
      </c>
      <c r="S169">
        <v>0.26910023156741658</v>
      </c>
      <c r="T169">
        <v>7.90873541652658E-2</v>
      </c>
      <c r="U169">
        <v>0.124584941916883</v>
      </c>
      <c r="V169">
        <v>3.4323685368910741</v>
      </c>
      <c r="W169">
        <v>86.867352539932043</v>
      </c>
      <c r="X169">
        <v>8.0928143712574858</v>
      </c>
      <c r="Y169">
        <v>44.459171535509199</v>
      </c>
      <c r="Z169">
        <v>11.215334715463801</v>
      </c>
      <c r="AA169">
        <v>1.76433929847492</v>
      </c>
      <c r="AB169">
        <v>99.907693181737599</v>
      </c>
      <c r="AC169">
        <v>91.054443798866572</v>
      </c>
      <c r="AD169">
        <v>1.0459967192646229</v>
      </c>
      <c r="AE169">
        <v>3.9359881886754651</v>
      </c>
      <c r="AF169">
        <v>5.5670663471664481</v>
      </c>
      <c r="AG169">
        <v>36.61087877056319</v>
      </c>
      <c r="AH169">
        <v>9.0198369827952742</v>
      </c>
      <c r="AI169">
        <v>14.27724713885585</v>
      </c>
      <c r="AJ169">
        <v>13.246459879144471</v>
      </c>
      <c r="AK169">
        <v>60.4</v>
      </c>
      <c r="AL169">
        <v>39</v>
      </c>
      <c r="AM169">
        <v>103.35</v>
      </c>
      <c r="AN169">
        <v>40.200000000000003</v>
      </c>
      <c r="AO169">
        <v>52</v>
      </c>
      <c r="AP169">
        <v>365</v>
      </c>
      <c r="AQ169" t="s">
        <v>58</v>
      </c>
      <c r="AR169" t="s">
        <v>61</v>
      </c>
      <c r="AS169">
        <v>0.81</v>
      </c>
      <c r="AT169">
        <v>6.3</v>
      </c>
      <c r="AU169">
        <v>13.3</v>
      </c>
    </row>
    <row r="170" spans="1:47" x14ac:dyDescent="0.3">
      <c r="A170" s="43">
        <v>46106</v>
      </c>
      <c r="B170" t="s">
        <v>28</v>
      </c>
      <c r="C170">
        <v>2026</v>
      </c>
      <c r="D170" t="s">
        <v>24</v>
      </c>
      <c r="E170">
        <v>202.04417756448589</v>
      </c>
      <c r="F170">
        <v>2.203837681472415</v>
      </c>
      <c r="G170">
        <v>1606.67</v>
      </c>
      <c r="H170">
        <v>53.144311628174918</v>
      </c>
      <c r="I170">
        <v>91.03</v>
      </c>
      <c r="J170">
        <v>50</v>
      </c>
      <c r="K170">
        <v>25</v>
      </c>
      <c r="L170">
        <v>8.74</v>
      </c>
      <c r="M170">
        <v>8.52</v>
      </c>
      <c r="N170">
        <v>-53.9</v>
      </c>
      <c r="O170">
        <v>18.215997262475302</v>
      </c>
      <c r="P170">
        <v>319.49938925326472</v>
      </c>
      <c r="Q170">
        <v>2.4012160443019201</v>
      </c>
      <c r="R170">
        <v>0.82686457497219101</v>
      </c>
      <c r="S170">
        <v>0.1237353152234284</v>
      </c>
      <c r="T170">
        <v>0.141030021907257</v>
      </c>
      <c r="U170">
        <v>0</v>
      </c>
      <c r="V170">
        <v>3.4928459564047971</v>
      </c>
      <c r="W170">
        <v>89.996056162378565</v>
      </c>
      <c r="X170">
        <v>8.0908483633934534</v>
      </c>
      <c r="Y170">
        <v>43.561592657019553</v>
      </c>
      <c r="Z170">
        <v>10.3514014420905</v>
      </c>
      <c r="AA170">
        <v>1.86486385446832</v>
      </c>
      <c r="AB170">
        <v>99.532474413561204</v>
      </c>
      <c r="AC170">
        <v>103.9172025955898</v>
      </c>
      <c r="AD170">
        <v>1.0567539452743</v>
      </c>
      <c r="AE170">
        <v>3.9353339161628931</v>
      </c>
      <c r="AF170">
        <v>5.8888928468996502</v>
      </c>
      <c r="AG170">
        <v>35.889836820526277</v>
      </c>
      <c r="AH170">
        <v>7.7881722110390879</v>
      </c>
      <c r="AI170">
        <v>17.326950765229689</v>
      </c>
      <c r="AJ170">
        <v>13.853869875652521</v>
      </c>
      <c r="AK170">
        <v>63.2</v>
      </c>
      <c r="AL170">
        <v>38</v>
      </c>
      <c r="AM170">
        <v>91.24</v>
      </c>
      <c r="AN170">
        <v>42.7</v>
      </c>
      <c r="AO170">
        <v>44</v>
      </c>
      <c r="AP170">
        <v>365</v>
      </c>
      <c r="AQ170" t="s">
        <v>60</v>
      </c>
      <c r="AR170" t="s">
        <v>59</v>
      </c>
      <c r="AS170">
        <v>0.86</v>
      </c>
      <c r="AT170">
        <v>8</v>
      </c>
      <c r="AU170">
        <v>13.5</v>
      </c>
    </row>
    <row r="171" spans="1:47" x14ac:dyDescent="0.3">
      <c r="A171" s="43">
        <v>46107</v>
      </c>
      <c r="B171" t="s">
        <v>28</v>
      </c>
      <c r="C171">
        <v>2026</v>
      </c>
      <c r="D171" t="s">
        <v>26</v>
      </c>
      <c r="E171">
        <v>453.89758089496439</v>
      </c>
      <c r="F171">
        <v>2.5468647438933898</v>
      </c>
      <c r="G171">
        <v>1623.33</v>
      </c>
      <c r="H171">
        <v>54.65512271994789</v>
      </c>
      <c r="I171">
        <v>83.36</v>
      </c>
      <c r="J171">
        <v>62.5</v>
      </c>
      <c r="K171">
        <v>37.5</v>
      </c>
      <c r="L171">
        <v>8.75</v>
      </c>
      <c r="M171">
        <v>8.61</v>
      </c>
      <c r="N171">
        <v>-100.6</v>
      </c>
      <c r="O171">
        <v>39.828960416798729</v>
      </c>
      <c r="P171">
        <v>146.1248282429508</v>
      </c>
      <c r="Q171">
        <v>2.4520488039331121</v>
      </c>
      <c r="R171">
        <v>0.73720804080600499</v>
      </c>
      <c r="S171">
        <v>0.49570654145448467</v>
      </c>
      <c r="T171">
        <v>0.120042042644578</v>
      </c>
      <c r="U171">
        <v>0</v>
      </c>
      <c r="V171">
        <v>3.8050054288381796</v>
      </c>
      <c r="W171">
        <v>90.703267528106792</v>
      </c>
      <c r="X171">
        <v>8.5574425574425579</v>
      </c>
      <c r="Y171">
        <v>50.627686233767697</v>
      </c>
      <c r="Z171">
        <v>10.890743106860301</v>
      </c>
      <c r="AA171">
        <v>1.77386395287254</v>
      </c>
      <c r="AB171">
        <v>99.522979605738797</v>
      </c>
      <c r="AC171">
        <v>94.704882374188145</v>
      </c>
      <c r="AD171">
        <v>1.368579220459063</v>
      </c>
      <c r="AE171">
        <v>4.1375146243425514</v>
      </c>
      <c r="AF171">
        <v>5.8657601405174544</v>
      </c>
      <c r="AG171">
        <v>39.763100107941568</v>
      </c>
      <c r="AH171">
        <v>9.2973433662862703</v>
      </c>
      <c r="AI171">
        <v>15.850986317263461</v>
      </c>
      <c r="AJ171">
        <v>15.64251112205665</v>
      </c>
      <c r="AK171">
        <v>60.3</v>
      </c>
      <c r="AL171">
        <v>32</v>
      </c>
      <c r="AM171">
        <v>94.97</v>
      </c>
      <c r="AN171">
        <v>43.9</v>
      </c>
      <c r="AO171">
        <v>47</v>
      </c>
      <c r="AP171">
        <v>400</v>
      </c>
      <c r="AQ171" t="s">
        <v>64</v>
      </c>
      <c r="AR171" t="s">
        <v>61</v>
      </c>
      <c r="AS171">
        <v>0.63</v>
      </c>
      <c r="AT171">
        <v>7.5</v>
      </c>
      <c r="AU171">
        <v>13.5</v>
      </c>
    </row>
    <row r="172" spans="1:47" x14ac:dyDescent="0.3">
      <c r="A172" s="43">
        <v>46107</v>
      </c>
      <c r="B172" t="s">
        <v>28</v>
      </c>
      <c r="C172">
        <v>2026</v>
      </c>
      <c r="D172" t="s">
        <v>24</v>
      </c>
      <c r="E172">
        <v>566.29762567568332</v>
      </c>
      <c r="F172">
        <v>1.737896426915378</v>
      </c>
      <c r="G172">
        <v>1583.33</v>
      </c>
      <c r="H172">
        <v>48.726251048649928</v>
      </c>
      <c r="I172">
        <v>87.67</v>
      </c>
      <c r="J172">
        <v>37.5</v>
      </c>
      <c r="K172">
        <v>12.5</v>
      </c>
      <c r="L172">
        <v>8.7899999999999991</v>
      </c>
      <c r="M172">
        <v>8.59</v>
      </c>
      <c r="N172">
        <v>-21.6</v>
      </c>
      <c r="O172">
        <v>53.476352555795842</v>
      </c>
      <c r="P172">
        <v>108.8331518857342</v>
      </c>
      <c r="Q172">
        <v>1.4615094625817091</v>
      </c>
      <c r="R172">
        <v>0.63860029367415105</v>
      </c>
      <c r="S172">
        <v>0.35317117877965343</v>
      </c>
      <c r="T172">
        <v>0</v>
      </c>
      <c r="U172">
        <v>0.39544173705243202</v>
      </c>
      <c r="V172">
        <v>2.8487226720879457</v>
      </c>
      <c r="W172">
        <v>75.168702382451428</v>
      </c>
      <c r="X172">
        <v>7.3527950474058263</v>
      </c>
      <c r="Y172">
        <v>34.87766697871146</v>
      </c>
      <c r="Z172">
        <v>11.0844593964783</v>
      </c>
      <c r="AA172">
        <v>1.8449504580554299</v>
      </c>
      <c r="AB172">
        <v>98.956650380244497</v>
      </c>
      <c r="AC172">
        <v>89.511000711536468</v>
      </c>
      <c r="AD172">
        <v>0.81557020514901701</v>
      </c>
      <c r="AE172">
        <v>2.8326313876128668</v>
      </c>
      <c r="AF172">
        <v>3.614110767105065</v>
      </c>
      <c r="AG172">
        <v>31.520770399785569</v>
      </c>
      <c r="AH172">
        <v>4.8774796311248201</v>
      </c>
      <c r="AI172">
        <v>13.016298912715669</v>
      </c>
      <c r="AJ172">
        <v>11.134731960243901</v>
      </c>
      <c r="AK172">
        <v>58.3</v>
      </c>
      <c r="AL172">
        <v>37</v>
      </c>
      <c r="AM172">
        <v>101.44</v>
      </c>
      <c r="AN172">
        <v>41.9</v>
      </c>
      <c r="AO172">
        <v>52</v>
      </c>
      <c r="AP172">
        <v>415</v>
      </c>
      <c r="AQ172" t="s">
        <v>62</v>
      </c>
      <c r="AR172" t="s">
        <v>65</v>
      </c>
      <c r="AS172">
        <v>1.1000000000000001</v>
      </c>
      <c r="AT172">
        <v>6.1</v>
      </c>
      <c r="AU172">
        <v>11.9</v>
      </c>
    </row>
    <row r="173" spans="1:47" x14ac:dyDescent="0.3">
      <c r="A173" s="43">
        <v>46108</v>
      </c>
      <c r="B173" t="s">
        <v>28</v>
      </c>
      <c r="C173">
        <v>2026</v>
      </c>
      <c r="D173" t="s">
        <v>26</v>
      </c>
      <c r="E173">
        <v>403.42176740086092</v>
      </c>
      <c r="F173">
        <v>1.508103363826695</v>
      </c>
      <c r="G173">
        <v>1600.83</v>
      </c>
      <c r="H173">
        <v>52.620880888125377</v>
      </c>
      <c r="I173">
        <v>86.24</v>
      </c>
      <c r="J173">
        <v>50</v>
      </c>
      <c r="K173">
        <v>25</v>
      </c>
      <c r="L173">
        <v>8.8000000000000007</v>
      </c>
      <c r="M173">
        <v>8.6199999999999992</v>
      </c>
      <c r="N173">
        <v>-5.0999999999999996</v>
      </c>
      <c r="O173">
        <v>41.151494894909249</v>
      </c>
      <c r="P173">
        <v>158.75993382155849</v>
      </c>
      <c r="Q173">
        <v>2.3504827400786432</v>
      </c>
      <c r="R173">
        <v>0.58167878878103696</v>
      </c>
      <c r="S173">
        <v>0.34820864966514609</v>
      </c>
      <c r="T173">
        <v>9.6791350453164504E-2</v>
      </c>
      <c r="U173">
        <v>3.2629853335461E-2</v>
      </c>
      <c r="V173">
        <v>3.4097913823134518</v>
      </c>
      <c r="W173">
        <v>88.310208306781263</v>
      </c>
      <c r="X173">
        <v>6.9889889889889893</v>
      </c>
      <c r="Y173">
        <v>32.019146719660583</v>
      </c>
      <c r="Z173">
        <v>10.2966712800105</v>
      </c>
      <c r="AA173">
        <v>1.78154143297209</v>
      </c>
      <c r="AB173">
        <v>99.897273758833705</v>
      </c>
      <c r="AC173">
        <v>84.56857121191031</v>
      </c>
      <c r="AD173">
        <v>1.0621789382615421</v>
      </c>
      <c r="AE173">
        <v>4.1213583574682673</v>
      </c>
      <c r="AF173">
        <v>5.5883289450264968</v>
      </c>
      <c r="AG173">
        <v>28.792147683860701</v>
      </c>
      <c r="AH173">
        <v>4.2283410498223706</v>
      </c>
      <c r="AI173">
        <v>17.368927009340329</v>
      </c>
      <c r="AJ173">
        <v>9.7312069835606483</v>
      </c>
      <c r="AK173">
        <v>64.099999999999994</v>
      </c>
      <c r="AL173">
        <v>35</v>
      </c>
      <c r="AM173">
        <v>103.93</v>
      </c>
      <c r="AN173">
        <v>41.5</v>
      </c>
      <c r="AO173">
        <v>60</v>
      </c>
      <c r="AP173">
        <v>405</v>
      </c>
      <c r="AQ173" t="s">
        <v>60</v>
      </c>
      <c r="AR173" t="s">
        <v>61</v>
      </c>
      <c r="AS173">
        <v>0.93</v>
      </c>
      <c r="AT173">
        <v>7.8</v>
      </c>
      <c r="AU173">
        <v>11.2</v>
      </c>
    </row>
    <row r="174" spans="1:47" x14ac:dyDescent="0.3">
      <c r="A174" s="43">
        <v>46108</v>
      </c>
      <c r="B174" t="s">
        <v>28</v>
      </c>
      <c r="C174">
        <v>2026</v>
      </c>
      <c r="D174" t="s">
        <v>24</v>
      </c>
      <c r="E174">
        <v>509.04898709200552</v>
      </c>
      <c r="F174">
        <v>2.1227764042460171</v>
      </c>
      <c r="G174">
        <v>1606.67</v>
      </c>
      <c r="H174">
        <v>51.501010602615722</v>
      </c>
      <c r="I174">
        <v>95.89</v>
      </c>
      <c r="J174">
        <v>37.5</v>
      </c>
      <c r="K174">
        <v>12.5</v>
      </c>
      <c r="L174">
        <v>8.7899999999999991</v>
      </c>
      <c r="M174">
        <v>8.59</v>
      </c>
      <c r="N174">
        <v>14.9</v>
      </c>
      <c r="O174">
        <v>46.220901041306007</v>
      </c>
      <c r="P174">
        <v>125.9170606561492</v>
      </c>
      <c r="Q174">
        <v>2.1406422564495591</v>
      </c>
      <c r="R174">
        <v>0.56867035724427595</v>
      </c>
      <c r="S174">
        <v>0.44200068304886642</v>
      </c>
      <c r="T174">
        <v>5.4010035849632397E-2</v>
      </c>
      <c r="U174">
        <v>1.4321394276839899E-2</v>
      </c>
      <c r="V174">
        <v>3.2196447268691739</v>
      </c>
      <c r="W174">
        <v>86.421212218769497</v>
      </c>
      <c r="X174">
        <v>7.8991008991008984</v>
      </c>
      <c r="Y174">
        <v>43.546392301782767</v>
      </c>
      <c r="Z174">
        <v>11.278312948206199</v>
      </c>
      <c r="AA174">
        <v>1.8123163707260701</v>
      </c>
      <c r="AB174">
        <v>99.534541373919197</v>
      </c>
      <c r="AC174">
        <v>89.182247101159533</v>
      </c>
      <c r="AD174">
        <v>1.1555601740319641</v>
      </c>
      <c r="AE174">
        <v>3.934219280900912</v>
      </c>
      <c r="AF174">
        <v>5.3606272233498053</v>
      </c>
      <c r="AG174">
        <v>35.191587342620807</v>
      </c>
      <c r="AH174">
        <v>7.6770491739902598</v>
      </c>
      <c r="AI174">
        <v>13.48332676912262</v>
      </c>
      <c r="AJ174">
        <v>12.85447832431127</v>
      </c>
      <c r="AK174">
        <v>62.8</v>
      </c>
      <c r="AL174">
        <v>33</v>
      </c>
      <c r="AM174">
        <v>100.47</v>
      </c>
      <c r="AN174">
        <v>40.1</v>
      </c>
      <c r="AO174">
        <v>41</v>
      </c>
      <c r="AP174">
        <v>380</v>
      </c>
      <c r="AQ174" t="s">
        <v>64</v>
      </c>
      <c r="AR174" t="s">
        <v>61</v>
      </c>
      <c r="AS174">
        <v>1.1200000000000001</v>
      </c>
      <c r="AT174">
        <v>7.9</v>
      </c>
      <c r="AU174">
        <v>14.2</v>
      </c>
    </row>
    <row r="175" spans="1:47" x14ac:dyDescent="0.3">
      <c r="A175" s="43">
        <v>46109</v>
      </c>
      <c r="B175" t="s">
        <v>28</v>
      </c>
      <c r="C175">
        <v>2026</v>
      </c>
      <c r="D175" t="s">
        <v>26</v>
      </c>
      <c r="E175">
        <v>480.17714189506643</v>
      </c>
      <c r="F175">
        <v>2.1727627466234778</v>
      </c>
      <c r="G175">
        <v>1635.83</v>
      </c>
      <c r="H175">
        <v>53.796046725950212</v>
      </c>
      <c r="I175">
        <v>89.87</v>
      </c>
      <c r="J175">
        <v>37.5</v>
      </c>
      <c r="K175">
        <v>25</v>
      </c>
      <c r="L175">
        <v>8.6300000000000008</v>
      </c>
      <c r="M175">
        <v>8.5500000000000007</v>
      </c>
      <c r="N175">
        <v>-67.5</v>
      </c>
      <c r="O175">
        <v>41.380677646891179</v>
      </c>
      <c r="P175">
        <v>140.64535263687841</v>
      </c>
      <c r="Q175">
        <v>2.3958354834890261</v>
      </c>
      <c r="R175">
        <v>0.74367891854048496</v>
      </c>
      <c r="S175">
        <v>0.29254817986083681</v>
      </c>
      <c r="T175">
        <v>7.0367412154313497E-2</v>
      </c>
      <c r="U175">
        <v>5.31345765246857E-2</v>
      </c>
      <c r="V175">
        <v>3.5555645705693473</v>
      </c>
      <c r="W175">
        <v>90.108359819681382</v>
      </c>
      <c r="X175">
        <v>8</v>
      </c>
      <c r="Y175">
        <v>44.025427952981438</v>
      </c>
      <c r="Z175">
        <v>11.166992253566701</v>
      </c>
      <c r="AA175">
        <v>1.83807821383204</v>
      </c>
      <c r="AB175">
        <v>99.593388452408007</v>
      </c>
      <c r="AC175">
        <v>82.482754496689836</v>
      </c>
      <c r="AD175">
        <v>1.301928402855655</v>
      </c>
      <c r="AE175">
        <v>4.0861113718672719</v>
      </c>
      <c r="AF175">
        <v>5.5147905329982638</v>
      </c>
      <c r="AG175">
        <v>35.351287617004218</v>
      </c>
      <c r="AH175">
        <v>7.3942595700533289</v>
      </c>
      <c r="AI175">
        <v>13.801469344762211</v>
      </c>
      <c r="AJ175">
        <v>13.473040834913339</v>
      </c>
      <c r="AK175">
        <v>63.4</v>
      </c>
      <c r="AL175">
        <v>39</v>
      </c>
      <c r="AM175">
        <v>96.02</v>
      </c>
      <c r="AN175">
        <v>38.700000000000003</v>
      </c>
      <c r="AO175">
        <v>58</v>
      </c>
      <c r="AP175">
        <v>350</v>
      </c>
      <c r="AQ175" t="s">
        <v>58</v>
      </c>
      <c r="AR175" t="s">
        <v>61</v>
      </c>
      <c r="AS175">
        <v>0.8</v>
      </c>
      <c r="AT175">
        <v>6.9</v>
      </c>
      <c r="AU175">
        <v>13.1</v>
      </c>
    </row>
    <row r="176" spans="1:47" x14ac:dyDescent="0.3">
      <c r="A176" s="43">
        <v>46109</v>
      </c>
      <c r="B176" t="s">
        <v>28</v>
      </c>
      <c r="C176">
        <v>2026</v>
      </c>
      <c r="D176" t="s">
        <v>24</v>
      </c>
      <c r="E176">
        <v>489.82663845714518</v>
      </c>
      <c r="F176">
        <v>2.3836175966994548</v>
      </c>
      <c r="G176">
        <v>1617.78</v>
      </c>
      <c r="H176">
        <v>52.004769910415177</v>
      </c>
      <c r="I176">
        <v>83.36</v>
      </c>
      <c r="J176">
        <v>37.5</v>
      </c>
      <c r="K176">
        <v>12.5</v>
      </c>
      <c r="L176">
        <v>8.6</v>
      </c>
      <c r="M176">
        <v>8.59</v>
      </c>
      <c r="N176">
        <v>-17.3</v>
      </c>
      <c r="O176">
        <v>58.234270769994978</v>
      </c>
      <c r="P176">
        <v>133.2548668918563</v>
      </c>
      <c r="Q176">
        <v>2.154288189702386</v>
      </c>
      <c r="R176">
        <v>0</v>
      </c>
      <c r="S176">
        <v>0.45934618972276492</v>
      </c>
      <c r="T176">
        <v>5.7575777422575303E-2</v>
      </c>
      <c r="U176">
        <v>1.6394326021107099E-2</v>
      </c>
      <c r="V176">
        <v>2.6876044828688332</v>
      </c>
      <c r="W176">
        <v>87.627870480949781</v>
      </c>
      <c r="X176">
        <v>8.4700000000000006</v>
      </c>
      <c r="Y176">
        <v>49.834185988979883</v>
      </c>
      <c r="Z176">
        <v>10.6233789276235</v>
      </c>
      <c r="AA176">
        <v>1.7108919438988599</v>
      </c>
      <c r="AB176">
        <v>99.210134698306803</v>
      </c>
      <c r="AC176">
        <v>108.54</v>
      </c>
      <c r="AD176">
        <v>0.92826990700257572</v>
      </c>
      <c r="AE176">
        <v>4.1730594367434639</v>
      </c>
      <c r="AF176">
        <v>5.6860728232714353</v>
      </c>
      <c r="AG176">
        <v>39.524984911632608</v>
      </c>
      <c r="AH176">
        <v>8.2253611046061099</v>
      </c>
      <c r="AI176">
        <v>16.252062678110541</v>
      </c>
      <c r="AJ176">
        <v>14.138683519787451</v>
      </c>
      <c r="AK176">
        <v>64</v>
      </c>
      <c r="AL176">
        <v>35</v>
      </c>
      <c r="AM176">
        <v>96.41</v>
      </c>
      <c r="AN176">
        <v>45.3</v>
      </c>
      <c r="AO176">
        <v>37</v>
      </c>
      <c r="AP176">
        <v>415</v>
      </c>
      <c r="AQ176" t="s">
        <v>60</v>
      </c>
      <c r="AR176" t="s">
        <v>59</v>
      </c>
      <c r="AS176">
        <v>0.91</v>
      </c>
      <c r="AT176">
        <v>6.4</v>
      </c>
      <c r="AU176">
        <v>14.3</v>
      </c>
    </row>
    <row r="177" spans="1:47" x14ac:dyDescent="0.3">
      <c r="A177" s="43">
        <v>46110</v>
      </c>
      <c r="B177" t="s">
        <v>28</v>
      </c>
      <c r="C177">
        <v>2026</v>
      </c>
      <c r="D177" t="s">
        <v>26</v>
      </c>
      <c r="E177">
        <v>784.1423314889189</v>
      </c>
      <c r="F177">
        <v>2.6499684440881839</v>
      </c>
      <c r="G177">
        <v>1620</v>
      </c>
      <c r="H177">
        <v>52.463733912483349</v>
      </c>
      <c r="I177">
        <v>79.08</v>
      </c>
      <c r="J177">
        <v>37.5</v>
      </c>
      <c r="K177">
        <v>12.5</v>
      </c>
      <c r="L177">
        <v>8.5500000000000007</v>
      </c>
      <c r="M177">
        <v>8.42</v>
      </c>
      <c r="N177">
        <v>-43.9</v>
      </c>
      <c r="O177">
        <v>82.711742745510463</v>
      </c>
      <c r="P177">
        <v>84.437829118031573</v>
      </c>
      <c r="Q177">
        <v>2.1265713155543802</v>
      </c>
      <c r="R177">
        <v>0.74972203528956005</v>
      </c>
      <c r="S177">
        <v>0.1791447078305905</v>
      </c>
      <c r="T177">
        <v>6.7247067677332406E-2</v>
      </c>
      <c r="U177">
        <v>0.45115273195584599</v>
      </c>
      <c r="V177">
        <v>3.5738378583077091</v>
      </c>
      <c r="W177">
        <v>87.338229208549109</v>
      </c>
      <c r="X177">
        <v>8.7952219992968157</v>
      </c>
      <c r="Y177">
        <v>53.511032459632887</v>
      </c>
      <c r="Z177">
        <v>11.15187455319</v>
      </c>
      <c r="AA177">
        <v>1.78279562197372</v>
      </c>
      <c r="AB177">
        <v>99.532423495522295</v>
      </c>
      <c r="AC177">
        <v>88.658146964856229</v>
      </c>
      <c r="AD177">
        <v>1.0667498842205869</v>
      </c>
      <c r="AE177">
        <v>3.7294660850440211</v>
      </c>
      <c r="AF177">
        <v>5.5159323489270724</v>
      </c>
      <c r="AG177">
        <v>41.465108067486881</v>
      </c>
      <c r="AH177">
        <v>10.18055357670301</v>
      </c>
      <c r="AI177">
        <v>18.495725469812129</v>
      </c>
      <c r="AJ177">
        <v>16.053939914865911</v>
      </c>
      <c r="AK177">
        <v>63.5</v>
      </c>
      <c r="AL177">
        <v>34</v>
      </c>
      <c r="AM177">
        <v>99.71</v>
      </c>
      <c r="AN177">
        <v>40.200000000000003</v>
      </c>
      <c r="AO177">
        <v>49</v>
      </c>
      <c r="AP177">
        <v>365</v>
      </c>
      <c r="AQ177" t="s">
        <v>58</v>
      </c>
      <c r="AR177" t="s">
        <v>61</v>
      </c>
      <c r="AS177">
        <v>1.05</v>
      </c>
      <c r="AT177">
        <v>6.3</v>
      </c>
      <c r="AU177">
        <v>11.9</v>
      </c>
    </row>
    <row r="178" spans="1:47" x14ac:dyDescent="0.3">
      <c r="A178" s="43">
        <v>46110</v>
      </c>
      <c r="B178" t="s">
        <v>28</v>
      </c>
      <c r="C178">
        <v>2026</v>
      </c>
      <c r="D178" t="s">
        <v>24</v>
      </c>
      <c r="E178">
        <v>378.60446129251881</v>
      </c>
      <c r="F178">
        <v>2.071373746732653</v>
      </c>
      <c r="G178">
        <v>1612.73</v>
      </c>
      <c r="H178">
        <v>53.01960221560612</v>
      </c>
      <c r="I178">
        <v>83.62</v>
      </c>
      <c r="J178">
        <v>37.5</v>
      </c>
      <c r="K178">
        <v>12.5</v>
      </c>
      <c r="L178">
        <v>8.6</v>
      </c>
      <c r="M178">
        <v>8.59</v>
      </c>
      <c r="N178">
        <v>-10.5</v>
      </c>
      <c r="O178">
        <v>36.802684673192417</v>
      </c>
      <c r="P178">
        <v>172.5170586187065</v>
      </c>
      <c r="Q178">
        <v>2.475852420845595</v>
      </c>
      <c r="R178">
        <v>0.56449368643262499</v>
      </c>
      <c r="S178">
        <v>0.52825579317586346</v>
      </c>
      <c r="T178">
        <v>5.7051495242124002E-2</v>
      </c>
      <c r="U178">
        <v>1.84024941777036E-2</v>
      </c>
      <c r="V178">
        <v>3.6440558898739113</v>
      </c>
      <c r="W178">
        <v>88.948155006599393</v>
      </c>
      <c r="X178">
        <v>7.9860682650682664</v>
      </c>
      <c r="Y178">
        <v>42.71884181841569</v>
      </c>
      <c r="Z178">
        <v>10.996817439941999</v>
      </c>
      <c r="AA178">
        <v>1.75247011973849</v>
      </c>
      <c r="AB178">
        <v>99.719293127959403</v>
      </c>
      <c r="AC178">
        <v>96.78758103508261</v>
      </c>
      <c r="AD178">
        <v>1.1283671036955241</v>
      </c>
      <c r="AE178">
        <v>3.911964893024487</v>
      </c>
      <c r="AF178">
        <v>5.0982351269043553</v>
      </c>
      <c r="AG178">
        <v>35.582287777722463</v>
      </c>
      <c r="AH178">
        <v>7.8952902435625889</v>
      </c>
      <c r="AI178">
        <v>15.635976315263211</v>
      </c>
      <c r="AJ178">
        <v>13.26574260028989</v>
      </c>
      <c r="AK178">
        <v>61</v>
      </c>
      <c r="AL178">
        <v>34</v>
      </c>
      <c r="AM178">
        <v>98.38</v>
      </c>
      <c r="AN178">
        <v>44.2</v>
      </c>
      <c r="AO178">
        <v>47</v>
      </c>
      <c r="AP178">
        <v>370</v>
      </c>
      <c r="AQ178" t="s">
        <v>58</v>
      </c>
      <c r="AR178" t="s">
        <v>61</v>
      </c>
      <c r="AS178">
        <v>0.94</v>
      </c>
      <c r="AT178">
        <v>6.9</v>
      </c>
      <c r="AU178">
        <v>14</v>
      </c>
    </row>
    <row r="179" spans="1:47" x14ac:dyDescent="0.3">
      <c r="A179" s="43">
        <v>46111</v>
      </c>
      <c r="B179" t="s">
        <v>28</v>
      </c>
      <c r="C179">
        <v>2026</v>
      </c>
      <c r="D179" t="s">
        <v>26</v>
      </c>
      <c r="E179">
        <v>663.75158112847646</v>
      </c>
      <c r="F179">
        <v>2.422532558891938</v>
      </c>
      <c r="G179">
        <v>1619.17</v>
      </c>
      <c r="H179">
        <v>52.591715032239478</v>
      </c>
      <c r="I179">
        <v>82.67</v>
      </c>
      <c r="J179">
        <v>25</v>
      </c>
      <c r="K179">
        <v>12.5</v>
      </c>
      <c r="L179">
        <v>8.73</v>
      </c>
      <c r="M179">
        <v>8.52</v>
      </c>
      <c r="N179">
        <v>-28.1</v>
      </c>
      <c r="O179">
        <v>58.739844712882437</v>
      </c>
      <c r="P179">
        <v>99.080956520193112</v>
      </c>
      <c r="Q179">
        <v>2.2813074532312929</v>
      </c>
      <c r="R179">
        <v>0.68709708758691102</v>
      </c>
      <c r="S179">
        <v>3.766469370588358E-2</v>
      </c>
      <c r="T179">
        <v>7.4932059983878099E-2</v>
      </c>
      <c r="U179">
        <v>2.0579931967403101E-2</v>
      </c>
      <c r="V179">
        <v>3.101581226475369</v>
      </c>
      <c r="W179">
        <v>88.772288419062249</v>
      </c>
      <c r="X179">
        <v>8.6720000000000006</v>
      </c>
      <c r="Y179">
        <v>51.60489243390488</v>
      </c>
      <c r="Z179">
        <v>10.4669937395792</v>
      </c>
      <c r="AA179">
        <v>1.75417411620024</v>
      </c>
      <c r="AB179">
        <v>99.757429164470295</v>
      </c>
      <c r="AC179">
        <v>99.520559335195202</v>
      </c>
      <c r="AD179">
        <v>1.205941068107268</v>
      </c>
      <c r="AE179">
        <v>4.102314638907818</v>
      </c>
      <c r="AF179">
        <v>5.5990971988857332</v>
      </c>
      <c r="AG179">
        <v>40.5556002879377</v>
      </c>
      <c r="AH179">
        <v>10.028109005075629</v>
      </c>
      <c r="AI179">
        <v>18.467584840486811</v>
      </c>
      <c r="AJ179">
        <v>15.149648035876931</v>
      </c>
      <c r="AK179">
        <v>63.1</v>
      </c>
      <c r="AL179">
        <v>34</v>
      </c>
      <c r="AM179">
        <v>91.46</v>
      </c>
      <c r="AN179">
        <v>43.1</v>
      </c>
      <c r="AO179">
        <v>58</v>
      </c>
      <c r="AP179">
        <v>415</v>
      </c>
      <c r="AQ179" t="s">
        <v>66</v>
      </c>
      <c r="AR179" t="s">
        <v>61</v>
      </c>
      <c r="AS179">
        <v>0.95</v>
      </c>
      <c r="AT179">
        <v>7.4</v>
      </c>
      <c r="AU179">
        <v>14.6</v>
      </c>
    </row>
    <row r="180" spans="1:47" x14ac:dyDescent="0.3">
      <c r="A180" s="43">
        <v>46111</v>
      </c>
      <c r="B180" t="s">
        <v>28</v>
      </c>
      <c r="C180">
        <v>2026</v>
      </c>
      <c r="D180" t="s">
        <v>24</v>
      </c>
      <c r="E180">
        <v>651.28014035087745</v>
      </c>
      <c r="F180">
        <v>2.325097670692287</v>
      </c>
      <c r="G180">
        <v>1611.666666666667</v>
      </c>
      <c r="H180">
        <v>51.603499007644068</v>
      </c>
      <c r="I180">
        <v>87.05</v>
      </c>
      <c r="J180">
        <v>37.5</v>
      </c>
      <c r="K180">
        <v>12.5</v>
      </c>
      <c r="L180">
        <v>8.6</v>
      </c>
      <c r="M180">
        <v>8.59</v>
      </c>
      <c r="N180">
        <v>81.599999999999994</v>
      </c>
      <c r="O180">
        <v>58.133621472642432</v>
      </c>
      <c r="P180">
        <v>100.11418268065199</v>
      </c>
      <c r="Q180">
        <v>2.327868068712835</v>
      </c>
      <c r="R180">
        <v>0.62699296227354295</v>
      </c>
      <c r="S180">
        <v>0.30708751520083188</v>
      </c>
      <c r="T180">
        <v>6.1314895766654297E-2</v>
      </c>
      <c r="U180">
        <v>2.2973022137702599E-2</v>
      </c>
      <c r="V180">
        <v>3.3462364640915672</v>
      </c>
      <c r="W180">
        <v>88.202370500438974</v>
      </c>
      <c r="X180">
        <v>8.4600000000000009</v>
      </c>
      <c r="Y180">
        <v>48.493112669736028</v>
      </c>
      <c r="Z180">
        <v>10.615625824482301</v>
      </c>
      <c r="AA180">
        <v>1.71402562361245</v>
      </c>
      <c r="AB180">
        <v>99.909654170651905</v>
      </c>
      <c r="AC180">
        <v>95.77</v>
      </c>
      <c r="AD180">
        <v>1.127109569059513</v>
      </c>
      <c r="AE180">
        <v>3.7516088376898868</v>
      </c>
      <c r="AF180">
        <v>5.1810398581007329</v>
      </c>
      <c r="AG180">
        <v>39.066687912021678</v>
      </c>
      <c r="AH180">
        <v>9.4286182048784344</v>
      </c>
      <c r="AI180">
        <v>14.886207046206991</v>
      </c>
      <c r="AJ180">
        <v>14.997109899879099</v>
      </c>
      <c r="AK180">
        <v>63.5</v>
      </c>
      <c r="AL180">
        <v>30</v>
      </c>
      <c r="AM180">
        <v>108.22</v>
      </c>
      <c r="AN180">
        <v>37.9</v>
      </c>
      <c r="AO180">
        <v>44</v>
      </c>
      <c r="AP180">
        <v>370</v>
      </c>
      <c r="AQ180" t="s">
        <v>64</v>
      </c>
      <c r="AR180" t="s">
        <v>61</v>
      </c>
      <c r="AS180">
        <v>0.94</v>
      </c>
      <c r="AT180">
        <v>7</v>
      </c>
      <c r="AU180">
        <v>15.9</v>
      </c>
    </row>
    <row r="181" spans="1:47" x14ac:dyDescent="0.3">
      <c r="A181" s="43">
        <v>46112</v>
      </c>
      <c r="B181" t="s">
        <v>28</v>
      </c>
      <c r="C181">
        <v>2026</v>
      </c>
      <c r="D181" t="s">
        <v>26</v>
      </c>
      <c r="E181">
        <v>619.99741027544917</v>
      </c>
      <c r="F181">
        <v>2.6302314214236691</v>
      </c>
      <c r="G181">
        <v>1575.833333333333</v>
      </c>
      <c r="H181">
        <v>51.968651609505812</v>
      </c>
      <c r="I181">
        <v>92.05</v>
      </c>
      <c r="J181">
        <v>37.5</v>
      </c>
      <c r="K181">
        <v>12.5</v>
      </c>
      <c r="L181">
        <v>8.66</v>
      </c>
      <c r="M181">
        <v>8.35</v>
      </c>
      <c r="N181">
        <v>-130.6</v>
      </c>
      <c r="O181">
        <v>59.30952194251153</v>
      </c>
      <c r="P181">
        <v>98.129268444303122</v>
      </c>
      <c r="Q181">
        <v>2.2350098411677859</v>
      </c>
      <c r="R181">
        <v>0.76736822884955902</v>
      </c>
      <c r="S181">
        <v>0.22657344457256839</v>
      </c>
      <c r="T181">
        <v>8.8537240981931303E-2</v>
      </c>
      <c r="U181">
        <v>3.3309465341173398E-2</v>
      </c>
      <c r="V181">
        <v>3.3507982209130178</v>
      </c>
      <c r="W181">
        <v>87.170720430238347</v>
      </c>
      <c r="X181">
        <v>8.58</v>
      </c>
      <c r="Y181">
        <v>51.298786559627104</v>
      </c>
      <c r="Z181">
        <v>10.9727957946437</v>
      </c>
      <c r="AA181">
        <v>1.8813099182245401</v>
      </c>
      <c r="AB181">
        <v>99.765061946947995</v>
      </c>
      <c r="AC181">
        <v>93.18</v>
      </c>
      <c r="AD181">
        <v>1.087159736965585</v>
      </c>
      <c r="AE181">
        <v>4.2513815129501156</v>
      </c>
      <c r="AF181">
        <v>5.6520549684453378</v>
      </c>
      <c r="AG181">
        <v>39.540371873074363</v>
      </c>
      <c r="AH181">
        <v>9.4048535431868814</v>
      </c>
      <c r="AI181">
        <v>14.34012386019984</v>
      </c>
      <c r="AJ181">
        <v>15.286312112934191</v>
      </c>
      <c r="AK181">
        <v>63.2</v>
      </c>
      <c r="AL181">
        <v>33</v>
      </c>
      <c r="AM181">
        <v>89.8</v>
      </c>
      <c r="AN181">
        <v>36.700000000000003</v>
      </c>
      <c r="AO181">
        <v>35</v>
      </c>
      <c r="AP181">
        <v>350</v>
      </c>
      <c r="AQ181" t="s">
        <v>66</v>
      </c>
      <c r="AR181" t="s">
        <v>59</v>
      </c>
      <c r="AS181">
        <v>0.88</v>
      </c>
      <c r="AT181">
        <v>7</v>
      </c>
      <c r="AU181">
        <v>11</v>
      </c>
    </row>
    <row r="182" spans="1:47" x14ac:dyDescent="0.3">
      <c r="A182" s="43">
        <v>46112</v>
      </c>
      <c r="B182" t="s">
        <v>28</v>
      </c>
      <c r="C182">
        <v>2026</v>
      </c>
      <c r="D182" t="s">
        <v>24</v>
      </c>
      <c r="E182">
        <v>686.77372906104176</v>
      </c>
      <c r="F182">
        <v>2.4378585864863371</v>
      </c>
      <c r="G182">
        <v>1613.333333333333</v>
      </c>
      <c r="H182">
        <v>50.4501174126883</v>
      </c>
      <c r="I182">
        <v>85.99</v>
      </c>
      <c r="J182">
        <v>37.5</v>
      </c>
      <c r="K182">
        <v>12.5</v>
      </c>
      <c r="L182">
        <v>8.6</v>
      </c>
      <c r="M182">
        <v>8.59</v>
      </c>
      <c r="N182">
        <v>-16.600000000000001</v>
      </c>
      <c r="O182">
        <v>61.135217635681187</v>
      </c>
      <c r="P182">
        <v>95.198810523301262</v>
      </c>
      <c r="Q182">
        <v>1.927823601627644</v>
      </c>
      <c r="R182">
        <v>0.56451105668235102</v>
      </c>
      <c r="S182">
        <v>0.2912167305430281</v>
      </c>
      <c r="T182">
        <v>4.9883960375497E-2</v>
      </c>
      <c r="U182">
        <v>0.31746220124293101</v>
      </c>
      <c r="V182">
        <v>3.1508975504714511</v>
      </c>
      <c r="W182">
        <v>82.612956978046654</v>
      </c>
      <c r="X182">
        <v>8.58</v>
      </c>
      <c r="Y182">
        <v>50.73797597617137</v>
      </c>
      <c r="Z182">
        <v>10.924532957698499</v>
      </c>
      <c r="AA182">
        <v>1.7437766598617599</v>
      </c>
      <c r="AB182">
        <v>99.029323279157097</v>
      </c>
      <c r="AC182">
        <v>106.97</v>
      </c>
      <c r="AD182">
        <v>0.96294110200301375</v>
      </c>
      <c r="AE182">
        <v>3.5719831402949391</v>
      </c>
      <c r="AF182">
        <v>4.9987672506082088</v>
      </c>
      <c r="AG182">
        <v>38.909155805282779</v>
      </c>
      <c r="AH182">
        <v>10.750283155811051</v>
      </c>
      <c r="AI182">
        <v>17.21424271718211</v>
      </c>
      <c r="AJ182">
        <v>15.30954686618656</v>
      </c>
      <c r="AK182">
        <v>63.9</v>
      </c>
      <c r="AL182">
        <v>35</v>
      </c>
      <c r="AM182">
        <v>97.38</v>
      </c>
      <c r="AN182">
        <v>38.6</v>
      </c>
      <c r="AO182">
        <v>62</v>
      </c>
      <c r="AP182">
        <v>385</v>
      </c>
      <c r="AQ182" t="s">
        <v>60</v>
      </c>
      <c r="AR182" t="s">
        <v>61</v>
      </c>
      <c r="AS182">
        <v>0.77</v>
      </c>
      <c r="AT182">
        <v>6.1</v>
      </c>
      <c r="AU182">
        <v>14</v>
      </c>
    </row>
    <row r="183" spans="1:47" x14ac:dyDescent="0.3">
      <c r="A183" s="43">
        <v>46113</v>
      </c>
      <c r="B183" t="s">
        <v>29</v>
      </c>
      <c r="C183">
        <v>2026</v>
      </c>
      <c r="D183" t="s">
        <v>26</v>
      </c>
      <c r="E183">
        <v>651.94709505882361</v>
      </c>
      <c r="F183">
        <v>1.9230134861434049</v>
      </c>
      <c r="G183">
        <v>1590.833333333333</v>
      </c>
      <c r="H183">
        <v>51.0916818428692</v>
      </c>
      <c r="I183">
        <v>92.05</v>
      </c>
      <c r="J183">
        <v>50</v>
      </c>
      <c r="K183">
        <v>25</v>
      </c>
      <c r="L183">
        <v>8.73</v>
      </c>
      <c r="M183">
        <v>8.4499999999999993</v>
      </c>
      <c r="N183">
        <v>-88.2</v>
      </c>
      <c r="O183">
        <v>63.979569986061747</v>
      </c>
      <c r="P183">
        <v>96.430959269725832</v>
      </c>
      <c r="Q183">
        <v>2.089794498846659</v>
      </c>
      <c r="R183">
        <v>0.69863097012874398</v>
      </c>
      <c r="S183">
        <v>0.2154698593441938</v>
      </c>
      <c r="T183">
        <v>8.0979092004256195E-2</v>
      </c>
      <c r="U183">
        <v>0</v>
      </c>
      <c r="V183">
        <v>3.0848744203238532</v>
      </c>
      <c r="W183">
        <v>85.497835497835496</v>
      </c>
      <c r="X183">
        <v>7.9</v>
      </c>
      <c r="Y183">
        <v>43.200806125288857</v>
      </c>
      <c r="Z183">
        <v>10.7633567795608</v>
      </c>
      <c r="AA183">
        <v>1.87656482144544</v>
      </c>
      <c r="AB183">
        <v>99.542563199216204</v>
      </c>
      <c r="AC183">
        <v>106.63</v>
      </c>
      <c r="AD183">
        <v>1.2032147580654149</v>
      </c>
      <c r="AE183">
        <v>4.0974328857842419</v>
      </c>
      <c r="AF183">
        <v>4.8825107322278383</v>
      </c>
      <c r="AG183">
        <v>34.186100443382358</v>
      </c>
      <c r="AH183">
        <v>7.3747033488217992</v>
      </c>
      <c r="AI183">
        <v>21.0012524442668</v>
      </c>
      <c r="AJ183">
        <v>12.920354503015741</v>
      </c>
      <c r="AK183">
        <v>64</v>
      </c>
      <c r="AL183">
        <v>30</v>
      </c>
      <c r="AM183">
        <v>96.42</v>
      </c>
      <c r="AN183">
        <v>41.6</v>
      </c>
      <c r="AO183">
        <v>56</v>
      </c>
      <c r="AP183">
        <v>350</v>
      </c>
      <c r="AQ183" t="s">
        <v>66</v>
      </c>
      <c r="AR183" t="s">
        <v>61</v>
      </c>
      <c r="AS183">
        <v>1.06</v>
      </c>
      <c r="AT183">
        <v>6.8</v>
      </c>
      <c r="AU183">
        <v>10.6</v>
      </c>
    </row>
    <row r="184" spans="1:47" x14ac:dyDescent="0.3">
      <c r="A184" s="43">
        <v>46113</v>
      </c>
      <c r="B184" t="s">
        <v>29</v>
      </c>
      <c r="C184">
        <v>2026</v>
      </c>
      <c r="D184" t="s">
        <v>24</v>
      </c>
      <c r="E184">
        <v>394.38240253521121</v>
      </c>
      <c r="F184">
        <v>1.680352470219741</v>
      </c>
      <c r="G184">
        <v>1614.166666666667</v>
      </c>
      <c r="H184">
        <v>51.436492837644053</v>
      </c>
      <c r="I184">
        <v>90.02</v>
      </c>
      <c r="J184">
        <v>37.5</v>
      </c>
      <c r="K184">
        <v>12.5</v>
      </c>
      <c r="L184">
        <v>8.6</v>
      </c>
      <c r="M184">
        <v>8.59</v>
      </c>
      <c r="N184">
        <v>-40.6</v>
      </c>
      <c r="O184">
        <v>35.059493979174711</v>
      </c>
      <c r="P184">
        <v>166.0035368296266</v>
      </c>
      <c r="Q184">
        <v>2.0877837012132918</v>
      </c>
      <c r="R184">
        <v>0.742857960096312</v>
      </c>
      <c r="S184">
        <v>0.50712201841243065</v>
      </c>
      <c r="T184">
        <v>7.1029106712568998E-2</v>
      </c>
      <c r="U184">
        <v>2.9048717671606199E-2</v>
      </c>
      <c r="V184">
        <v>3.4378415041062094</v>
      </c>
      <c r="W184">
        <v>83.51676376126683</v>
      </c>
      <c r="X184">
        <v>7.38</v>
      </c>
      <c r="Y184">
        <v>33.921592453894498</v>
      </c>
      <c r="Z184">
        <v>10.941174945187401</v>
      </c>
      <c r="AA184">
        <v>1.88571542328855</v>
      </c>
      <c r="AB184">
        <v>99.633816335489698</v>
      </c>
      <c r="AC184">
        <v>102.76</v>
      </c>
      <c r="AD184">
        <v>1.1677714343679151</v>
      </c>
      <c r="AE184">
        <v>3.4268251964361931</v>
      </c>
      <c r="AF184">
        <v>4.689014915235397</v>
      </c>
      <c r="AG184">
        <v>32.326836904424773</v>
      </c>
      <c r="AH184">
        <v>6.2006664018985376</v>
      </c>
      <c r="AI184">
        <v>14.128701352450889</v>
      </c>
      <c r="AJ184">
        <v>11.18576967528911</v>
      </c>
      <c r="AK184">
        <v>59.4</v>
      </c>
      <c r="AL184">
        <v>41</v>
      </c>
      <c r="AM184">
        <v>98.67</v>
      </c>
      <c r="AN184">
        <v>39.700000000000003</v>
      </c>
      <c r="AO184">
        <v>51</v>
      </c>
      <c r="AP184">
        <v>380</v>
      </c>
      <c r="AQ184" t="s">
        <v>58</v>
      </c>
      <c r="AR184" t="s">
        <v>61</v>
      </c>
      <c r="AS184">
        <v>0.75</v>
      </c>
      <c r="AT184">
        <v>7.5</v>
      </c>
      <c r="AU184">
        <v>15.5</v>
      </c>
    </row>
    <row r="185" spans="1:47" x14ac:dyDescent="0.3">
      <c r="A185" s="43">
        <v>46114</v>
      </c>
      <c r="B185" t="s">
        <v>29</v>
      </c>
      <c r="C185">
        <v>2026</v>
      </c>
      <c r="D185" t="s">
        <v>26</v>
      </c>
      <c r="E185">
        <v>371.54557440000002</v>
      </c>
      <c r="F185">
        <v>1.9185001199109439</v>
      </c>
      <c r="G185">
        <v>1608.333333333333</v>
      </c>
      <c r="H185">
        <v>51.005094192413473</v>
      </c>
      <c r="I185">
        <v>88.49</v>
      </c>
      <c r="J185">
        <v>37.5</v>
      </c>
      <c r="K185">
        <v>25</v>
      </c>
      <c r="L185">
        <v>8.75</v>
      </c>
      <c r="M185">
        <v>8.59</v>
      </c>
      <c r="N185">
        <v>-56.1</v>
      </c>
      <c r="O185">
        <v>33.75078759633395</v>
      </c>
      <c r="P185">
        <v>173.5977385997648</v>
      </c>
      <c r="Q185">
        <v>2.0046014971305679</v>
      </c>
      <c r="R185">
        <v>0.73671678378004501</v>
      </c>
      <c r="S185">
        <v>0.37808268635423808</v>
      </c>
      <c r="T185">
        <v>9.9839858537871806E-2</v>
      </c>
      <c r="U185">
        <v>1.9567197777197998E-2</v>
      </c>
      <c r="V185">
        <v>3.2388080235799204</v>
      </c>
      <c r="W185">
        <v>83.68803759865213</v>
      </c>
      <c r="X185">
        <v>7.55</v>
      </c>
      <c r="Y185">
        <v>39.343217446657157</v>
      </c>
      <c r="Z185">
        <v>11.175978149131501</v>
      </c>
      <c r="AA185">
        <v>1.74556705509448</v>
      </c>
      <c r="AB185">
        <v>99.037861444868398</v>
      </c>
      <c r="AC185">
        <v>101.01</v>
      </c>
      <c r="AD185">
        <v>0.95817208985917213</v>
      </c>
      <c r="AE185">
        <v>3.3644873614881612</v>
      </c>
      <c r="AF185">
        <v>4.9571524445801858</v>
      </c>
      <c r="AG185">
        <v>32.392469326356597</v>
      </c>
      <c r="AH185">
        <v>6.0374724845878998</v>
      </c>
      <c r="AI185">
        <v>14.84344897953053</v>
      </c>
      <c r="AJ185">
        <v>11.76227147341192</v>
      </c>
      <c r="AK185">
        <v>63.1</v>
      </c>
      <c r="AL185">
        <v>39</v>
      </c>
      <c r="AM185">
        <v>96.52</v>
      </c>
      <c r="AN185">
        <v>46.8</v>
      </c>
      <c r="AO185">
        <v>39</v>
      </c>
      <c r="AP185">
        <v>405</v>
      </c>
      <c r="AQ185" t="s">
        <v>64</v>
      </c>
      <c r="AR185" t="s">
        <v>63</v>
      </c>
      <c r="AS185">
        <v>1.1000000000000001</v>
      </c>
      <c r="AT185">
        <v>7.3</v>
      </c>
      <c r="AU185">
        <v>15.5</v>
      </c>
    </row>
    <row r="186" spans="1:47" x14ac:dyDescent="0.3">
      <c r="A186" s="43">
        <v>46114</v>
      </c>
      <c r="B186" t="s">
        <v>29</v>
      </c>
      <c r="C186">
        <v>2026</v>
      </c>
      <c r="D186" t="s">
        <v>24</v>
      </c>
      <c r="E186">
        <v>350.8624891560695</v>
      </c>
      <c r="F186">
        <v>2.75219225229361</v>
      </c>
      <c r="G186">
        <v>1614.545454545455</v>
      </c>
      <c r="H186">
        <v>51.878356284921118</v>
      </c>
      <c r="I186">
        <v>83.62</v>
      </c>
      <c r="J186">
        <v>50</v>
      </c>
      <c r="K186">
        <v>25</v>
      </c>
      <c r="L186">
        <v>8.6999999999999993</v>
      </c>
      <c r="M186">
        <v>8.59</v>
      </c>
      <c r="N186">
        <v>65.099999999999994</v>
      </c>
      <c r="O186">
        <v>35.494330737470641</v>
      </c>
      <c r="P186">
        <v>187.39411148853679</v>
      </c>
      <c r="Q186">
        <v>2.243418664027411</v>
      </c>
      <c r="R186">
        <v>0.57358935194659799</v>
      </c>
      <c r="S186">
        <v>0.57002388736698684</v>
      </c>
      <c r="T186">
        <v>7.1283919769609599E-2</v>
      </c>
      <c r="U186">
        <v>2.6614545930322201E-2</v>
      </c>
      <c r="V186">
        <v>3.4849303690409279</v>
      </c>
      <c r="W186">
        <v>87.515808491418241</v>
      </c>
      <c r="X186">
        <v>8.9600000000000009</v>
      </c>
      <c r="Y186">
        <v>54.260137799885939</v>
      </c>
      <c r="Z186">
        <v>11.2439681561608</v>
      </c>
      <c r="AA186">
        <v>1.85637963771071</v>
      </c>
      <c r="AB186">
        <v>99.567911396932203</v>
      </c>
      <c r="AC186">
        <v>98.7</v>
      </c>
      <c r="AD186">
        <v>1.041942049048745</v>
      </c>
      <c r="AE186">
        <v>3.8451554282625908</v>
      </c>
      <c r="AF186">
        <v>5.3515037858415324</v>
      </c>
      <c r="AG186">
        <v>42.343722968717643</v>
      </c>
      <c r="AH186">
        <v>10.54503636471035</v>
      </c>
      <c r="AI186">
        <v>20.18326709471339</v>
      </c>
      <c r="AJ186">
        <v>16.412981292859211</v>
      </c>
      <c r="AK186">
        <v>64.400000000000006</v>
      </c>
      <c r="AL186">
        <v>35</v>
      </c>
      <c r="AM186">
        <v>102.89</v>
      </c>
      <c r="AN186">
        <v>45.1</v>
      </c>
      <c r="AO186">
        <v>54</v>
      </c>
      <c r="AP186">
        <v>405</v>
      </c>
      <c r="AQ186" t="s">
        <v>58</v>
      </c>
      <c r="AR186" t="s">
        <v>65</v>
      </c>
      <c r="AS186">
        <v>1.1299999999999999</v>
      </c>
      <c r="AT186">
        <v>7.4</v>
      </c>
      <c r="AU186">
        <v>10.9</v>
      </c>
    </row>
    <row r="187" spans="1:47" x14ac:dyDescent="0.3">
      <c r="A187" s="43">
        <v>46115</v>
      </c>
      <c r="B187" t="s">
        <v>29</v>
      </c>
      <c r="C187">
        <v>2026</v>
      </c>
      <c r="D187" t="s">
        <v>26</v>
      </c>
      <c r="E187">
        <v>391.59997650000003</v>
      </c>
      <c r="F187">
        <v>1.55572279559791</v>
      </c>
      <c r="G187">
        <v>1602</v>
      </c>
      <c r="H187">
        <v>47.964697962686522</v>
      </c>
      <c r="I187">
        <v>95.67</v>
      </c>
      <c r="J187">
        <v>37.5</v>
      </c>
      <c r="K187">
        <v>25</v>
      </c>
      <c r="L187">
        <v>8.75</v>
      </c>
      <c r="M187">
        <v>8.59</v>
      </c>
      <c r="N187">
        <v>-69.400000000000006</v>
      </c>
      <c r="O187">
        <v>35.515711772539809</v>
      </c>
      <c r="P187">
        <v>163.87113504226409</v>
      </c>
      <c r="Q187">
        <v>1.579393590163086</v>
      </c>
      <c r="R187">
        <v>0.50167107230268804</v>
      </c>
      <c r="S187">
        <v>0.35872052426484369</v>
      </c>
      <c r="T187">
        <v>7.9609179121568896E-2</v>
      </c>
      <c r="U187">
        <v>0.25558736454819497</v>
      </c>
      <c r="V187">
        <v>2.7749817304003819</v>
      </c>
      <c r="W187">
        <v>75.860290324957631</v>
      </c>
      <c r="X187">
        <v>7.1</v>
      </c>
      <c r="Y187">
        <v>31.359285423225671</v>
      </c>
      <c r="Z187">
        <v>10.6402922616028</v>
      </c>
      <c r="AA187">
        <v>1.7637830030425801</v>
      </c>
      <c r="AB187">
        <v>99.422666030537101</v>
      </c>
      <c r="AC187">
        <v>93.51</v>
      </c>
      <c r="AD187">
        <v>0.97858231605640389</v>
      </c>
      <c r="AE187">
        <v>2.8749180645006369</v>
      </c>
      <c r="AF187">
        <v>4.3323824152796844</v>
      </c>
      <c r="AG187">
        <v>29.900431241089709</v>
      </c>
      <c r="AH187">
        <v>4.5792429034335322</v>
      </c>
      <c r="AI187">
        <v>21.278472661577641</v>
      </c>
      <c r="AJ187">
        <v>10.014964242055679</v>
      </c>
      <c r="AK187">
        <v>60.9</v>
      </c>
      <c r="AL187">
        <v>35</v>
      </c>
      <c r="AM187">
        <v>100.97</v>
      </c>
      <c r="AN187">
        <v>41.2</v>
      </c>
      <c r="AO187">
        <v>46</v>
      </c>
      <c r="AP187">
        <v>355</v>
      </c>
      <c r="AQ187" t="s">
        <v>58</v>
      </c>
      <c r="AR187" t="s">
        <v>65</v>
      </c>
      <c r="AS187">
        <v>0.7</v>
      </c>
      <c r="AT187">
        <v>6</v>
      </c>
      <c r="AU187">
        <v>12.1</v>
      </c>
    </row>
    <row r="188" spans="1:47" x14ac:dyDescent="0.3">
      <c r="A188" s="43">
        <v>46115</v>
      </c>
      <c r="B188" t="s">
        <v>29</v>
      </c>
      <c r="C188">
        <v>2026</v>
      </c>
      <c r="D188" t="s">
        <v>24</v>
      </c>
      <c r="E188">
        <v>386.30542479338851</v>
      </c>
      <c r="F188">
        <v>1.561070188904939</v>
      </c>
      <c r="G188">
        <v>1602.5</v>
      </c>
      <c r="H188">
        <v>45.173324556963102</v>
      </c>
      <c r="I188">
        <v>98.35</v>
      </c>
      <c r="J188">
        <v>50</v>
      </c>
      <c r="K188">
        <v>25</v>
      </c>
      <c r="L188">
        <v>8.7100000000000009</v>
      </c>
      <c r="M188">
        <v>8.34</v>
      </c>
      <c r="N188">
        <v>30.7</v>
      </c>
      <c r="O188">
        <v>34.942700917433797</v>
      </c>
      <c r="P188">
        <v>166.55838979797511</v>
      </c>
      <c r="Q188">
        <v>1.668577459538588</v>
      </c>
      <c r="R188">
        <v>0.74078898624982603</v>
      </c>
      <c r="S188">
        <v>0.38829379649593582</v>
      </c>
      <c r="T188">
        <v>7.8468303904504405E-2</v>
      </c>
      <c r="U188">
        <v>0</v>
      </c>
      <c r="V188">
        <v>2.8761285461888542</v>
      </c>
      <c r="W188">
        <v>75.411360771871884</v>
      </c>
      <c r="X188">
        <v>7.17</v>
      </c>
      <c r="Y188">
        <v>33.028008280003618</v>
      </c>
      <c r="Z188">
        <v>10.944599543807501</v>
      </c>
      <c r="AA188">
        <v>1.8287788603464199</v>
      </c>
      <c r="AB188">
        <v>99.051734160024793</v>
      </c>
      <c r="AC188">
        <v>103.22</v>
      </c>
      <c r="AD188">
        <v>0.67120743287829965</v>
      </c>
      <c r="AE188">
        <v>2.5418979888199482</v>
      </c>
      <c r="AF188">
        <v>4.0800862275377678</v>
      </c>
      <c r="AG188">
        <v>30.053474844658322</v>
      </c>
      <c r="AH188">
        <v>5.4779358951724504</v>
      </c>
      <c r="AI188">
        <v>21.832391596006818</v>
      </c>
      <c r="AJ188">
        <v>10.248125326398929</v>
      </c>
      <c r="AK188">
        <v>63.8</v>
      </c>
      <c r="AL188">
        <v>36</v>
      </c>
      <c r="AM188">
        <v>96.24</v>
      </c>
      <c r="AN188">
        <v>40.1</v>
      </c>
      <c r="AO188">
        <v>54</v>
      </c>
      <c r="AP188">
        <v>385</v>
      </c>
      <c r="AQ188" t="s">
        <v>60</v>
      </c>
      <c r="AR188" t="s">
        <v>59</v>
      </c>
      <c r="AS188">
        <v>0.85</v>
      </c>
      <c r="AT188">
        <v>7.3</v>
      </c>
      <c r="AU188">
        <v>13.4</v>
      </c>
    </row>
    <row r="189" spans="1:47" x14ac:dyDescent="0.3">
      <c r="A189" s="43">
        <v>46116</v>
      </c>
      <c r="B189" t="s">
        <v>29</v>
      </c>
      <c r="C189">
        <v>2026</v>
      </c>
      <c r="D189" t="s">
        <v>26</v>
      </c>
      <c r="E189">
        <v>481.58211923664118</v>
      </c>
      <c r="F189">
        <v>1.855182743439072</v>
      </c>
      <c r="G189">
        <v>1612.5</v>
      </c>
      <c r="H189">
        <v>49.183626370855542</v>
      </c>
      <c r="I189">
        <v>94.92</v>
      </c>
      <c r="J189">
        <v>37.5</v>
      </c>
      <c r="K189">
        <v>25</v>
      </c>
      <c r="L189">
        <v>8.59</v>
      </c>
      <c r="M189">
        <v>8.5</v>
      </c>
      <c r="N189">
        <v>39.6</v>
      </c>
      <c r="O189">
        <v>43.005439733594443</v>
      </c>
      <c r="P189">
        <v>135.3317170119204</v>
      </c>
      <c r="Q189">
        <v>1.855506948983374</v>
      </c>
      <c r="R189">
        <v>0.60326360513697597</v>
      </c>
      <c r="S189">
        <v>0.41529781113348069</v>
      </c>
      <c r="T189">
        <v>5.0978008943723202E-2</v>
      </c>
      <c r="U189">
        <v>0</v>
      </c>
      <c r="V189">
        <v>2.9250463741975539</v>
      </c>
      <c r="W189">
        <v>79.45730247406226</v>
      </c>
      <c r="X189">
        <v>7.6</v>
      </c>
      <c r="Y189">
        <v>37.783232211493491</v>
      </c>
      <c r="Z189">
        <v>10.6222784037972</v>
      </c>
      <c r="AA189">
        <v>1.84567364304482</v>
      </c>
      <c r="AB189">
        <v>99.612872690703199</v>
      </c>
      <c r="AC189">
        <v>100.06</v>
      </c>
      <c r="AD189">
        <v>0.82620319024865496</v>
      </c>
      <c r="AE189">
        <v>3.134802717134034</v>
      </c>
      <c r="AF189">
        <v>4.331084298582204</v>
      </c>
      <c r="AG189">
        <v>33.543932267986882</v>
      </c>
      <c r="AH189">
        <v>6.5321011194471366</v>
      </c>
      <c r="AI189">
        <v>14.64657785557889</v>
      </c>
      <c r="AJ189">
        <v>11.835561569850411</v>
      </c>
      <c r="AK189">
        <v>62.7</v>
      </c>
      <c r="AL189">
        <v>34</v>
      </c>
      <c r="AM189">
        <v>96.39</v>
      </c>
      <c r="AN189">
        <v>43</v>
      </c>
      <c r="AO189">
        <v>47</v>
      </c>
      <c r="AP189">
        <v>440</v>
      </c>
      <c r="AQ189" t="s">
        <v>66</v>
      </c>
      <c r="AR189" t="s">
        <v>63</v>
      </c>
      <c r="AS189">
        <v>0.61</v>
      </c>
      <c r="AT189">
        <v>7.3</v>
      </c>
      <c r="AU189">
        <v>14.5</v>
      </c>
    </row>
    <row r="190" spans="1:47" x14ac:dyDescent="0.3">
      <c r="A190" s="43">
        <v>46116</v>
      </c>
      <c r="B190" t="s">
        <v>29</v>
      </c>
      <c r="C190">
        <v>2026</v>
      </c>
      <c r="D190" t="s">
        <v>24</v>
      </c>
      <c r="E190">
        <v>613.59094212658238</v>
      </c>
      <c r="F190">
        <v>1.9230178072219299</v>
      </c>
      <c r="G190">
        <v>1630.83</v>
      </c>
      <c r="H190">
        <v>54.697032283862228</v>
      </c>
      <c r="I190">
        <v>95.79</v>
      </c>
      <c r="J190">
        <v>37</v>
      </c>
      <c r="K190">
        <v>25</v>
      </c>
      <c r="L190">
        <v>8.64</v>
      </c>
      <c r="M190">
        <v>8.51</v>
      </c>
      <c r="N190">
        <v>-116.8</v>
      </c>
      <c r="O190">
        <v>53.105678053075238</v>
      </c>
      <c r="P190">
        <v>109.5928008711862</v>
      </c>
      <c r="Q190">
        <v>2.4216929136363059</v>
      </c>
      <c r="R190">
        <v>0.91268861446637894</v>
      </c>
      <c r="S190">
        <v>0.2037187830165407</v>
      </c>
      <c r="T190">
        <v>7.4853987699049995E-2</v>
      </c>
      <c r="U190">
        <v>0</v>
      </c>
      <c r="V190">
        <v>3.6129542988182757</v>
      </c>
      <c r="W190">
        <v>89.651765128604353</v>
      </c>
      <c r="X190">
        <v>7.58</v>
      </c>
      <c r="Y190">
        <v>38.818292870725223</v>
      </c>
      <c r="Z190">
        <v>10.593325205365099</v>
      </c>
      <c r="AA190">
        <v>1.7309977821949201</v>
      </c>
      <c r="AB190">
        <v>99.5559851982498</v>
      </c>
      <c r="AC190">
        <v>97.07</v>
      </c>
      <c r="AD190">
        <v>1.1836328371593581</v>
      </c>
      <c r="AE190">
        <v>4.0053916268109102</v>
      </c>
      <c r="AF190">
        <v>5.8231337409837574</v>
      </c>
      <c r="AG190">
        <v>32.65774622899324</v>
      </c>
      <c r="AH190">
        <v>6.2338348686193319</v>
      </c>
      <c r="AI190">
        <v>16.499468637612789</v>
      </c>
      <c r="AJ190">
        <v>11.606913088642591</v>
      </c>
      <c r="AK190">
        <v>60.9</v>
      </c>
      <c r="AL190">
        <v>36</v>
      </c>
      <c r="AM190">
        <v>99.04</v>
      </c>
      <c r="AN190">
        <v>47.1</v>
      </c>
      <c r="AO190">
        <v>36</v>
      </c>
      <c r="AP190">
        <v>405</v>
      </c>
      <c r="AQ190" t="s">
        <v>66</v>
      </c>
      <c r="AR190" t="s">
        <v>59</v>
      </c>
      <c r="AS190">
        <v>1.29</v>
      </c>
      <c r="AT190">
        <v>7</v>
      </c>
      <c r="AU190">
        <v>12.5</v>
      </c>
    </row>
    <row r="191" spans="1:47" x14ac:dyDescent="0.3">
      <c r="A191" s="43">
        <v>46117</v>
      </c>
      <c r="B191" t="s">
        <v>29</v>
      </c>
      <c r="C191">
        <v>2026</v>
      </c>
      <c r="D191" t="s">
        <v>26</v>
      </c>
      <c r="E191">
        <v>458.1829322602739</v>
      </c>
      <c r="F191">
        <v>1.8158331642531851</v>
      </c>
      <c r="G191">
        <v>1621.6</v>
      </c>
      <c r="H191">
        <v>50.72861628684241</v>
      </c>
      <c r="I191">
        <v>91.81</v>
      </c>
      <c r="J191">
        <v>25</v>
      </c>
      <c r="K191">
        <v>12.5</v>
      </c>
      <c r="L191">
        <v>8.6999999999999993</v>
      </c>
      <c r="M191">
        <v>8.5299999999999994</v>
      </c>
      <c r="N191">
        <v>-64.099999999999994</v>
      </c>
      <c r="O191">
        <v>40.460975019799577</v>
      </c>
      <c r="P191">
        <v>143.84230723930861</v>
      </c>
      <c r="Q191">
        <v>2.0749658661375929</v>
      </c>
      <c r="R191">
        <v>0.57359120698138</v>
      </c>
      <c r="S191">
        <v>0.30659140483299963</v>
      </c>
      <c r="T191">
        <v>4.5504902420522797E-2</v>
      </c>
      <c r="U191">
        <v>0.235065324503729</v>
      </c>
      <c r="V191">
        <v>3.2357187048762244</v>
      </c>
      <c r="W191">
        <v>85.339309080367016</v>
      </c>
      <c r="X191">
        <v>7.46</v>
      </c>
      <c r="Y191">
        <v>36.040133819068537</v>
      </c>
      <c r="Z191">
        <v>11.313591198065</v>
      </c>
      <c r="AA191">
        <v>1.88694612514129</v>
      </c>
      <c r="AB191">
        <v>99.914038753293397</v>
      </c>
      <c r="AC191">
        <v>105.92</v>
      </c>
      <c r="AD191">
        <v>1.0888091130800941</v>
      </c>
      <c r="AE191">
        <v>3.9593619604082919</v>
      </c>
      <c r="AF191">
        <v>4.630479470813615</v>
      </c>
      <c r="AG191">
        <v>32.364443545001649</v>
      </c>
      <c r="AH191">
        <v>5.4770207512321871</v>
      </c>
      <c r="AI191">
        <v>14.307253641709419</v>
      </c>
      <c r="AJ191">
        <v>11.56952909560861</v>
      </c>
      <c r="AK191">
        <v>62</v>
      </c>
      <c r="AL191">
        <v>36</v>
      </c>
      <c r="AM191">
        <v>93.5</v>
      </c>
      <c r="AN191">
        <v>44.9</v>
      </c>
      <c r="AO191">
        <v>42</v>
      </c>
      <c r="AP191">
        <v>400</v>
      </c>
      <c r="AQ191" t="s">
        <v>62</v>
      </c>
      <c r="AR191" t="s">
        <v>65</v>
      </c>
      <c r="AS191">
        <v>0.99</v>
      </c>
      <c r="AT191">
        <v>7.1</v>
      </c>
      <c r="AU191">
        <v>12</v>
      </c>
    </row>
    <row r="192" spans="1:47" x14ac:dyDescent="0.3">
      <c r="A192" s="43">
        <v>46117</v>
      </c>
      <c r="B192" t="s">
        <v>29</v>
      </c>
      <c r="C192">
        <v>2026</v>
      </c>
      <c r="D192" t="s">
        <v>24</v>
      </c>
      <c r="E192">
        <v>703.06503299999997</v>
      </c>
      <c r="F192">
        <v>1.8615801651854349</v>
      </c>
      <c r="G192">
        <v>1630.83</v>
      </c>
      <c r="H192">
        <v>50.899843294582787</v>
      </c>
      <c r="I192">
        <v>91.3</v>
      </c>
      <c r="J192">
        <v>37.5</v>
      </c>
      <c r="K192">
        <v>25</v>
      </c>
      <c r="L192">
        <v>8.6999999999999993</v>
      </c>
      <c r="M192">
        <v>8.59</v>
      </c>
      <c r="N192">
        <v>-85.1</v>
      </c>
      <c r="O192">
        <v>60.959625794097811</v>
      </c>
      <c r="P192">
        <v>95.473027010666129</v>
      </c>
      <c r="Q192">
        <v>1.997238445381698</v>
      </c>
      <c r="R192">
        <v>0.92758660215032995</v>
      </c>
      <c r="S192">
        <v>0.2489101175367372</v>
      </c>
      <c r="T192">
        <v>9.7635115494909094E-2</v>
      </c>
      <c r="U192">
        <v>0</v>
      </c>
      <c r="V192">
        <v>3.2713702805636742</v>
      </c>
      <c r="W192">
        <v>85.409652076318736</v>
      </c>
      <c r="X192">
        <v>7.61</v>
      </c>
      <c r="Y192">
        <v>37.147444775127319</v>
      </c>
      <c r="Z192">
        <v>10.633011536231599</v>
      </c>
      <c r="AA192">
        <v>1.88970508439511</v>
      </c>
      <c r="AB192">
        <v>99.130664168093404</v>
      </c>
      <c r="AC192">
        <v>101.16</v>
      </c>
      <c r="AD192">
        <v>1.134601847599453</v>
      </c>
      <c r="AE192">
        <v>3.464726647086863</v>
      </c>
      <c r="AF192">
        <v>5.2248275662449508</v>
      </c>
      <c r="AG192">
        <v>32.464883590268833</v>
      </c>
      <c r="AH192">
        <v>6.9381097128966562</v>
      </c>
      <c r="AI192">
        <v>17.766744441320871</v>
      </c>
      <c r="AJ192">
        <v>12.187728076372609</v>
      </c>
      <c r="AK192">
        <v>59</v>
      </c>
      <c r="AL192">
        <v>37</v>
      </c>
      <c r="AM192">
        <v>103.06</v>
      </c>
      <c r="AN192">
        <v>37.9</v>
      </c>
      <c r="AO192">
        <v>50</v>
      </c>
      <c r="AP192">
        <v>380</v>
      </c>
      <c r="AQ192" t="s">
        <v>60</v>
      </c>
      <c r="AR192" t="s">
        <v>65</v>
      </c>
      <c r="AS192">
        <v>0.5</v>
      </c>
      <c r="AT192">
        <v>7.3</v>
      </c>
      <c r="AU192">
        <v>11.2</v>
      </c>
    </row>
    <row r="193" spans="1:47" x14ac:dyDescent="0.3">
      <c r="A193" s="43">
        <v>46118</v>
      </c>
      <c r="B193" t="s">
        <v>29</v>
      </c>
      <c r="C193">
        <v>2026</v>
      </c>
      <c r="D193" t="s">
        <v>26</v>
      </c>
      <c r="E193">
        <v>727.76866000000018</v>
      </c>
      <c r="F193">
        <v>2.5386571894511021</v>
      </c>
      <c r="G193">
        <v>1629</v>
      </c>
      <c r="H193">
        <v>52.187128259587041</v>
      </c>
      <c r="I193">
        <v>92.06</v>
      </c>
      <c r="J193">
        <v>37.5</v>
      </c>
      <c r="K193">
        <v>25</v>
      </c>
      <c r="L193">
        <v>8.6999999999999993</v>
      </c>
      <c r="M193">
        <v>8.4</v>
      </c>
      <c r="N193">
        <v>-51.6</v>
      </c>
      <c r="O193">
        <v>71.586590457748613</v>
      </c>
      <c r="P193">
        <v>92.299121013328076</v>
      </c>
      <c r="Q193">
        <v>2.2729149217003082</v>
      </c>
      <c r="R193">
        <v>0.67474505843422306</v>
      </c>
      <c r="S193">
        <v>0.24046102782167059</v>
      </c>
      <c r="T193">
        <v>8.8806445913031704E-2</v>
      </c>
      <c r="U193">
        <v>0</v>
      </c>
      <c r="V193">
        <v>3.2769274538692335</v>
      </c>
      <c r="W193">
        <v>86.137089416058387</v>
      </c>
      <c r="X193">
        <v>8.5500000000000007</v>
      </c>
      <c r="Y193">
        <v>49.078045622411977</v>
      </c>
      <c r="Z193">
        <v>10.6104785625433</v>
      </c>
      <c r="AA193">
        <v>1.77493181037641</v>
      </c>
      <c r="AB193">
        <v>99.259343167302504</v>
      </c>
      <c r="AC193">
        <v>99.46</v>
      </c>
      <c r="AD193">
        <v>1.105579890720692</v>
      </c>
      <c r="AE193">
        <v>3.9090229749126402</v>
      </c>
      <c r="AF193">
        <v>5.455091611593561</v>
      </c>
      <c r="AG193">
        <v>39.887259611025193</v>
      </c>
      <c r="AH193">
        <v>9.8783736554971959</v>
      </c>
      <c r="AI193">
        <v>17.671923523582219</v>
      </c>
      <c r="AJ193">
        <v>15.59170823140223</v>
      </c>
      <c r="AK193">
        <v>64</v>
      </c>
      <c r="AL193">
        <v>31</v>
      </c>
      <c r="AM193">
        <v>98.36</v>
      </c>
      <c r="AN193">
        <v>43.8</v>
      </c>
      <c r="AO193">
        <v>46</v>
      </c>
      <c r="AP193">
        <v>350</v>
      </c>
      <c r="AQ193" t="s">
        <v>64</v>
      </c>
      <c r="AR193" t="s">
        <v>65</v>
      </c>
      <c r="AS193">
        <v>1.06</v>
      </c>
      <c r="AT193">
        <v>7.8</v>
      </c>
      <c r="AU193">
        <v>12.9</v>
      </c>
    </row>
    <row r="194" spans="1:47" x14ac:dyDescent="0.3">
      <c r="A194" s="43">
        <v>46118</v>
      </c>
      <c r="B194" t="s">
        <v>29</v>
      </c>
      <c r="C194">
        <v>2026</v>
      </c>
      <c r="D194" t="s">
        <v>24</v>
      </c>
      <c r="E194">
        <v>427.76229599999988</v>
      </c>
      <c r="F194">
        <v>2.2667407317384849</v>
      </c>
      <c r="G194">
        <v>1635.833333333333</v>
      </c>
      <c r="H194">
        <v>54.158560048320609</v>
      </c>
      <c r="I194">
        <v>93.1</v>
      </c>
      <c r="J194">
        <v>37.25</v>
      </c>
      <c r="K194">
        <v>12.5</v>
      </c>
      <c r="L194">
        <v>8.7100000000000009</v>
      </c>
      <c r="M194">
        <v>8.3800000000000008</v>
      </c>
      <c r="N194">
        <v>-37.1</v>
      </c>
      <c r="O194">
        <v>36.460689336351727</v>
      </c>
      <c r="P194">
        <v>159.62397052645389</v>
      </c>
      <c r="Q194">
        <v>2.4603429361672551</v>
      </c>
      <c r="R194">
        <v>0.98161982092098499</v>
      </c>
      <c r="S194">
        <v>0.23377469434566531</v>
      </c>
      <c r="T194">
        <v>8.4318337989052902E-2</v>
      </c>
      <c r="U194">
        <v>6.4618630497198602E-3</v>
      </c>
      <c r="V194">
        <v>3.7665176524726784</v>
      </c>
      <c r="W194">
        <v>89.314194577352481</v>
      </c>
      <c r="X194">
        <v>8.1199999999999992</v>
      </c>
      <c r="Y194">
        <v>47.010588487081577</v>
      </c>
      <c r="Z194">
        <v>11.2537887479657</v>
      </c>
      <c r="AA194">
        <v>1.7345626185745999</v>
      </c>
      <c r="AB194">
        <v>99.397823340877494</v>
      </c>
      <c r="AC194">
        <v>101.94</v>
      </c>
      <c r="AD194">
        <v>1.1006959339002751</v>
      </c>
      <c r="AE194">
        <v>3.835722165878789</v>
      </c>
      <c r="AF194">
        <v>5.5917580638278057</v>
      </c>
      <c r="AG194">
        <v>36.93103756323881</v>
      </c>
      <c r="AH194">
        <v>8.5893594023977116</v>
      </c>
      <c r="AI194">
        <v>21.297289876286481</v>
      </c>
      <c r="AJ194">
        <v>14.15539030177098</v>
      </c>
      <c r="AK194">
        <v>62.8</v>
      </c>
      <c r="AL194">
        <v>37</v>
      </c>
      <c r="AM194">
        <v>103.07</v>
      </c>
      <c r="AN194">
        <v>41.2</v>
      </c>
      <c r="AO194">
        <v>47</v>
      </c>
      <c r="AP194">
        <v>395</v>
      </c>
      <c r="AQ194" t="s">
        <v>66</v>
      </c>
      <c r="AR194" t="s">
        <v>61</v>
      </c>
      <c r="AS194">
        <v>0.67</v>
      </c>
      <c r="AT194">
        <v>5.8</v>
      </c>
      <c r="AU194">
        <v>11.4</v>
      </c>
    </row>
    <row r="195" spans="1:47" x14ac:dyDescent="0.3">
      <c r="A195" s="43">
        <v>46119</v>
      </c>
      <c r="B195" t="s">
        <v>29</v>
      </c>
      <c r="C195">
        <v>2026</v>
      </c>
      <c r="D195" t="s">
        <v>26</v>
      </c>
      <c r="E195">
        <v>529.03199484662582</v>
      </c>
      <c r="F195">
        <v>2.1957015324116012</v>
      </c>
      <c r="G195">
        <v>1621.6</v>
      </c>
      <c r="H195">
        <v>51.848496815456031</v>
      </c>
      <c r="I195">
        <v>95</v>
      </c>
      <c r="J195">
        <v>25</v>
      </c>
      <c r="K195">
        <v>12.5</v>
      </c>
      <c r="L195">
        <v>8.68</v>
      </c>
      <c r="M195">
        <v>8.5</v>
      </c>
      <c r="N195">
        <v>37.6</v>
      </c>
      <c r="O195">
        <v>46.467070066152473</v>
      </c>
      <c r="P195">
        <v>125.2499886847697</v>
      </c>
      <c r="Q195">
        <v>2.1764789544158178</v>
      </c>
      <c r="R195">
        <v>0.75591528425560095</v>
      </c>
      <c r="S195">
        <v>0.1890244842922808</v>
      </c>
      <c r="T195">
        <v>7.8796609230803893E-2</v>
      </c>
      <c r="U195">
        <v>0</v>
      </c>
      <c r="V195">
        <v>3.2002153321945039</v>
      </c>
      <c r="W195">
        <v>86.35241067879555</v>
      </c>
      <c r="X195">
        <v>8.1300000000000008</v>
      </c>
      <c r="Y195">
        <v>45.232352999945547</v>
      </c>
      <c r="Z195">
        <v>10.355132757011299</v>
      </c>
      <c r="AA195">
        <v>1.8392701705237899</v>
      </c>
      <c r="AB195">
        <v>99.616977509719106</v>
      </c>
      <c r="AC195">
        <v>97.16</v>
      </c>
      <c r="AD195">
        <v>1.1213310153136271</v>
      </c>
      <c r="AE195">
        <v>3.4877583612580412</v>
      </c>
      <c r="AF195">
        <v>5.0879102971620087</v>
      </c>
      <c r="AG195">
        <v>36.887306020355112</v>
      </c>
      <c r="AH195">
        <v>8.2559313005907349</v>
      </c>
      <c r="AI195">
        <v>24.273048708784259</v>
      </c>
      <c r="AJ195">
        <v>14.08793242136351</v>
      </c>
      <c r="AK195">
        <v>59.5</v>
      </c>
      <c r="AL195">
        <v>34</v>
      </c>
      <c r="AM195">
        <v>102.26</v>
      </c>
      <c r="AN195">
        <v>41.1</v>
      </c>
      <c r="AO195">
        <v>37</v>
      </c>
      <c r="AP195">
        <v>345</v>
      </c>
      <c r="AQ195" t="s">
        <v>66</v>
      </c>
      <c r="AR195" t="s">
        <v>59</v>
      </c>
      <c r="AS195">
        <v>1.05</v>
      </c>
      <c r="AT195">
        <v>7.6</v>
      </c>
      <c r="AU195">
        <v>11.9</v>
      </c>
    </row>
    <row r="196" spans="1:47" x14ac:dyDescent="0.3">
      <c r="A196" s="43">
        <v>46119</v>
      </c>
      <c r="B196" t="s">
        <v>29</v>
      </c>
      <c r="C196">
        <v>2026</v>
      </c>
      <c r="D196" t="s">
        <v>24</v>
      </c>
      <c r="E196">
        <v>520.63899271337584</v>
      </c>
      <c r="F196">
        <v>2.0276872859277129</v>
      </c>
      <c r="G196">
        <v>1639.17</v>
      </c>
      <c r="H196">
        <v>50.685360006997144</v>
      </c>
      <c r="I196">
        <v>89.04</v>
      </c>
      <c r="J196">
        <v>37.5</v>
      </c>
      <c r="K196">
        <v>12.5</v>
      </c>
      <c r="L196">
        <v>8.69</v>
      </c>
      <c r="M196">
        <v>8.5399999999999991</v>
      </c>
      <c r="N196">
        <v>-224.8</v>
      </c>
      <c r="O196">
        <v>44.712479169952367</v>
      </c>
      <c r="P196">
        <v>130.16500332889501</v>
      </c>
      <c r="Q196">
        <v>2.1248073320290359</v>
      </c>
      <c r="R196">
        <v>1.09937022068273</v>
      </c>
      <c r="S196">
        <v>0.28810750270212387</v>
      </c>
      <c r="T196">
        <v>9.8838617935666895E-2</v>
      </c>
      <c r="U196">
        <v>0</v>
      </c>
      <c r="V196">
        <v>3.6111236733495571</v>
      </c>
      <c r="W196">
        <v>84.300938117182341</v>
      </c>
      <c r="X196">
        <v>7.83</v>
      </c>
      <c r="Y196">
        <v>39.714109845293528</v>
      </c>
      <c r="Z196">
        <v>10.5265709535173</v>
      </c>
      <c r="AA196">
        <v>1.7576265669134801</v>
      </c>
      <c r="AB196">
        <v>99.3014350003359</v>
      </c>
      <c r="AC196">
        <v>93.58</v>
      </c>
      <c r="AD196">
        <v>1.0387067901058089</v>
      </c>
      <c r="AE196">
        <v>3.3500860064806059</v>
      </c>
      <c r="AF196">
        <v>5.1499275373477147</v>
      </c>
      <c r="AG196">
        <v>34.808415759664761</v>
      </c>
      <c r="AH196">
        <v>7.6606191447515544</v>
      </c>
      <c r="AI196">
        <v>23.532340117964822</v>
      </c>
      <c r="AJ196">
        <v>12.530578614898751</v>
      </c>
      <c r="AK196">
        <v>63.8</v>
      </c>
      <c r="AL196">
        <v>38</v>
      </c>
      <c r="AM196">
        <v>101.96</v>
      </c>
      <c r="AN196">
        <v>42.8</v>
      </c>
      <c r="AO196">
        <v>69</v>
      </c>
      <c r="AP196">
        <v>410</v>
      </c>
      <c r="AQ196" t="s">
        <v>64</v>
      </c>
      <c r="AR196" t="s">
        <v>63</v>
      </c>
      <c r="AS196">
        <v>0.87</v>
      </c>
      <c r="AT196">
        <v>6.8</v>
      </c>
      <c r="AU196">
        <v>12.9</v>
      </c>
    </row>
    <row r="197" spans="1:47" x14ac:dyDescent="0.3">
      <c r="A197" s="43">
        <v>46120</v>
      </c>
      <c r="B197" t="s">
        <v>29</v>
      </c>
      <c r="C197">
        <v>2026</v>
      </c>
      <c r="D197" t="s">
        <v>26</v>
      </c>
      <c r="E197">
        <v>532.07372000000009</v>
      </c>
      <c r="F197">
        <v>2.0135782018920838</v>
      </c>
      <c r="G197">
        <v>1631.6</v>
      </c>
      <c r="H197">
        <v>48.17916389440208</v>
      </c>
      <c r="I197">
        <v>90.85</v>
      </c>
      <c r="J197">
        <v>25</v>
      </c>
      <c r="K197">
        <v>12.5</v>
      </c>
      <c r="L197">
        <v>8.6</v>
      </c>
      <c r="M197">
        <v>8.5</v>
      </c>
      <c r="N197">
        <v>24.6</v>
      </c>
      <c r="O197">
        <v>45.826195450120807</v>
      </c>
      <c r="P197">
        <v>127.00159685598901</v>
      </c>
      <c r="Q197">
        <v>1.769296328686613</v>
      </c>
      <c r="R197">
        <v>1.96360724289945</v>
      </c>
      <c r="S197">
        <v>0.28191582173988972</v>
      </c>
      <c r="T197">
        <v>8.4827832893256405E-2</v>
      </c>
      <c r="U197">
        <v>0.1204345775645</v>
      </c>
      <c r="V197">
        <v>4.2200818037837093</v>
      </c>
      <c r="W197">
        <v>77.809980979983692</v>
      </c>
      <c r="X197">
        <v>7.81</v>
      </c>
      <c r="Y197">
        <v>41.231267361857952</v>
      </c>
      <c r="Z197">
        <v>11.2190015230894</v>
      </c>
      <c r="AA197">
        <v>1.7298445549791499</v>
      </c>
      <c r="AB197">
        <v>99.375411652592703</v>
      </c>
      <c r="AC197">
        <v>98.52</v>
      </c>
      <c r="AD197">
        <v>0.9723572457471219</v>
      </c>
      <c r="AE197">
        <v>2.6346534335523231</v>
      </c>
      <c r="AF197">
        <v>4.6849794461140224</v>
      </c>
      <c r="AG197">
        <v>34.659847011519339</v>
      </c>
      <c r="AH197">
        <v>7.6877414000370248</v>
      </c>
      <c r="AI197">
        <v>21.868780345607458</v>
      </c>
      <c r="AJ197">
        <v>12.420697256131859</v>
      </c>
      <c r="AK197">
        <v>62.5</v>
      </c>
      <c r="AL197">
        <v>36</v>
      </c>
      <c r="AM197">
        <v>90.98</v>
      </c>
      <c r="AN197">
        <v>44.4</v>
      </c>
      <c r="AO197">
        <v>45</v>
      </c>
      <c r="AP197">
        <v>370</v>
      </c>
      <c r="AQ197" t="s">
        <v>58</v>
      </c>
      <c r="AR197" t="s">
        <v>61</v>
      </c>
      <c r="AS197">
        <v>0.66</v>
      </c>
      <c r="AT197">
        <v>7.6</v>
      </c>
      <c r="AU197">
        <v>13.5</v>
      </c>
    </row>
    <row r="198" spans="1:47" x14ac:dyDescent="0.3">
      <c r="A198" s="43">
        <v>46120</v>
      </c>
      <c r="B198" t="s">
        <v>29</v>
      </c>
      <c r="C198">
        <v>2026</v>
      </c>
      <c r="D198" t="s">
        <v>24</v>
      </c>
      <c r="E198">
        <v>486.93541248407638</v>
      </c>
      <c r="F198">
        <v>1.8463938077110169</v>
      </c>
      <c r="G198">
        <v>1605</v>
      </c>
      <c r="H198">
        <v>51.219462944706187</v>
      </c>
      <c r="I198">
        <v>96.92</v>
      </c>
      <c r="J198">
        <v>37.5</v>
      </c>
      <c r="K198">
        <v>12.5</v>
      </c>
      <c r="L198">
        <v>8.7100000000000009</v>
      </c>
      <c r="M198">
        <v>8.5299999999999994</v>
      </c>
      <c r="N198">
        <v>-160.9</v>
      </c>
      <c r="O198">
        <v>44.022542095963672</v>
      </c>
      <c r="P198">
        <v>132.20499596123099</v>
      </c>
      <c r="Q198">
        <v>2.2162246504494152</v>
      </c>
      <c r="R198">
        <v>1.1199388151792899</v>
      </c>
      <c r="S198">
        <v>0.25991126698787542</v>
      </c>
      <c r="T198">
        <v>0.120004737984153</v>
      </c>
      <c r="U198">
        <v>0</v>
      </c>
      <c r="V198">
        <v>3.7160794706007341</v>
      </c>
      <c r="W198">
        <v>85.369811535614645</v>
      </c>
      <c r="X198">
        <v>7.64</v>
      </c>
      <c r="Y198">
        <v>36.787797502275502</v>
      </c>
      <c r="Z198">
        <v>11.339490617332</v>
      </c>
      <c r="AA198">
        <v>1.71354069912382</v>
      </c>
      <c r="AB198">
        <v>99.420224275230893</v>
      </c>
      <c r="AC198">
        <v>97.76</v>
      </c>
      <c r="AD198">
        <v>1.049872872402982</v>
      </c>
      <c r="AE198">
        <v>3.638974908972878</v>
      </c>
      <c r="AF198">
        <v>5.1935876732243544</v>
      </c>
      <c r="AG198">
        <v>33.703391983420573</v>
      </c>
      <c r="AH198">
        <v>7.0180861845569744</v>
      </c>
      <c r="AI198">
        <v>17.557929411764821</v>
      </c>
      <c r="AJ198">
        <v>11.86908632424943</v>
      </c>
      <c r="AK198">
        <v>63.4</v>
      </c>
      <c r="AL198">
        <v>33</v>
      </c>
      <c r="AM198">
        <v>91.9</v>
      </c>
      <c r="AN198">
        <v>42.3</v>
      </c>
      <c r="AO198">
        <v>42</v>
      </c>
      <c r="AP198">
        <v>415</v>
      </c>
      <c r="AQ198" t="s">
        <v>62</v>
      </c>
      <c r="AR198" t="s">
        <v>63</v>
      </c>
      <c r="AS198">
        <v>0.81</v>
      </c>
      <c r="AT198">
        <v>6.4</v>
      </c>
      <c r="AU198">
        <v>9</v>
      </c>
    </row>
    <row r="199" spans="1:47" x14ac:dyDescent="0.3">
      <c r="A199" s="43">
        <v>46121</v>
      </c>
      <c r="B199" t="s">
        <v>29</v>
      </c>
      <c r="C199">
        <v>2026</v>
      </c>
      <c r="D199" t="s">
        <v>26</v>
      </c>
      <c r="E199">
        <v>379.87435971034478</v>
      </c>
      <c r="F199">
        <v>1.639763201713941</v>
      </c>
      <c r="G199">
        <v>1623.3</v>
      </c>
      <c r="H199">
        <v>49.911324984665043</v>
      </c>
      <c r="I199">
        <v>89.77</v>
      </c>
      <c r="J199">
        <v>37.5</v>
      </c>
      <c r="K199">
        <v>25</v>
      </c>
      <c r="L199">
        <v>8.6999999999999993</v>
      </c>
      <c r="M199">
        <v>8.6</v>
      </c>
      <c r="N199">
        <v>-145.4</v>
      </c>
      <c r="O199">
        <v>33.214335604264669</v>
      </c>
      <c r="P199">
        <v>175.22554325165311</v>
      </c>
      <c r="Q199">
        <v>2.2268076244785822</v>
      </c>
      <c r="R199">
        <v>1.1212026884461199</v>
      </c>
      <c r="S199">
        <v>0.33482122904263062</v>
      </c>
      <c r="T199">
        <v>5.2529783393044802E-2</v>
      </c>
      <c r="U199">
        <v>0</v>
      </c>
      <c r="V199">
        <v>3.7353613253603775</v>
      </c>
      <c r="W199">
        <v>85.396548604142339</v>
      </c>
      <c r="X199">
        <v>7.16</v>
      </c>
      <c r="Y199">
        <v>35.885170586445383</v>
      </c>
      <c r="Z199">
        <v>11.2188828573353</v>
      </c>
      <c r="AA199">
        <v>1.7918161664705501</v>
      </c>
      <c r="AB199">
        <v>99.471461097202393</v>
      </c>
      <c r="AC199">
        <v>91.2</v>
      </c>
      <c r="AD199">
        <v>0.94492447224705201</v>
      </c>
      <c r="AE199">
        <v>3.8361672848489881</v>
      </c>
      <c r="AF199">
        <v>4.8655504638242606</v>
      </c>
      <c r="AG199">
        <v>30.44842551270207</v>
      </c>
      <c r="AH199">
        <v>5.9369583528776229</v>
      </c>
      <c r="AI199">
        <v>13.043985405325349</v>
      </c>
      <c r="AJ199">
        <v>10.397624519180081</v>
      </c>
      <c r="AK199">
        <v>62.3</v>
      </c>
      <c r="AL199">
        <v>35</v>
      </c>
      <c r="AM199">
        <v>95.48</v>
      </c>
      <c r="AN199">
        <v>39.1</v>
      </c>
      <c r="AO199">
        <v>46</v>
      </c>
      <c r="AP199">
        <v>370</v>
      </c>
      <c r="AQ199" t="s">
        <v>64</v>
      </c>
      <c r="AR199" t="s">
        <v>65</v>
      </c>
      <c r="AS199">
        <v>1</v>
      </c>
      <c r="AT199">
        <v>6.4</v>
      </c>
      <c r="AU199">
        <v>13.2</v>
      </c>
    </row>
    <row r="200" spans="1:47" x14ac:dyDescent="0.3">
      <c r="A200" s="43">
        <v>46121</v>
      </c>
      <c r="B200" t="s">
        <v>29</v>
      </c>
      <c r="C200">
        <v>2026</v>
      </c>
      <c r="D200" t="s">
        <v>24</v>
      </c>
      <c r="E200">
        <v>357.52414933333341</v>
      </c>
      <c r="F200">
        <v>1.560687340839193</v>
      </c>
      <c r="G200">
        <v>1638.33</v>
      </c>
      <c r="H200">
        <v>52.361655767654163</v>
      </c>
      <c r="I200">
        <v>89.77</v>
      </c>
      <c r="J200">
        <v>25</v>
      </c>
      <c r="K200">
        <v>12.5</v>
      </c>
      <c r="L200">
        <v>8.61</v>
      </c>
      <c r="M200">
        <v>8.48</v>
      </c>
      <c r="N200">
        <v>-145.4</v>
      </c>
      <c r="O200">
        <v>30.411552410346989</v>
      </c>
      <c r="P200">
        <v>191.37464347330879</v>
      </c>
      <c r="Q200">
        <v>2.2755920144502868</v>
      </c>
      <c r="R200">
        <v>1.4501874294003601</v>
      </c>
      <c r="S200">
        <v>0.27970138572867759</v>
      </c>
      <c r="T200">
        <v>0.141803470239423</v>
      </c>
      <c r="U200">
        <v>0</v>
      </c>
      <c r="V200">
        <v>4.1472842998187476</v>
      </c>
      <c r="W200">
        <v>88.586452211568186</v>
      </c>
      <c r="X200">
        <v>7.16</v>
      </c>
      <c r="Y200">
        <v>30.914103509050449</v>
      </c>
      <c r="Z200">
        <v>10.3921124862173</v>
      </c>
      <c r="AA200">
        <v>1.83244626655432</v>
      </c>
      <c r="AB200">
        <v>99.907803777897101</v>
      </c>
      <c r="AC200">
        <v>100.68</v>
      </c>
      <c r="AD200">
        <v>1.064853042670276</v>
      </c>
      <c r="AE200">
        <v>3.945146418929014</v>
      </c>
      <c r="AF200">
        <v>5.9067807245150066</v>
      </c>
      <c r="AG200">
        <v>29.781033219283842</v>
      </c>
      <c r="AH200">
        <v>5.3086412381459462</v>
      </c>
      <c r="AI200">
        <v>14.856021193695121</v>
      </c>
      <c r="AJ200">
        <v>10.22555722206025</v>
      </c>
      <c r="AK200">
        <v>64.2</v>
      </c>
      <c r="AL200">
        <v>32</v>
      </c>
      <c r="AM200">
        <v>104.02</v>
      </c>
      <c r="AN200">
        <v>44.2</v>
      </c>
      <c r="AO200">
        <v>37</v>
      </c>
      <c r="AP200">
        <v>395</v>
      </c>
      <c r="AQ200" t="s">
        <v>66</v>
      </c>
      <c r="AR200" t="s">
        <v>61</v>
      </c>
      <c r="AS200">
        <v>1.21</v>
      </c>
      <c r="AT200">
        <v>6.6</v>
      </c>
      <c r="AU200">
        <v>12.6</v>
      </c>
    </row>
    <row r="201" spans="1:47" x14ac:dyDescent="0.3">
      <c r="A201" s="43">
        <v>46122</v>
      </c>
      <c r="B201" t="s">
        <v>29</v>
      </c>
      <c r="C201">
        <v>2026</v>
      </c>
      <c r="D201" t="s">
        <v>26</v>
      </c>
      <c r="E201">
        <v>203.83110540983611</v>
      </c>
      <c r="F201">
        <v>1.448018221065944</v>
      </c>
      <c r="G201">
        <v>1513.33</v>
      </c>
      <c r="H201">
        <v>47.797146367808992</v>
      </c>
      <c r="I201">
        <v>90.39</v>
      </c>
      <c r="J201">
        <v>75</v>
      </c>
      <c r="K201">
        <v>50</v>
      </c>
      <c r="L201">
        <v>8.6</v>
      </c>
      <c r="M201">
        <v>8.33</v>
      </c>
      <c r="N201">
        <v>-131.1</v>
      </c>
      <c r="O201">
        <v>21.71865596601182</v>
      </c>
      <c r="P201">
        <v>267.97238324083651</v>
      </c>
      <c r="Q201">
        <v>1.897992842392489</v>
      </c>
      <c r="R201">
        <v>1.35285041164775</v>
      </c>
      <c r="S201">
        <v>0.50041430033415246</v>
      </c>
      <c r="T201">
        <v>0.116044501976896</v>
      </c>
      <c r="U201">
        <v>0.56209431436840096</v>
      </c>
      <c r="V201">
        <v>4.4293963707196884</v>
      </c>
      <c r="W201">
        <v>78.756657483930212</v>
      </c>
      <c r="X201">
        <v>7.03</v>
      </c>
      <c r="Y201">
        <v>32.315373704934288</v>
      </c>
      <c r="Z201">
        <v>10.3743284411931</v>
      </c>
      <c r="AA201">
        <v>1.76205748210576</v>
      </c>
      <c r="AB201">
        <v>99.075774764197604</v>
      </c>
      <c r="AC201">
        <v>105.83</v>
      </c>
      <c r="AD201">
        <v>0.96687600863865453</v>
      </c>
      <c r="AE201">
        <v>3.122790792026056</v>
      </c>
      <c r="AF201">
        <v>3.844282153030087</v>
      </c>
      <c r="AG201">
        <v>29.590815770131019</v>
      </c>
      <c r="AH201">
        <v>5.0635789137796516</v>
      </c>
      <c r="AI201">
        <v>17.353490797147579</v>
      </c>
      <c r="AJ201">
        <v>10.042532959104831</v>
      </c>
      <c r="AK201">
        <v>63.3</v>
      </c>
      <c r="AL201">
        <v>37</v>
      </c>
      <c r="AM201">
        <v>90.56</v>
      </c>
      <c r="AN201">
        <v>45.5</v>
      </c>
      <c r="AO201">
        <v>53</v>
      </c>
      <c r="AP201">
        <v>375</v>
      </c>
      <c r="AQ201" t="s">
        <v>58</v>
      </c>
      <c r="AR201" t="s">
        <v>65</v>
      </c>
      <c r="AS201">
        <v>0.89</v>
      </c>
      <c r="AT201">
        <v>6</v>
      </c>
      <c r="AU201">
        <v>14.2</v>
      </c>
    </row>
    <row r="202" spans="1:47" x14ac:dyDescent="0.3">
      <c r="A202" s="43">
        <v>46122</v>
      </c>
      <c r="B202" t="s">
        <v>29</v>
      </c>
      <c r="C202">
        <v>2026</v>
      </c>
      <c r="D202" t="s">
        <v>24</v>
      </c>
      <c r="E202">
        <v>315.79493621875008</v>
      </c>
      <c r="F202">
        <v>1.6477895812593151</v>
      </c>
      <c r="G202">
        <v>1498.181818181818</v>
      </c>
      <c r="H202">
        <v>47.846018566608073</v>
      </c>
      <c r="I202">
        <v>96.94</v>
      </c>
      <c r="J202">
        <v>12.5</v>
      </c>
      <c r="K202">
        <v>12.5</v>
      </c>
      <c r="L202">
        <v>8.67</v>
      </c>
      <c r="M202">
        <v>8.48</v>
      </c>
      <c r="N202">
        <v>-162.4</v>
      </c>
      <c r="O202">
        <v>34.482711126548928</v>
      </c>
      <c r="P202">
        <v>168.78023246609121</v>
      </c>
      <c r="Q202">
        <v>1.7904774059905499</v>
      </c>
      <c r="R202">
        <v>1.4595687689440899</v>
      </c>
      <c r="S202">
        <v>0.31666118905317198</v>
      </c>
      <c r="T202">
        <v>0.12169243609167001</v>
      </c>
      <c r="U202">
        <v>0</v>
      </c>
      <c r="V202">
        <v>3.6883998000794818</v>
      </c>
      <c r="W202">
        <v>81.641342604515401</v>
      </c>
      <c r="X202">
        <v>7.43</v>
      </c>
      <c r="Y202">
        <v>37.346763456809533</v>
      </c>
      <c r="Z202">
        <v>11.2045228241827</v>
      </c>
      <c r="AA202">
        <v>1.71432522929275</v>
      </c>
      <c r="AB202">
        <v>99.322688707872302</v>
      </c>
      <c r="AC202">
        <v>93.6</v>
      </c>
      <c r="AD202">
        <v>0.89498530062577297</v>
      </c>
      <c r="AE202">
        <v>3.615548038450116</v>
      </c>
      <c r="AF202">
        <v>4.8010941677310592</v>
      </c>
      <c r="AG202">
        <v>31.63019834208789</v>
      </c>
      <c r="AH202">
        <v>5.5899123190865447</v>
      </c>
      <c r="AI202">
        <v>17.981461311373259</v>
      </c>
      <c r="AJ202">
        <v>11.63275841629447</v>
      </c>
      <c r="AK202">
        <v>63.1</v>
      </c>
      <c r="AL202">
        <v>33</v>
      </c>
      <c r="AM202">
        <v>96.73</v>
      </c>
      <c r="AN202">
        <v>40.299999999999997</v>
      </c>
      <c r="AO202">
        <v>51</v>
      </c>
      <c r="AP202">
        <v>345</v>
      </c>
      <c r="AQ202" t="s">
        <v>64</v>
      </c>
      <c r="AR202" t="s">
        <v>59</v>
      </c>
      <c r="AS202">
        <v>0.99</v>
      </c>
      <c r="AT202">
        <v>7.8</v>
      </c>
      <c r="AU202">
        <v>11.9</v>
      </c>
    </row>
    <row r="203" spans="1:47" x14ac:dyDescent="0.3">
      <c r="A203" s="43">
        <v>46123</v>
      </c>
      <c r="B203" t="s">
        <v>29</v>
      </c>
      <c r="C203">
        <v>2026</v>
      </c>
      <c r="D203" t="s">
        <v>26</v>
      </c>
      <c r="E203">
        <v>247.61101451351351</v>
      </c>
      <c r="F203">
        <v>1.547416511166541</v>
      </c>
      <c r="G203">
        <v>1620.83</v>
      </c>
      <c r="H203">
        <v>51.660188977880438</v>
      </c>
      <c r="I203">
        <v>98.1</v>
      </c>
      <c r="J203">
        <v>25</v>
      </c>
      <c r="K203">
        <v>25</v>
      </c>
      <c r="L203">
        <v>8.65</v>
      </c>
      <c r="M203">
        <v>8.44</v>
      </c>
      <c r="N203">
        <v>-72.599999999999994</v>
      </c>
      <c r="O203">
        <v>21.696085322261119</v>
      </c>
      <c r="P203">
        <v>268.25115745781238</v>
      </c>
      <c r="Q203">
        <v>2.257546661690407</v>
      </c>
      <c r="R203">
        <v>1.20439251150367</v>
      </c>
      <c r="S203">
        <v>0.64173235714975818</v>
      </c>
      <c r="T203">
        <v>9.39679715291072E-2</v>
      </c>
      <c r="U203">
        <v>0</v>
      </c>
      <c r="V203">
        <v>4.197639501872942</v>
      </c>
      <c r="W203">
        <v>86.024405908798968</v>
      </c>
      <c r="X203">
        <v>7.24</v>
      </c>
      <c r="Y203">
        <v>32.012625181200583</v>
      </c>
      <c r="Z203">
        <v>10.970775786623699</v>
      </c>
      <c r="AA203">
        <v>1.8345558053545401</v>
      </c>
      <c r="AB203">
        <v>99.117010705546704</v>
      </c>
      <c r="AC203">
        <v>95.27</v>
      </c>
      <c r="AD203">
        <v>0.90253300965280203</v>
      </c>
      <c r="AE203">
        <v>3.7276860301506649</v>
      </c>
      <c r="AF203">
        <v>5.0788849534049554</v>
      </c>
      <c r="AG203">
        <v>30.717413199983429</v>
      </c>
      <c r="AH203">
        <v>6.4454240998265764</v>
      </c>
      <c r="AI203">
        <v>17.841363664309529</v>
      </c>
      <c r="AJ203">
        <v>10.4355297690981</v>
      </c>
      <c r="AK203">
        <v>61.3</v>
      </c>
      <c r="AL203">
        <v>34</v>
      </c>
      <c r="AM203">
        <v>95.26</v>
      </c>
      <c r="AN203">
        <v>40.700000000000003</v>
      </c>
      <c r="AO203">
        <v>44</v>
      </c>
      <c r="AP203">
        <v>370</v>
      </c>
      <c r="AQ203" t="s">
        <v>62</v>
      </c>
      <c r="AR203" t="s">
        <v>65</v>
      </c>
      <c r="AS203">
        <v>1.1200000000000001</v>
      </c>
      <c r="AT203">
        <v>6.9</v>
      </c>
      <c r="AU203">
        <v>13.2</v>
      </c>
    </row>
    <row r="204" spans="1:47" x14ac:dyDescent="0.3">
      <c r="A204" s="43">
        <v>46123</v>
      </c>
      <c r="B204" t="s">
        <v>29</v>
      </c>
      <c r="C204">
        <v>2026</v>
      </c>
      <c r="D204" t="s">
        <v>24</v>
      </c>
      <c r="E204">
        <v>411.66921600000012</v>
      </c>
      <c r="F204">
        <v>2.149065105406855</v>
      </c>
      <c r="G204">
        <v>1565</v>
      </c>
      <c r="H204">
        <v>50.708892351448213</v>
      </c>
      <c r="I204">
        <v>91.38</v>
      </c>
      <c r="J204">
        <v>37.5</v>
      </c>
      <c r="K204">
        <v>12.5</v>
      </c>
      <c r="L204">
        <v>8.75</v>
      </c>
      <c r="M204">
        <v>8.3800000000000008</v>
      </c>
      <c r="N204">
        <v>-92.1</v>
      </c>
      <c r="O204">
        <v>39.78087226121454</v>
      </c>
      <c r="P204">
        <v>146.3014677452</v>
      </c>
      <c r="Q204">
        <v>2.2300616249092409</v>
      </c>
      <c r="R204">
        <v>1.28393006687504</v>
      </c>
      <c r="S204">
        <v>0.24291347546375669</v>
      </c>
      <c r="T204">
        <v>0.12256245367793001</v>
      </c>
      <c r="U204">
        <v>3.3774913288618702E-2</v>
      </c>
      <c r="V204">
        <v>3.9132425342145862</v>
      </c>
      <c r="W204">
        <v>86.183385152457305</v>
      </c>
      <c r="X204">
        <v>7.9</v>
      </c>
      <c r="Y204">
        <v>42.779284105003008</v>
      </c>
      <c r="Z204">
        <v>11.259866865020101</v>
      </c>
      <c r="AA204">
        <v>1.79184490263481</v>
      </c>
      <c r="AB204">
        <v>99.127910424943806</v>
      </c>
      <c r="AC204">
        <v>95.12</v>
      </c>
      <c r="AD204">
        <v>1.029247310939037</v>
      </c>
      <c r="AE204">
        <v>3.7261528181717898</v>
      </c>
      <c r="AF204">
        <v>5.4769390727854894</v>
      </c>
      <c r="AG204">
        <v>35.094257928892269</v>
      </c>
      <c r="AH204">
        <v>7.3150830307006371</v>
      </c>
      <c r="AI204">
        <v>15.306093636770409</v>
      </c>
      <c r="AJ204">
        <v>13.139933626259619</v>
      </c>
      <c r="AK204">
        <v>62.7</v>
      </c>
      <c r="AL204">
        <v>31</v>
      </c>
      <c r="AM204">
        <v>96.31</v>
      </c>
      <c r="AN204">
        <v>42.5</v>
      </c>
      <c r="AO204">
        <v>51</v>
      </c>
      <c r="AP204">
        <v>440</v>
      </c>
      <c r="AQ204" t="s">
        <v>64</v>
      </c>
      <c r="AR204" t="s">
        <v>59</v>
      </c>
      <c r="AS204">
        <v>1.3</v>
      </c>
      <c r="AT204">
        <v>6</v>
      </c>
      <c r="AU204">
        <v>14</v>
      </c>
    </row>
    <row r="205" spans="1:47" x14ac:dyDescent="0.3">
      <c r="A205" s="43">
        <v>46124</v>
      </c>
      <c r="B205" t="s">
        <v>29</v>
      </c>
      <c r="C205">
        <v>2026</v>
      </c>
      <c r="D205" t="s">
        <v>26</v>
      </c>
      <c r="E205">
        <v>368.87525303333331</v>
      </c>
      <c r="F205">
        <v>1.390467482469238</v>
      </c>
      <c r="G205">
        <v>1595</v>
      </c>
      <c r="H205">
        <v>46.854544936246583</v>
      </c>
      <c r="I205">
        <v>91.72</v>
      </c>
      <c r="J205">
        <v>25</v>
      </c>
      <c r="K205">
        <v>12.5</v>
      </c>
      <c r="L205">
        <v>8.75</v>
      </c>
      <c r="M205">
        <v>8.52</v>
      </c>
      <c r="N205">
        <v>27.8</v>
      </c>
      <c r="O205">
        <v>33.970323751199103</v>
      </c>
      <c r="P205">
        <v>171.32600921398529</v>
      </c>
      <c r="Q205">
        <v>1.6361463090338151</v>
      </c>
      <c r="R205">
        <v>1.1435066741092801</v>
      </c>
      <c r="S205">
        <v>0.34480762521769498</v>
      </c>
      <c r="T205">
        <v>7.0460802155570199E-2</v>
      </c>
      <c r="U205">
        <v>0</v>
      </c>
      <c r="V205">
        <v>3.1949214105163604</v>
      </c>
      <c r="W205">
        <v>75.374716940440663</v>
      </c>
      <c r="X205">
        <v>6.99</v>
      </c>
      <c r="Y205">
        <v>32.599594676977347</v>
      </c>
      <c r="Z205">
        <v>10.819551072666901</v>
      </c>
      <c r="AA205">
        <v>1.8446026692650099</v>
      </c>
      <c r="AB205">
        <v>99.914573069236496</v>
      </c>
      <c r="AC205">
        <v>109.36</v>
      </c>
      <c r="AD205">
        <v>0.74847884250006735</v>
      </c>
      <c r="AE205">
        <v>2.6071756876080761</v>
      </c>
      <c r="AF205">
        <v>3.6778836887900259</v>
      </c>
      <c r="AG205">
        <v>29.114774932821501</v>
      </c>
      <c r="AH205">
        <v>4.9981158913062433</v>
      </c>
      <c r="AI205">
        <v>15.01092130426087</v>
      </c>
      <c r="AJ205">
        <v>9.5539832701623126</v>
      </c>
      <c r="AK205">
        <v>62.5</v>
      </c>
      <c r="AL205">
        <v>35</v>
      </c>
      <c r="AM205">
        <v>95.96</v>
      </c>
      <c r="AN205">
        <v>41.1</v>
      </c>
      <c r="AO205">
        <v>41</v>
      </c>
      <c r="AP205">
        <v>405</v>
      </c>
      <c r="AQ205" t="s">
        <v>66</v>
      </c>
      <c r="AR205" t="s">
        <v>61</v>
      </c>
      <c r="AS205">
        <v>1.1100000000000001</v>
      </c>
      <c r="AT205">
        <v>6.7</v>
      </c>
      <c r="AU205">
        <v>10.5</v>
      </c>
    </row>
    <row r="206" spans="1:47" x14ac:dyDescent="0.3">
      <c r="A206" s="43">
        <v>46124</v>
      </c>
      <c r="B206" t="s">
        <v>29</v>
      </c>
      <c r="C206">
        <v>2026</v>
      </c>
      <c r="D206" t="s">
        <v>24</v>
      </c>
      <c r="E206">
        <v>448.55514354330711</v>
      </c>
      <c r="F206">
        <v>1.8398983532738571</v>
      </c>
      <c r="G206">
        <v>1475</v>
      </c>
      <c r="H206">
        <v>47.943451945351377</v>
      </c>
      <c r="I206">
        <v>96.25</v>
      </c>
      <c r="J206">
        <v>37.5</v>
      </c>
      <c r="K206">
        <v>25</v>
      </c>
      <c r="L206">
        <v>8.51</v>
      </c>
      <c r="M206">
        <v>8.2899999999999991</v>
      </c>
      <c r="N206">
        <v>-18.600000000000001</v>
      </c>
      <c r="O206">
        <v>51.08199541736645</v>
      </c>
      <c r="P206">
        <v>113.93446854312511</v>
      </c>
      <c r="Q206">
        <v>2.113839552276731</v>
      </c>
      <c r="R206">
        <v>1.4234261514631199</v>
      </c>
      <c r="S206">
        <v>0.2229380298931857</v>
      </c>
      <c r="T206">
        <v>0.114152451008891</v>
      </c>
      <c r="U206">
        <v>1.08053860742178E-2</v>
      </c>
      <c r="V206">
        <v>3.8851615707161455</v>
      </c>
      <c r="W206">
        <v>81.826115974022642</v>
      </c>
      <c r="X206">
        <v>7.53</v>
      </c>
      <c r="Y206">
        <v>38.466207967074027</v>
      </c>
      <c r="Z206">
        <v>10.4038409703964</v>
      </c>
      <c r="AA206">
        <v>1.83051695793811</v>
      </c>
      <c r="AB206">
        <v>99.636023097554997</v>
      </c>
      <c r="AC206">
        <v>100.11</v>
      </c>
      <c r="AD206">
        <v>1.038896149380216</v>
      </c>
      <c r="AE206">
        <v>2.9200167855302892</v>
      </c>
      <c r="AF206">
        <v>5.0294020691068866</v>
      </c>
      <c r="AG206">
        <v>32.530953219924072</v>
      </c>
      <c r="AH206">
        <v>6.7491328843776994</v>
      </c>
      <c r="AI206">
        <v>18.771891003598672</v>
      </c>
      <c r="AJ206">
        <v>11.259886413443549</v>
      </c>
      <c r="AK206">
        <v>64.3</v>
      </c>
      <c r="AL206">
        <v>34</v>
      </c>
      <c r="AM206">
        <v>99.4</v>
      </c>
      <c r="AN206">
        <v>40.1</v>
      </c>
      <c r="AO206">
        <v>72</v>
      </c>
      <c r="AP206">
        <v>415</v>
      </c>
      <c r="AQ206" t="s">
        <v>66</v>
      </c>
      <c r="AR206" t="s">
        <v>59</v>
      </c>
      <c r="AS206">
        <v>1.04</v>
      </c>
      <c r="AT206">
        <v>7.7</v>
      </c>
      <c r="AU206">
        <v>14.2</v>
      </c>
    </row>
    <row r="207" spans="1:47" x14ac:dyDescent="0.3">
      <c r="A207" s="43">
        <v>46125</v>
      </c>
      <c r="B207" t="s">
        <v>29</v>
      </c>
      <c r="C207">
        <v>2026</v>
      </c>
      <c r="D207" t="s">
        <v>26</v>
      </c>
      <c r="E207">
        <v>138.6859324117647</v>
      </c>
      <c r="F207">
        <v>1.851305267479628</v>
      </c>
      <c r="G207">
        <v>1515.83</v>
      </c>
      <c r="H207">
        <v>49.380248915543817</v>
      </c>
      <c r="I207">
        <v>98.54</v>
      </c>
      <c r="J207">
        <v>25</v>
      </c>
      <c r="K207">
        <v>25</v>
      </c>
      <c r="L207">
        <v>8.5</v>
      </c>
      <c r="M207">
        <v>8.2200000000000006</v>
      </c>
      <c r="N207">
        <v>5.2</v>
      </c>
      <c r="O207">
        <v>14.67912508277325</v>
      </c>
      <c r="P207">
        <v>396.48139566779003</v>
      </c>
      <c r="Q207">
        <v>2.1860521463127132</v>
      </c>
      <c r="R207">
        <v>1.34998824903326</v>
      </c>
      <c r="S207">
        <v>1.2618439156497661</v>
      </c>
      <c r="T207">
        <v>0.11686133572219699</v>
      </c>
      <c r="U207">
        <v>1.3055180478886401E-2</v>
      </c>
      <c r="V207">
        <v>4.9278008271968226</v>
      </c>
      <c r="W207">
        <v>83.736263736263723</v>
      </c>
      <c r="X207">
        <v>7.62</v>
      </c>
      <c r="Y207">
        <v>39.266537519840043</v>
      </c>
      <c r="Z207">
        <v>10.8251356563763</v>
      </c>
      <c r="AA207">
        <v>1.83538859931461</v>
      </c>
      <c r="AB207">
        <v>99.111475870882899</v>
      </c>
      <c r="AC207">
        <v>103.77</v>
      </c>
      <c r="AD207">
        <v>0.92046076988949499</v>
      </c>
      <c r="AE207">
        <v>3.6204404919348421</v>
      </c>
      <c r="AF207">
        <v>5.0127988418369327</v>
      </c>
      <c r="AG207">
        <v>33.405603452396541</v>
      </c>
      <c r="AH207">
        <v>6.4520079372280206</v>
      </c>
      <c r="AI207">
        <v>17.39613373848653</v>
      </c>
      <c r="AJ207">
        <v>11.58001512589961</v>
      </c>
      <c r="AK207">
        <v>62.6</v>
      </c>
      <c r="AL207">
        <v>35</v>
      </c>
      <c r="AM207">
        <v>96.66</v>
      </c>
      <c r="AN207">
        <v>46.3</v>
      </c>
      <c r="AO207">
        <v>49</v>
      </c>
      <c r="AP207">
        <v>400</v>
      </c>
      <c r="AQ207" t="s">
        <v>66</v>
      </c>
      <c r="AR207" t="s">
        <v>61</v>
      </c>
      <c r="AS207">
        <v>1.29</v>
      </c>
      <c r="AT207">
        <v>7</v>
      </c>
      <c r="AU207">
        <v>14.1</v>
      </c>
    </row>
    <row r="208" spans="1:47" x14ac:dyDescent="0.3">
      <c r="A208" s="43">
        <v>46125</v>
      </c>
      <c r="B208" t="s">
        <v>29</v>
      </c>
      <c r="C208">
        <v>2026</v>
      </c>
      <c r="D208" t="s">
        <v>24</v>
      </c>
      <c r="E208">
        <v>324.10574400000007</v>
      </c>
      <c r="F208">
        <v>1.6803353902036009</v>
      </c>
      <c r="G208">
        <v>1543.333333333333</v>
      </c>
      <c r="H208">
        <v>49.82586902116239</v>
      </c>
      <c r="I208">
        <v>93.24</v>
      </c>
      <c r="J208">
        <v>50</v>
      </c>
      <c r="K208">
        <v>25</v>
      </c>
      <c r="L208">
        <v>8.67</v>
      </c>
      <c r="M208">
        <v>8.5</v>
      </c>
      <c r="N208">
        <v>4.2</v>
      </c>
      <c r="O208">
        <v>32.85880216283666</v>
      </c>
      <c r="P208">
        <v>177.12149003965899</v>
      </c>
      <c r="Q208">
        <v>2.0371539737358089</v>
      </c>
      <c r="R208">
        <v>1.4998065958776099</v>
      </c>
      <c r="S208">
        <v>0.30854127657793062</v>
      </c>
      <c r="T208">
        <v>0.11147895781981</v>
      </c>
      <c r="U208">
        <v>0.44927539805400502</v>
      </c>
      <c r="V208">
        <v>4.4062562020651646</v>
      </c>
      <c r="W208">
        <v>85.687382297551764</v>
      </c>
      <c r="X208">
        <v>7.28</v>
      </c>
      <c r="Y208">
        <v>36.1046898653901</v>
      </c>
      <c r="Z208">
        <v>11.216498383485501</v>
      </c>
      <c r="AA208">
        <v>1.71208861003744</v>
      </c>
      <c r="AB208">
        <v>99.770705642448306</v>
      </c>
      <c r="AC208">
        <v>99.68</v>
      </c>
      <c r="AD208">
        <v>1.114021778021943</v>
      </c>
      <c r="AE208">
        <v>3.250193876538833</v>
      </c>
      <c r="AF208">
        <v>4.7504434088287883</v>
      </c>
      <c r="AG208">
        <v>30.766315477724199</v>
      </c>
      <c r="AH208">
        <v>5.7327583916286544</v>
      </c>
      <c r="AI208">
        <v>15.62075925569269</v>
      </c>
      <c r="AJ208">
        <v>10.60585276497296</v>
      </c>
      <c r="AK208">
        <v>63.5</v>
      </c>
      <c r="AL208">
        <v>36</v>
      </c>
      <c r="AM208">
        <v>99.1</v>
      </c>
      <c r="AN208">
        <v>41.3</v>
      </c>
      <c r="AO208">
        <v>47</v>
      </c>
      <c r="AP208">
        <v>330</v>
      </c>
      <c r="AQ208" t="s">
        <v>64</v>
      </c>
      <c r="AR208" t="s">
        <v>63</v>
      </c>
      <c r="AS208">
        <v>0.68</v>
      </c>
      <c r="AT208">
        <v>6.7</v>
      </c>
      <c r="AU208">
        <v>12.6</v>
      </c>
    </row>
    <row r="209" spans="1:47" x14ac:dyDescent="0.3">
      <c r="A209" s="43">
        <v>46126</v>
      </c>
      <c r="B209" t="s">
        <v>29</v>
      </c>
      <c r="C209">
        <v>2026</v>
      </c>
      <c r="D209" t="s">
        <v>26</v>
      </c>
      <c r="E209">
        <v>601.01812056737595</v>
      </c>
      <c r="F209">
        <v>1.6528996867103161</v>
      </c>
      <c r="G209">
        <v>1596.67</v>
      </c>
      <c r="H209">
        <v>51.746146290175318</v>
      </c>
      <c r="I209">
        <v>94.75</v>
      </c>
      <c r="J209">
        <v>37.5</v>
      </c>
      <c r="K209">
        <v>25</v>
      </c>
      <c r="L209">
        <v>8.7200000000000006</v>
      </c>
      <c r="M209">
        <v>8.5</v>
      </c>
      <c r="N209">
        <v>7.2</v>
      </c>
      <c r="O209">
        <v>55.09503912635747</v>
      </c>
      <c r="P209">
        <v>105.6356451014065</v>
      </c>
      <c r="Q209">
        <v>1.916158827253718</v>
      </c>
      <c r="R209">
        <v>1.40116146362395</v>
      </c>
      <c r="S209">
        <v>0.24957650171744619</v>
      </c>
      <c r="T209">
        <v>9.5752260731919198E-2</v>
      </c>
      <c r="U209">
        <v>0</v>
      </c>
      <c r="V209">
        <v>3.6626490533270335</v>
      </c>
      <c r="W209">
        <v>84.547377151150727</v>
      </c>
      <c r="X209">
        <v>7.23</v>
      </c>
      <c r="Y209">
        <v>34.305641627485059</v>
      </c>
      <c r="Z209">
        <v>11.234630783352999</v>
      </c>
      <c r="AA209">
        <v>1.8381437168528201</v>
      </c>
      <c r="AB209">
        <v>99.766437581858</v>
      </c>
      <c r="AC209">
        <v>83.15</v>
      </c>
      <c r="AD209">
        <v>1.089798098916962</v>
      </c>
      <c r="AE209">
        <v>3.6730948637766798</v>
      </c>
      <c r="AF209">
        <v>4.5458881399784543</v>
      </c>
      <c r="AG209">
        <v>30.255708151946848</v>
      </c>
      <c r="AH209">
        <v>5.8726996177667186</v>
      </c>
      <c r="AI209">
        <v>17.003583111806879</v>
      </c>
      <c r="AJ209">
        <v>10.032684819061631</v>
      </c>
      <c r="AK209">
        <v>59.3</v>
      </c>
      <c r="AL209">
        <v>37</v>
      </c>
      <c r="AM209">
        <v>108.41</v>
      </c>
      <c r="AN209">
        <v>41.3</v>
      </c>
      <c r="AO209">
        <v>53</v>
      </c>
      <c r="AP209">
        <v>340</v>
      </c>
      <c r="AQ209" t="s">
        <v>62</v>
      </c>
      <c r="AR209" t="s">
        <v>65</v>
      </c>
      <c r="AS209">
        <v>1</v>
      </c>
      <c r="AT209">
        <v>7.4</v>
      </c>
      <c r="AU209">
        <v>13.8</v>
      </c>
    </row>
    <row r="210" spans="1:47" x14ac:dyDescent="0.3">
      <c r="A210" s="43">
        <v>46126</v>
      </c>
      <c r="B210" t="s">
        <v>29</v>
      </c>
      <c r="C210">
        <v>2026</v>
      </c>
      <c r="D210" t="s">
        <v>24</v>
      </c>
      <c r="E210">
        <v>248.7050662634731</v>
      </c>
      <c r="F210">
        <v>1.8925446810285029</v>
      </c>
      <c r="G210">
        <v>1534.166666666667</v>
      </c>
      <c r="H210">
        <v>53.649097064153253</v>
      </c>
      <c r="I210">
        <v>92.34</v>
      </c>
      <c r="J210">
        <v>37.5</v>
      </c>
      <c r="K210">
        <v>12.5</v>
      </c>
      <c r="L210">
        <v>8.7799999999999994</v>
      </c>
      <c r="M210">
        <v>8.52</v>
      </c>
      <c r="N210">
        <v>25.8</v>
      </c>
      <c r="O210">
        <v>25.374095149661489</v>
      </c>
      <c r="P210">
        <v>229.36778496622151</v>
      </c>
      <c r="Q210">
        <v>2.3995236372532829</v>
      </c>
      <c r="R210">
        <v>1.1253028165071299</v>
      </c>
      <c r="S210">
        <v>0.40208268171771799</v>
      </c>
      <c r="T210">
        <v>9.8822047340534999E-2</v>
      </c>
      <c r="U210">
        <v>0.29859603335248502</v>
      </c>
      <c r="V210">
        <v>4.3243272161711506</v>
      </c>
      <c r="W210">
        <v>88.529678358557433</v>
      </c>
      <c r="X210">
        <v>7.72</v>
      </c>
      <c r="Y210">
        <v>40.613171118923653</v>
      </c>
      <c r="Z210">
        <v>10.651618304114599</v>
      </c>
      <c r="AA210">
        <v>1.82977533176226</v>
      </c>
      <c r="AB210">
        <v>99.269333279228903</v>
      </c>
      <c r="AC210">
        <v>88.62</v>
      </c>
      <c r="AD210">
        <v>1.090784778353556</v>
      </c>
      <c r="AE210">
        <v>3.900512487233375</v>
      </c>
      <c r="AF210">
        <v>5.4591934032935523</v>
      </c>
      <c r="AG210">
        <v>34.322909319001887</v>
      </c>
      <c r="AH210">
        <v>7.042542508629154</v>
      </c>
      <c r="AI210">
        <v>19.390352557281741</v>
      </c>
      <c r="AJ210">
        <v>12.37840387483744</v>
      </c>
      <c r="AK210">
        <v>59.7</v>
      </c>
      <c r="AL210">
        <v>36</v>
      </c>
      <c r="AM210">
        <v>99.08</v>
      </c>
      <c r="AN210">
        <v>46.6</v>
      </c>
      <c r="AO210">
        <v>57</v>
      </c>
      <c r="AP210">
        <v>390</v>
      </c>
      <c r="AQ210" t="s">
        <v>66</v>
      </c>
      <c r="AR210" t="s">
        <v>65</v>
      </c>
      <c r="AS210">
        <v>0.98</v>
      </c>
      <c r="AT210">
        <v>7.7</v>
      </c>
      <c r="AU210">
        <v>11.7</v>
      </c>
    </row>
    <row r="211" spans="1:47" x14ac:dyDescent="0.3">
      <c r="A211" s="43">
        <v>46127</v>
      </c>
      <c r="B211" t="s">
        <v>29</v>
      </c>
      <c r="C211">
        <v>2026</v>
      </c>
      <c r="D211" t="s">
        <v>26</v>
      </c>
      <c r="E211">
        <v>396.3853795662651</v>
      </c>
      <c r="F211">
        <v>3</v>
      </c>
      <c r="G211">
        <v>1590.83</v>
      </c>
      <c r="H211">
        <v>52.152081996442611</v>
      </c>
      <c r="I211">
        <v>93.19</v>
      </c>
      <c r="J211">
        <v>37.5</v>
      </c>
      <c r="K211">
        <v>25</v>
      </c>
      <c r="L211">
        <v>8.64</v>
      </c>
      <c r="M211">
        <v>8.49</v>
      </c>
      <c r="N211">
        <v>7.2</v>
      </c>
      <c r="O211">
        <v>36.35973870157715</v>
      </c>
      <c r="P211">
        <v>160.06715691132149</v>
      </c>
      <c r="Q211">
        <v>2.0127842744868638</v>
      </c>
      <c r="R211">
        <v>1.07289123774572</v>
      </c>
      <c r="S211">
        <v>0.31534967343341008</v>
      </c>
      <c r="T211">
        <v>9.13345999568001E-2</v>
      </c>
      <c r="U211">
        <v>0</v>
      </c>
      <c r="V211">
        <v>3.4923597856227939</v>
      </c>
      <c r="W211">
        <v>85.047874949352774</v>
      </c>
      <c r="X211">
        <v>9.61</v>
      </c>
      <c r="Y211">
        <v>60</v>
      </c>
      <c r="Z211">
        <v>10.3455045788074</v>
      </c>
      <c r="AA211">
        <v>1.8300759984152299</v>
      </c>
      <c r="AB211">
        <v>99.144565928655993</v>
      </c>
      <c r="AC211">
        <v>94.29</v>
      </c>
      <c r="AD211">
        <v>1.026319251541612</v>
      </c>
      <c r="AE211">
        <v>3.8244222128693872</v>
      </c>
      <c r="AF211">
        <v>5.42559329869077</v>
      </c>
      <c r="AG211">
        <v>45</v>
      </c>
      <c r="AH211">
        <v>12</v>
      </c>
      <c r="AI211">
        <v>21.438992703648289</v>
      </c>
      <c r="AJ211">
        <v>18</v>
      </c>
      <c r="AK211">
        <v>63.2</v>
      </c>
      <c r="AL211">
        <v>37</v>
      </c>
      <c r="AM211">
        <v>95.25</v>
      </c>
      <c r="AN211">
        <v>42.7</v>
      </c>
      <c r="AO211">
        <v>43</v>
      </c>
      <c r="AP211">
        <v>385</v>
      </c>
      <c r="AQ211" t="s">
        <v>58</v>
      </c>
      <c r="AR211" t="s">
        <v>63</v>
      </c>
      <c r="AS211">
        <v>0.91</v>
      </c>
      <c r="AT211">
        <v>6.8</v>
      </c>
      <c r="AU211">
        <v>13</v>
      </c>
    </row>
    <row r="212" spans="1:47" x14ac:dyDescent="0.3">
      <c r="A212" s="43">
        <v>46127</v>
      </c>
      <c r="B212" t="s">
        <v>29</v>
      </c>
      <c r="C212">
        <v>2026</v>
      </c>
      <c r="D212" t="s">
        <v>24</v>
      </c>
      <c r="E212">
        <v>322.90664421052622</v>
      </c>
      <c r="F212">
        <v>1.7937713426352351</v>
      </c>
      <c r="G212">
        <v>1506.666666666667</v>
      </c>
      <c r="H212">
        <v>47.948463732252378</v>
      </c>
      <c r="I212">
        <v>92.34</v>
      </c>
      <c r="J212">
        <v>37.5</v>
      </c>
      <c r="K212">
        <v>12.5</v>
      </c>
      <c r="L212">
        <v>8.85</v>
      </c>
      <c r="M212">
        <v>8.27</v>
      </c>
      <c r="N212">
        <v>-17.2</v>
      </c>
      <c r="O212">
        <v>34.983486579750959</v>
      </c>
      <c r="P212">
        <v>166.36420691609149</v>
      </c>
      <c r="Q212">
        <v>1.6005311585688871</v>
      </c>
      <c r="R212">
        <v>1.0145520333139399</v>
      </c>
      <c r="S212">
        <v>0.30968703119903213</v>
      </c>
      <c r="T212">
        <v>0.119992050804588</v>
      </c>
      <c r="U212">
        <v>0</v>
      </c>
      <c r="V212">
        <v>3.0447622738864473</v>
      </c>
      <c r="W212">
        <v>76.281089193825039</v>
      </c>
      <c r="X212">
        <v>7.49</v>
      </c>
      <c r="Y212">
        <v>38.219145596217238</v>
      </c>
      <c r="Z212">
        <v>10.886306694593401</v>
      </c>
      <c r="AA212">
        <v>1.73350425988048</v>
      </c>
      <c r="AB212">
        <v>99.318962901933304</v>
      </c>
      <c r="AC212">
        <v>112.13</v>
      </c>
      <c r="AD212">
        <v>0.91747350508282521</v>
      </c>
      <c r="AE212">
        <v>2.7379379135631878</v>
      </c>
      <c r="AF212">
        <v>4.0355540033114989</v>
      </c>
      <c r="AG212">
        <v>32.552902070105731</v>
      </c>
      <c r="AH212">
        <v>6.2631804070518537</v>
      </c>
      <c r="AI212">
        <v>18.958189447015361</v>
      </c>
      <c r="AJ212">
        <v>11.14270516405578</v>
      </c>
      <c r="AK212">
        <v>64.2</v>
      </c>
      <c r="AL212">
        <v>36</v>
      </c>
      <c r="AM212">
        <v>99.72</v>
      </c>
      <c r="AN212">
        <v>43.5</v>
      </c>
      <c r="AO212">
        <v>50</v>
      </c>
      <c r="AP212">
        <v>390</v>
      </c>
      <c r="AQ212" t="s">
        <v>64</v>
      </c>
      <c r="AR212" t="s">
        <v>59</v>
      </c>
      <c r="AS212">
        <v>1.01</v>
      </c>
      <c r="AT212">
        <v>6.2</v>
      </c>
      <c r="AU212">
        <v>14.1</v>
      </c>
    </row>
    <row r="213" spans="1:47" x14ac:dyDescent="0.3">
      <c r="A213" s="43">
        <v>46128</v>
      </c>
      <c r="B213" t="s">
        <v>29</v>
      </c>
      <c r="C213">
        <v>2026</v>
      </c>
      <c r="D213" t="s">
        <v>26</v>
      </c>
      <c r="E213">
        <v>200.79803164102569</v>
      </c>
      <c r="F213">
        <v>0.74207903884452708</v>
      </c>
      <c r="G213">
        <v>1570</v>
      </c>
      <c r="H213">
        <v>47.875819655063601</v>
      </c>
      <c r="I213">
        <v>93.25</v>
      </c>
      <c r="J213">
        <v>37.5</v>
      </c>
      <c r="K213">
        <v>25</v>
      </c>
      <c r="L213">
        <v>8.61</v>
      </c>
      <c r="M213">
        <v>8.41</v>
      </c>
      <c r="N213">
        <v>-129.9</v>
      </c>
      <c r="O213">
        <v>19.163229952745709</v>
      </c>
      <c r="P213">
        <v>303.70663058114121</v>
      </c>
      <c r="Q213">
        <v>1.7394922658119101</v>
      </c>
      <c r="R213">
        <v>1.20123228068889</v>
      </c>
      <c r="S213">
        <v>0.49801284994055028</v>
      </c>
      <c r="T213">
        <v>9.0298346585498901E-2</v>
      </c>
      <c r="U213">
        <v>0</v>
      </c>
      <c r="V213">
        <v>3.5290357430268493</v>
      </c>
      <c r="W213">
        <v>77.200470509158123</v>
      </c>
      <c r="X213">
        <v>5.89</v>
      </c>
      <c r="Y213">
        <v>16.12303953684896</v>
      </c>
      <c r="Z213">
        <v>10.413653893554899</v>
      </c>
      <c r="AA213">
        <v>1.80289904809977</v>
      </c>
      <c r="AB213">
        <v>99.245897602523101</v>
      </c>
      <c r="AC213">
        <v>103.69</v>
      </c>
      <c r="AD213">
        <v>0.94138995876806253</v>
      </c>
      <c r="AE213">
        <v>2.6581237622140481</v>
      </c>
      <c r="AF213">
        <v>4.1357505715789307</v>
      </c>
      <c r="AG213">
        <v>21.743177085844948</v>
      </c>
      <c r="AH213">
        <v>1.2847155847714851</v>
      </c>
      <c r="AI213">
        <v>18.732295861917141</v>
      </c>
      <c r="AJ213">
        <v>5.648788251380755</v>
      </c>
      <c r="AK213">
        <v>59.1</v>
      </c>
      <c r="AL213">
        <v>38</v>
      </c>
      <c r="AM213">
        <v>105.5</v>
      </c>
      <c r="AN213">
        <v>41.4</v>
      </c>
      <c r="AO213">
        <v>50</v>
      </c>
      <c r="AP213">
        <v>350</v>
      </c>
      <c r="AQ213" t="s">
        <v>62</v>
      </c>
      <c r="AR213" t="s">
        <v>61</v>
      </c>
      <c r="AS213">
        <v>0.69</v>
      </c>
      <c r="AT213">
        <v>7.3</v>
      </c>
      <c r="AU213">
        <v>13.8</v>
      </c>
    </row>
    <row r="214" spans="1:47" x14ac:dyDescent="0.3">
      <c r="A214" s="43">
        <v>46128</v>
      </c>
      <c r="B214" t="s">
        <v>29</v>
      </c>
      <c r="C214">
        <v>2026</v>
      </c>
      <c r="D214" t="s">
        <v>24</v>
      </c>
      <c r="E214">
        <v>190.69202525</v>
      </c>
      <c r="F214">
        <v>0.98348898666451356</v>
      </c>
      <c r="G214">
        <v>1578.333333333333</v>
      </c>
      <c r="H214">
        <v>53.747592105610728</v>
      </c>
      <c r="I214">
        <v>93</v>
      </c>
      <c r="J214">
        <v>37.5</v>
      </c>
      <c r="K214">
        <v>12.5</v>
      </c>
      <c r="L214">
        <v>8.85</v>
      </c>
      <c r="M214">
        <v>7.61</v>
      </c>
      <c r="N214">
        <v>54.5</v>
      </c>
      <c r="O214">
        <v>18.002327734025641</v>
      </c>
      <c r="P214">
        <v>323.29152573974068</v>
      </c>
      <c r="Q214">
        <v>2.2070562098162858</v>
      </c>
      <c r="R214">
        <v>0.68036777384153901</v>
      </c>
      <c r="S214">
        <v>0.91771011278826398</v>
      </c>
      <c r="T214">
        <v>5.4102845375879199E-2</v>
      </c>
      <c r="U214">
        <v>0</v>
      </c>
      <c r="V214">
        <v>3.8592369418219681</v>
      </c>
      <c r="W214">
        <v>89.44655189183932</v>
      </c>
      <c r="X214">
        <v>6.27</v>
      </c>
      <c r="Y214">
        <v>23.410136942769981</v>
      </c>
      <c r="Z214">
        <v>10.4273978517522</v>
      </c>
      <c r="AA214">
        <v>1.85251703936092</v>
      </c>
      <c r="AB214">
        <v>99.610948142846894</v>
      </c>
      <c r="AC214">
        <v>87.7</v>
      </c>
      <c r="AD214">
        <v>1.24293537473341</v>
      </c>
      <c r="AE214">
        <v>4.0685480273308556</v>
      </c>
      <c r="AF214">
        <v>5.5941010664434661</v>
      </c>
      <c r="AG214">
        <v>23.641588638041071</v>
      </c>
      <c r="AH214">
        <v>2.645192860291337</v>
      </c>
      <c r="AI214">
        <v>18.320314789988888</v>
      </c>
      <c r="AJ214">
        <v>7.4723872821260668</v>
      </c>
      <c r="AK214">
        <v>63.5</v>
      </c>
      <c r="AL214">
        <v>34</v>
      </c>
      <c r="AM214">
        <v>102.8</v>
      </c>
      <c r="AN214">
        <v>41.1</v>
      </c>
      <c r="AO214">
        <v>53</v>
      </c>
      <c r="AP214">
        <v>385</v>
      </c>
      <c r="AQ214" t="s">
        <v>64</v>
      </c>
      <c r="AR214" t="s">
        <v>65</v>
      </c>
      <c r="AS214">
        <v>0.96</v>
      </c>
      <c r="AT214">
        <v>6.6</v>
      </c>
      <c r="AU214">
        <v>11.2</v>
      </c>
    </row>
    <row r="215" spans="1:47" x14ac:dyDescent="0.3">
      <c r="A215" s="43">
        <v>46129</v>
      </c>
      <c r="B215" t="s">
        <v>29</v>
      </c>
      <c r="C215">
        <v>2026</v>
      </c>
      <c r="D215" t="s">
        <v>26</v>
      </c>
      <c r="E215">
        <v>187.4273302139037</v>
      </c>
      <c r="F215">
        <v>2.8018814185319609</v>
      </c>
      <c r="G215">
        <v>1590</v>
      </c>
      <c r="H215">
        <v>51.112492530862909</v>
      </c>
      <c r="I215">
        <v>91.7</v>
      </c>
      <c r="J215">
        <v>25</v>
      </c>
      <c r="K215">
        <v>12.5</v>
      </c>
      <c r="L215">
        <v>8.56</v>
      </c>
      <c r="M215">
        <v>7.95</v>
      </c>
      <c r="N215">
        <v>-148.1</v>
      </c>
      <c r="O215">
        <v>17.31265292867857</v>
      </c>
      <c r="P215">
        <v>336.17031566312488</v>
      </c>
      <c r="Q215">
        <v>2.123743245247844</v>
      </c>
      <c r="R215">
        <v>1.21312403794039</v>
      </c>
      <c r="S215">
        <v>0.74949020888181939</v>
      </c>
      <c r="T215">
        <v>0.114644134888715</v>
      </c>
      <c r="U215">
        <v>0</v>
      </c>
      <c r="V215">
        <v>4.2010016269587682</v>
      </c>
      <c r="W215">
        <v>88.81887287024901</v>
      </c>
      <c r="X215">
        <v>9.06</v>
      </c>
      <c r="Y215">
        <v>55.879749932572352</v>
      </c>
      <c r="Z215">
        <v>10.5855289959246</v>
      </c>
      <c r="AA215">
        <v>1.83288138642916</v>
      </c>
      <c r="AB215">
        <v>99.342127399152105</v>
      </c>
      <c r="AC215">
        <v>102</v>
      </c>
      <c r="AD215">
        <v>1.182046734291081</v>
      </c>
      <c r="AE215">
        <v>3.807582267306556</v>
      </c>
      <c r="AF215">
        <v>5.7589206653651273</v>
      </c>
      <c r="AG215">
        <v>43.452106470578933</v>
      </c>
      <c r="AH215">
        <v>11.27080364214104</v>
      </c>
      <c r="AI215">
        <v>14.94546719890535</v>
      </c>
      <c r="AJ215">
        <v>17.115477533149129</v>
      </c>
      <c r="AK215">
        <v>64.2</v>
      </c>
      <c r="AL215">
        <v>36</v>
      </c>
      <c r="AM215">
        <v>97.3</v>
      </c>
      <c r="AN215">
        <v>44.4</v>
      </c>
      <c r="AO215">
        <v>55</v>
      </c>
      <c r="AP215">
        <v>345</v>
      </c>
      <c r="AQ215" t="s">
        <v>64</v>
      </c>
      <c r="AR215" t="s">
        <v>65</v>
      </c>
      <c r="AS215">
        <v>0.96</v>
      </c>
      <c r="AT215">
        <v>6.5</v>
      </c>
      <c r="AU215">
        <v>14.8</v>
      </c>
    </row>
    <row r="216" spans="1:47" x14ac:dyDescent="0.3">
      <c r="A216" s="43">
        <v>46129</v>
      </c>
      <c r="B216" t="s">
        <v>29</v>
      </c>
      <c r="C216">
        <v>2026</v>
      </c>
      <c r="D216" t="s">
        <v>24</v>
      </c>
      <c r="E216">
        <v>177.1370017988165</v>
      </c>
      <c r="F216">
        <v>3</v>
      </c>
      <c r="G216">
        <v>1606.666666666667</v>
      </c>
      <c r="H216">
        <v>52.716292809642539</v>
      </c>
      <c r="I216">
        <v>92.51</v>
      </c>
      <c r="J216">
        <v>25</v>
      </c>
      <c r="K216">
        <v>12.5</v>
      </c>
      <c r="L216">
        <v>8.7799999999999994</v>
      </c>
      <c r="M216">
        <v>8.6300000000000008</v>
      </c>
      <c r="N216">
        <v>58</v>
      </c>
      <c r="O216">
        <v>15.85395496055189</v>
      </c>
      <c r="P216">
        <v>367.10082843564493</v>
      </c>
      <c r="Q216">
        <v>2.3337614401559099</v>
      </c>
      <c r="R216">
        <v>0.62361657133985204</v>
      </c>
      <c r="S216">
        <v>1.129069578738553</v>
      </c>
      <c r="T216">
        <v>5.7173167260437599E-2</v>
      </c>
      <c r="U216">
        <v>0.34363767547111201</v>
      </c>
      <c r="V216">
        <v>4.4872584329658638</v>
      </c>
      <c r="W216">
        <v>88.358569114881689</v>
      </c>
      <c r="X216">
        <v>9.6199999999999992</v>
      </c>
      <c r="Y216">
        <v>60</v>
      </c>
      <c r="Z216">
        <v>10.812748603032199</v>
      </c>
      <c r="AA216">
        <v>1.75932730547817</v>
      </c>
      <c r="AB216">
        <v>99.345011044408295</v>
      </c>
      <c r="AC216">
        <v>87.88</v>
      </c>
      <c r="AD216">
        <v>1.2326203876331889</v>
      </c>
      <c r="AE216">
        <v>3.847775899127917</v>
      </c>
      <c r="AF216">
        <v>5.6111135665784104</v>
      </c>
      <c r="AG216">
        <v>45</v>
      </c>
      <c r="AH216">
        <v>12</v>
      </c>
      <c r="AI216">
        <v>28.1916914907377</v>
      </c>
      <c r="AJ216">
        <v>18</v>
      </c>
      <c r="AK216">
        <v>63.9</v>
      </c>
      <c r="AL216">
        <v>37</v>
      </c>
      <c r="AM216">
        <v>99.24</v>
      </c>
      <c r="AN216">
        <v>40.799999999999997</v>
      </c>
      <c r="AO216">
        <v>50</v>
      </c>
      <c r="AP216">
        <v>390</v>
      </c>
      <c r="AQ216" t="s">
        <v>64</v>
      </c>
      <c r="AR216" t="s">
        <v>63</v>
      </c>
      <c r="AS216">
        <v>0.6</v>
      </c>
      <c r="AT216">
        <v>7.8</v>
      </c>
      <c r="AU216">
        <v>10.199999999999999</v>
      </c>
    </row>
    <row r="217" spans="1:47" x14ac:dyDescent="0.3">
      <c r="A217" s="43">
        <v>46130</v>
      </c>
      <c r="B217" t="s">
        <v>29</v>
      </c>
      <c r="C217">
        <v>2026</v>
      </c>
      <c r="D217" t="s">
        <v>26</v>
      </c>
      <c r="E217">
        <v>478.02163317791423</v>
      </c>
      <c r="F217">
        <v>3</v>
      </c>
      <c r="G217">
        <v>1521.666666666667</v>
      </c>
      <c r="H217">
        <v>50.75409078776994</v>
      </c>
      <c r="I217">
        <v>87.44</v>
      </c>
      <c r="J217">
        <v>37.5</v>
      </c>
      <c r="K217">
        <v>12.5</v>
      </c>
      <c r="L217">
        <v>9.31</v>
      </c>
      <c r="M217">
        <v>7.95</v>
      </c>
      <c r="N217">
        <v>-27.5</v>
      </c>
      <c r="O217">
        <v>50.992086160487787</v>
      </c>
      <c r="P217">
        <v>114.1353578216563</v>
      </c>
      <c r="Q217">
        <v>2.164200145900026</v>
      </c>
      <c r="R217">
        <v>1.1171663623036501</v>
      </c>
      <c r="S217">
        <v>0.41839110642417793</v>
      </c>
      <c r="T217">
        <v>0.11604988757505801</v>
      </c>
      <c r="U217">
        <v>0</v>
      </c>
      <c r="V217">
        <v>3.8158075022029121</v>
      </c>
      <c r="W217">
        <v>85.825763647697926</v>
      </c>
      <c r="X217">
        <v>9.4600000000000009</v>
      </c>
      <c r="Y217">
        <v>60</v>
      </c>
      <c r="Z217">
        <v>10.6975119598101</v>
      </c>
      <c r="AA217">
        <v>1.8433009742563999</v>
      </c>
      <c r="AB217">
        <v>99.404050050440205</v>
      </c>
      <c r="AC217">
        <v>93.81</v>
      </c>
      <c r="AD217">
        <v>1.0536223377083169</v>
      </c>
      <c r="AE217">
        <v>3.65882836104683</v>
      </c>
      <c r="AF217">
        <v>5.2695755189934879</v>
      </c>
      <c r="AG217">
        <v>45</v>
      </c>
      <c r="AH217">
        <v>12</v>
      </c>
      <c r="AI217">
        <v>22.79116658673075</v>
      </c>
      <c r="AJ217">
        <v>18</v>
      </c>
      <c r="AK217">
        <v>63.2</v>
      </c>
      <c r="AL217">
        <v>31</v>
      </c>
      <c r="AM217">
        <v>96.34</v>
      </c>
      <c r="AN217">
        <v>41.7</v>
      </c>
      <c r="AO217">
        <v>42</v>
      </c>
      <c r="AP217">
        <v>425</v>
      </c>
      <c r="AQ217" t="s">
        <v>64</v>
      </c>
      <c r="AR217" t="s">
        <v>63</v>
      </c>
      <c r="AS217">
        <v>0.76</v>
      </c>
      <c r="AT217">
        <v>6.5</v>
      </c>
      <c r="AU217">
        <v>14.3</v>
      </c>
    </row>
    <row r="218" spans="1:47" x14ac:dyDescent="0.3">
      <c r="A218" s="43">
        <v>46130</v>
      </c>
      <c r="B218" t="s">
        <v>29</v>
      </c>
      <c r="C218">
        <v>2026</v>
      </c>
      <c r="D218" t="s">
        <v>24</v>
      </c>
      <c r="E218">
        <v>307.02419160416667</v>
      </c>
      <c r="F218">
        <v>2.70179595450624</v>
      </c>
      <c r="G218">
        <v>1515</v>
      </c>
      <c r="H218">
        <v>53.578663772471501</v>
      </c>
      <c r="I218">
        <v>92.99</v>
      </c>
      <c r="J218">
        <v>25.5</v>
      </c>
      <c r="K218">
        <v>12.5</v>
      </c>
      <c r="L218">
        <v>8.6199999999999992</v>
      </c>
      <c r="M218">
        <v>8.4600000000000009</v>
      </c>
      <c r="N218">
        <v>-93.8</v>
      </c>
      <c r="O218">
        <v>31.745167194710731</v>
      </c>
      <c r="P218">
        <v>183.33499282907249</v>
      </c>
      <c r="Q218">
        <v>2.459442186390675</v>
      </c>
      <c r="R218">
        <v>0.72828054968543599</v>
      </c>
      <c r="S218">
        <v>0.45753706943486999</v>
      </c>
      <c r="T218">
        <v>5.2345164508640699E-2</v>
      </c>
      <c r="U218">
        <v>1.13611765750928E-2</v>
      </c>
      <c r="V218">
        <v>3.7089661465947148</v>
      </c>
      <c r="W218">
        <v>91.372396843875308</v>
      </c>
      <c r="X218">
        <v>8.83</v>
      </c>
      <c r="Y218">
        <v>56.340039380926527</v>
      </c>
      <c r="Z218">
        <v>10.3396025220346</v>
      </c>
      <c r="AA218">
        <v>1.8210206578378001</v>
      </c>
      <c r="AB218">
        <v>99.7455668197302</v>
      </c>
      <c r="AC218">
        <v>90.84</v>
      </c>
      <c r="AD218">
        <v>1.2251899174644301</v>
      </c>
      <c r="AE218">
        <v>4.1411494994444897</v>
      </c>
      <c r="AF218">
        <v>5.6481531793652389</v>
      </c>
      <c r="AG218">
        <v>41.493320021726028</v>
      </c>
      <c r="AH218">
        <v>10.456478605600109</v>
      </c>
      <c r="AI218">
        <v>19.16535809580968</v>
      </c>
      <c r="AJ218">
        <v>16.463728669674001</v>
      </c>
      <c r="AK218">
        <v>59.1</v>
      </c>
      <c r="AL218">
        <v>38</v>
      </c>
      <c r="AM218">
        <v>94.72</v>
      </c>
      <c r="AN218">
        <v>39.4</v>
      </c>
      <c r="AO218">
        <v>56</v>
      </c>
      <c r="AP218">
        <v>420</v>
      </c>
      <c r="AQ218" t="s">
        <v>62</v>
      </c>
      <c r="AR218" t="s">
        <v>59</v>
      </c>
      <c r="AS218">
        <v>1.27</v>
      </c>
      <c r="AT218">
        <v>6.6</v>
      </c>
      <c r="AU218">
        <v>9.8000000000000007</v>
      </c>
    </row>
    <row r="219" spans="1:47" x14ac:dyDescent="0.3">
      <c r="A219" s="43">
        <v>46131</v>
      </c>
      <c r="B219" t="s">
        <v>29</v>
      </c>
      <c r="C219">
        <v>2026</v>
      </c>
      <c r="D219" t="s">
        <v>26</v>
      </c>
      <c r="E219">
        <v>279.80729478620691</v>
      </c>
      <c r="F219">
        <v>1.8223468863327961</v>
      </c>
      <c r="G219">
        <v>1511.666666666667</v>
      </c>
      <c r="H219">
        <v>51.82042221836312</v>
      </c>
      <c r="I219">
        <v>87.7</v>
      </c>
      <c r="J219">
        <v>37.5</v>
      </c>
      <c r="K219">
        <v>12.5</v>
      </c>
      <c r="L219">
        <v>8.6300000000000008</v>
      </c>
      <c r="M219">
        <v>7.53</v>
      </c>
      <c r="N219">
        <v>-39.9</v>
      </c>
      <c r="O219">
        <v>29.41121332680115</v>
      </c>
      <c r="P219">
        <v>197.8837097038934</v>
      </c>
      <c r="Q219">
        <v>2.3732206229660622</v>
      </c>
      <c r="R219">
        <v>0.81319427011908296</v>
      </c>
      <c r="S219">
        <v>0.71477764778368102</v>
      </c>
      <c r="T219">
        <v>7.64927255376531E-2</v>
      </c>
      <c r="U219">
        <v>1.68095125255583E-2</v>
      </c>
      <c r="V219">
        <v>3.9944947789320375</v>
      </c>
      <c r="W219">
        <v>89.41116413992043</v>
      </c>
      <c r="X219">
        <v>7.61</v>
      </c>
      <c r="Y219">
        <v>40.194178418291813</v>
      </c>
      <c r="Z219">
        <v>10.797547675685999</v>
      </c>
      <c r="AA219">
        <v>1.75303331519407</v>
      </c>
      <c r="AB219">
        <v>99.329645337723704</v>
      </c>
      <c r="AC219">
        <v>86.4</v>
      </c>
      <c r="AD219">
        <v>1.104593461178567</v>
      </c>
      <c r="AE219">
        <v>3.9449464136667172</v>
      </c>
      <c r="AF219">
        <v>5.9456072126371877</v>
      </c>
      <c r="AG219">
        <v>33.290506930415063</v>
      </c>
      <c r="AH219">
        <v>6.5558057436335089</v>
      </c>
      <c r="AI219">
        <v>18.795301845693039</v>
      </c>
      <c r="AJ219">
        <v>11.94390156787728</v>
      </c>
      <c r="AK219">
        <v>63.4</v>
      </c>
      <c r="AL219">
        <v>38</v>
      </c>
      <c r="AM219">
        <v>100.18</v>
      </c>
      <c r="AN219">
        <v>41.2</v>
      </c>
      <c r="AO219">
        <v>38</v>
      </c>
      <c r="AP219">
        <v>400</v>
      </c>
      <c r="AQ219" t="s">
        <v>64</v>
      </c>
      <c r="AR219" t="s">
        <v>65</v>
      </c>
      <c r="AS219">
        <v>0.61</v>
      </c>
      <c r="AT219">
        <v>6.7</v>
      </c>
      <c r="AU219">
        <v>14.6</v>
      </c>
    </row>
    <row r="220" spans="1:47" x14ac:dyDescent="0.3">
      <c r="A220" s="43">
        <v>46131</v>
      </c>
      <c r="B220" t="s">
        <v>29</v>
      </c>
      <c r="C220">
        <v>2026</v>
      </c>
      <c r="D220" t="s">
        <v>24</v>
      </c>
      <c r="E220">
        <v>238.68336953757219</v>
      </c>
      <c r="F220">
        <v>1.752357931393032</v>
      </c>
      <c r="G220">
        <v>1527.5</v>
      </c>
      <c r="H220">
        <v>54.439303859676492</v>
      </c>
      <c r="I220">
        <v>90</v>
      </c>
      <c r="J220">
        <v>25.5</v>
      </c>
      <c r="K220">
        <v>12.5</v>
      </c>
      <c r="L220">
        <v>8.6199999999999992</v>
      </c>
      <c r="M220">
        <v>8.4600000000000009</v>
      </c>
      <c r="N220">
        <v>21.4</v>
      </c>
      <c r="O220">
        <v>24.094168738715009</v>
      </c>
      <c r="P220">
        <v>241.55222216271369</v>
      </c>
      <c r="Q220">
        <v>2.323606669744974</v>
      </c>
      <c r="R220">
        <v>0.73843412135519004</v>
      </c>
      <c r="S220">
        <v>0.83793018502915462</v>
      </c>
      <c r="T220">
        <v>6.7752603796616906E-2</v>
      </c>
      <c r="U220">
        <v>1.07556749262218E-2</v>
      </c>
      <c r="V220">
        <v>3.9784792548521573</v>
      </c>
      <c r="W220">
        <v>90.100361752741307</v>
      </c>
      <c r="X220">
        <v>7.4</v>
      </c>
      <c r="Y220">
        <v>35.387794195506267</v>
      </c>
      <c r="Z220">
        <v>11.0091047874418</v>
      </c>
      <c r="AA220">
        <v>1.8437912982390201</v>
      </c>
      <c r="AB220">
        <v>99.028626411944501</v>
      </c>
      <c r="AC220">
        <v>95.77</v>
      </c>
      <c r="AD220">
        <v>1.194732368701523</v>
      </c>
      <c r="AE220">
        <v>3.8680985444224412</v>
      </c>
      <c r="AF220">
        <v>6.0757520256421378</v>
      </c>
      <c r="AG220">
        <v>32.000342413716552</v>
      </c>
      <c r="AH220">
        <v>6.4594092344555074</v>
      </c>
      <c r="AI220">
        <v>20.169356311646851</v>
      </c>
      <c r="AJ220">
        <v>10.84220854013854</v>
      </c>
      <c r="AK220">
        <v>59.6</v>
      </c>
      <c r="AL220">
        <v>34</v>
      </c>
      <c r="AM220">
        <v>100.55</v>
      </c>
      <c r="AN220">
        <v>38.4</v>
      </c>
      <c r="AO220">
        <v>62</v>
      </c>
      <c r="AP220">
        <v>410</v>
      </c>
      <c r="AQ220" t="s">
        <v>66</v>
      </c>
      <c r="AR220" t="s">
        <v>61</v>
      </c>
      <c r="AS220">
        <v>0.71</v>
      </c>
      <c r="AT220">
        <v>7.2</v>
      </c>
      <c r="AU220">
        <v>11</v>
      </c>
    </row>
    <row r="221" spans="1:47" x14ac:dyDescent="0.3">
      <c r="A221" s="43">
        <v>46132</v>
      </c>
      <c r="B221" t="s">
        <v>29</v>
      </c>
      <c r="C221">
        <v>2026</v>
      </c>
      <c r="D221" t="s">
        <v>26</v>
      </c>
      <c r="E221">
        <v>141.67860245</v>
      </c>
      <c r="F221">
        <v>0.74545119665981951</v>
      </c>
      <c r="G221">
        <v>1454.166666666667</v>
      </c>
      <c r="H221">
        <v>48.940568938414337</v>
      </c>
      <c r="I221">
        <v>91.06</v>
      </c>
      <c r="J221">
        <v>27.5</v>
      </c>
      <c r="K221">
        <v>25</v>
      </c>
      <c r="L221">
        <v>8.2100000000000009</v>
      </c>
      <c r="M221">
        <v>7.08</v>
      </c>
      <c r="N221">
        <v>-43.2</v>
      </c>
      <c r="O221">
        <v>16.644968144742911</v>
      </c>
      <c r="P221">
        <v>349.65522008752941</v>
      </c>
      <c r="Q221">
        <v>1.715397607314987</v>
      </c>
      <c r="R221">
        <v>0.78041163068069097</v>
      </c>
      <c r="S221">
        <v>0.70582288553623451</v>
      </c>
      <c r="T221">
        <v>8.2701335376990898E-2</v>
      </c>
      <c r="U221">
        <v>2.9410369739080899E-2</v>
      </c>
      <c r="V221">
        <v>3.3137438286479841</v>
      </c>
      <c r="W221">
        <v>80.81361503955074</v>
      </c>
      <c r="X221">
        <v>5.9</v>
      </c>
      <c r="Y221">
        <v>18.705557273512259</v>
      </c>
      <c r="Z221">
        <v>11.258496988039299</v>
      </c>
      <c r="AA221">
        <v>1.7988015775051001</v>
      </c>
      <c r="AB221">
        <v>98.982778115545699</v>
      </c>
      <c r="AC221">
        <v>81.650000000000006</v>
      </c>
      <c r="AD221">
        <v>0.90657553417163883</v>
      </c>
      <c r="AE221">
        <v>3.1370911804245418</v>
      </c>
      <c r="AF221">
        <v>4.2462624371770339</v>
      </c>
      <c r="AG221">
        <v>21.48439796360724</v>
      </c>
      <c r="AH221">
        <v>1.742903756302151</v>
      </c>
      <c r="AI221">
        <v>22.65485613788093</v>
      </c>
      <c r="AJ221">
        <v>5.159978473417584</v>
      </c>
      <c r="AK221">
        <v>62.5</v>
      </c>
      <c r="AL221">
        <v>32</v>
      </c>
      <c r="AM221">
        <v>102.97</v>
      </c>
      <c r="AN221">
        <v>44.4</v>
      </c>
      <c r="AO221">
        <v>49</v>
      </c>
      <c r="AP221">
        <v>365</v>
      </c>
      <c r="AQ221" t="s">
        <v>64</v>
      </c>
      <c r="AR221" t="s">
        <v>63</v>
      </c>
      <c r="AS221">
        <v>0.67</v>
      </c>
      <c r="AT221">
        <v>6.3</v>
      </c>
      <c r="AU221">
        <v>10.6</v>
      </c>
    </row>
    <row r="222" spans="1:47" x14ac:dyDescent="0.3">
      <c r="A222" s="43">
        <v>46132</v>
      </c>
      <c r="B222" t="s">
        <v>29</v>
      </c>
      <c r="C222">
        <v>2026</v>
      </c>
      <c r="D222" t="s">
        <v>24</v>
      </c>
      <c r="E222">
        <v>77.990851306451617</v>
      </c>
      <c r="F222">
        <v>0.6</v>
      </c>
      <c r="G222">
        <v>1329.166666666667</v>
      </c>
      <c r="H222">
        <v>48.264289178061418</v>
      </c>
      <c r="I222">
        <v>98.2</v>
      </c>
      <c r="J222">
        <v>25.5</v>
      </c>
      <c r="K222">
        <v>12.5</v>
      </c>
      <c r="L222">
        <v>8.6199999999999992</v>
      </c>
      <c r="M222">
        <v>8.4600000000000009</v>
      </c>
      <c r="N222">
        <v>-36.9</v>
      </c>
      <c r="O222">
        <v>12.61653400469948</v>
      </c>
      <c r="P222">
        <v>461.29943436383832</v>
      </c>
      <c r="Q222">
        <v>1.9479843216242041</v>
      </c>
      <c r="R222">
        <v>0.64928163521035498</v>
      </c>
      <c r="S222">
        <v>0.64110083634724813</v>
      </c>
      <c r="T222">
        <v>4.6505879258000399E-2</v>
      </c>
      <c r="U222">
        <v>7.1507550757833804E-3</v>
      </c>
      <c r="V222">
        <v>3.2920234275155913</v>
      </c>
      <c r="W222">
        <v>82.488286977980707</v>
      </c>
      <c r="X222">
        <v>5.58</v>
      </c>
      <c r="Y222">
        <v>15</v>
      </c>
      <c r="Z222">
        <v>11.020640468410001</v>
      </c>
      <c r="AA222">
        <v>1.87007718438818</v>
      </c>
      <c r="AB222">
        <v>99.438682730831303</v>
      </c>
      <c r="AC222">
        <v>87.36</v>
      </c>
      <c r="AD222">
        <v>1.1857270404369571</v>
      </c>
      <c r="AE222">
        <v>2.86560939864947</v>
      </c>
      <c r="AF222">
        <v>5.3567662261660303</v>
      </c>
      <c r="AG222">
        <v>20</v>
      </c>
      <c r="AH222">
        <v>1.036983697322585</v>
      </c>
      <c r="AI222">
        <v>21.500067732906992</v>
      </c>
      <c r="AJ222">
        <v>5</v>
      </c>
      <c r="AK222">
        <v>64.099999999999994</v>
      </c>
      <c r="AL222">
        <v>35</v>
      </c>
      <c r="AM222">
        <v>98.59</v>
      </c>
      <c r="AN222">
        <v>35.5</v>
      </c>
      <c r="AO222">
        <v>50</v>
      </c>
      <c r="AP222">
        <v>380</v>
      </c>
      <c r="AQ222" t="s">
        <v>64</v>
      </c>
      <c r="AR222" t="s">
        <v>61</v>
      </c>
      <c r="AS222">
        <v>1.2</v>
      </c>
      <c r="AT222">
        <v>7.9</v>
      </c>
      <c r="AU222">
        <v>13.4</v>
      </c>
    </row>
    <row r="223" spans="1:47" x14ac:dyDescent="0.3">
      <c r="A223" s="43">
        <v>46133</v>
      </c>
      <c r="B223" t="s">
        <v>29</v>
      </c>
      <c r="C223">
        <v>2026</v>
      </c>
      <c r="D223" t="s">
        <v>26</v>
      </c>
      <c r="E223">
        <v>133.51610160000001</v>
      </c>
      <c r="F223">
        <v>1.115626480161628</v>
      </c>
      <c r="G223">
        <v>1421.666666666667</v>
      </c>
      <c r="H223">
        <v>49.689306923335643</v>
      </c>
      <c r="I223">
        <v>96.44</v>
      </c>
      <c r="J223">
        <v>25</v>
      </c>
      <c r="K223">
        <v>12.5</v>
      </c>
      <c r="L223">
        <v>8.8000000000000007</v>
      </c>
      <c r="M223">
        <v>8.6</v>
      </c>
      <c r="N223">
        <v>-37.299999999999997</v>
      </c>
      <c r="O223">
        <v>17.062701010349301</v>
      </c>
      <c r="P223">
        <v>341.09488271932469</v>
      </c>
      <c r="Q223">
        <v>1.822513262938162</v>
      </c>
      <c r="R223">
        <v>0.53734097168785899</v>
      </c>
      <c r="S223">
        <v>1.4979466716245109</v>
      </c>
      <c r="T223">
        <v>4.89462038210568E-2</v>
      </c>
      <c r="U223">
        <v>0.25945045592972699</v>
      </c>
      <c r="V223">
        <v>4.1661975660013155</v>
      </c>
      <c r="W223">
        <v>81.719128329297831</v>
      </c>
      <c r="X223">
        <v>6.3</v>
      </c>
      <c r="Y223">
        <v>22.406518893682101</v>
      </c>
      <c r="Z223">
        <v>10.2877199353889</v>
      </c>
      <c r="AA223">
        <v>1.7927881553775999</v>
      </c>
      <c r="AB223">
        <v>98.935616708746593</v>
      </c>
      <c r="AC223">
        <v>93.89</v>
      </c>
      <c r="AD223">
        <v>0.92512325797417072</v>
      </c>
      <c r="AE223">
        <v>3.229165008405432</v>
      </c>
      <c r="AF223">
        <v>4.8656640732450178</v>
      </c>
      <c r="AG223">
        <v>24.543471196895229</v>
      </c>
      <c r="AH223">
        <v>2.8869703223537662</v>
      </c>
      <c r="AI223">
        <v>18.951008537265341</v>
      </c>
      <c r="AJ223">
        <v>7.357820639946091</v>
      </c>
      <c r="AK223">
        <v>62.3</v>
      </c>
      <c r="AL223">
        <v>33</v>
      </c>
      <c r="AM223">
        <v>92.86</v>
      </c>
      <c r="AN223">
        <v>45.7</v>
      </c>
      <c r="AO223">
        <v>44</v>
      </c>
      <c r="AP223">
        <v>420</v>
      </c>
      <c r="AQ223" t="s">
        <v>66</v>
      </c>
      <c r="AR223" t="s">
        <v>65</v>
      </c>
      <c r="AS223">
        <v>0.88</v>
      </c>
      <c r="AT223">
        <v>6.8</v>
      </c>
      <c r="AU223">
        <v>10.5</v>
      </c>
    </row>
    <row r="224" spans="1:47" x14ac:dyDescent="0.3">
      <c r="A224" s="43">
        <v>46133</v>
      </c>
      <c r="B224" t="s">
        <v>29</v>
      </c>
      <c r="C224">
        <v>2026</v>
      </c>
      <c r="D224" t="s">
        <v>24</v>
      </c>
      <c r="E224">
        <v>365.92820337423308</v>
      </c>
      <c r="F224">
        <v>2.044702498393923</v>
      </c>
      <c r="G224">
        <v>1621.666666666667</v>
      </c>
      <c r="H224">
        <v>50.971727472729533</v>
      </c>
      <c r="I224">
        <v>94.15</v>
      </c>
      <c r="J224">
        <v>25.5</v>
      </c>
      <c r="K224">
        <v>12.5</v>
      </c>
      <c r="L224">
        <v>8.6199999999999992</v>
      </c>
      <c r="M224">
        <v>8.4600000000000009</v>
      </c>
      <c r="N224">
        <v>-37.299999999999997</v>
      </c>
      <c r="O224">
        <v>31.34372102343147</v>
      </c>
      <c r="P224">
        <v>185.6831228062926</v>
      </c>
      <c r="Q224">
        <v>1.976640732709763</v>
      </c>
      <c r="R224">
        <v>0.67651377847277505</v>
      </c>
      <c r="S224">
        <v>0.3415970642529651</v>
      </c>
      <c r="T224">
        <v>5.9443010668474502E-2</v>
      </c>
      <c r="U224">
        <v>0</v>
      </c>
      <c r="V224">
        <v>3.0541945861039772</v>
      </c>
      <c r="W224">
        <v>85.504648074369186</v>
      </c>
      <c r="X224">
        <v>7.9</v>
      </c>
      <c r="Y224">
        <v>42.463162067201203</v>
      </c>
      <c r="Z224">
        <v>10.569807226898</v>
      </c>
      <c r="AA224">
        <v>1.83292580817378</v>
      </c>
      <c r="AB224">
        <v>99.866821306654998</v>
      </c>
      <c r="AC224">
        <v>93.36</v>
      </c>
      <c r="AD224">
        <v>1.156820387122063</v>
      </c>
      <c r="AE224">
        <v>3.3558740731945962</v>
      </c>
      <c r="AF224">
        <v>5.0372603543707903</v>
      </c>
      <c r="AG224">
        <v>35.594701268540923</v>
      </c>
      <c r="AH224">
        <v>7.8493185722856467</v>
      </c>
      <c r="AI224">
        <v>15.28054192903539</v>
      </c>
      <c r="AJ224">
        <v>12.82848557472523</v>
      </c>
      <c r="AK224">
        <v>61.1</v>
      </c>
      <c r="AL224">
        <v>36</v>
      </c>
      <c r="AM224">
        <v>105.49</v>
      </c>
      <c r="AN224">
        <v>39.4</v>
      </c>
      <c r="AO224">
        <v>61</v>
      </c>
      <c r="AP224">
        <v>365</v>
      </c>
      <c r="AQ224" t="s">
        <v>62</v>
      </c>
      <c r="AR224" t="s">
        <v>59</v>
      </c>
      <c r="AS224">
        <v>0.84</v>
      </c>
      <c r="AT224">
        <v>6.7</v>
      </c>
      <c r="AU224">
        <v>12.1</v>
      </c>
    </row>
    <row r="225" spans="1:47" x14ac:dyDescent="0.3">
      <c r="A225" s="43">
        <v>46134</v>
      </c>
      <c r="B225" t="s">
        <v>29</v>
      </c>
      <c r="C225">
        <v>2026</v>
      </c>
      <c r="D225" t="s">
        <v>26</v>
      </c>
      <c r="E225">
        <v>401.66272145454548</v>
      </c>
      <c r="F225">
        <v>1.8726439144510181</v>
      </c>
      <c r="G225">
        <v>1600</v>
      </c>
      <c r="H225">
        <v>48.103954929852968</v>
      </c>
      <c r="I225">
        <v>88.28</v>
      </c>
      <c r="J225">
        <v>50</v>
      </c>
      <c r="K225">
        <v>25</v>
      </c>
      <c r="L225">
        <v>8.41</v>
      </c>
      <c r="M225">
        <v>7.37</v>
      </c>
      <c r="N225">
        <v>-28.2</v>
      </c>
      <c r="O225">
        <v>36.549768714733553</v>
      </c>
      <c r="P225">
        <v>159.23493375359999</v>
      </c>
      <c r="Q225">
        <v>1.949423444356045</v>
      </c>
      <c r="R225">
        <v>0.57684374178957898</v>
      </c>
      <c r="S225">
        <v>0.24896510096298941</v>
      </c>
      <c r="T225">
        <v>3.8324399454515302E-2</v>
      </c>
      <c r="U225">
        <v>0</v>
      </c>
      <c r="V225">
        <v>2.8135566865631287</v>
      </c>
      <c r="W225">
        <v>81.362842166569578</v>
      </c>
      <c r="X225">
        <v>7.62</v>
      </c>
      <c r="Y225">
        <v>35.399185783364082</v>
      </c>
      <c r="Z225">
        <v>10.903492666764301</v>
      </c>
      <c r="AA225">
        <v>1.86351680132207</v>
      </c>
      <c r="AB225">
        <v>99.822167747196701</v>
      </c>
      <c r="AC225">
        <v>85.55</v>
      </c>
      <c r="AD225">
        <v>1.0354041530101239</v>
      </c>
      <c r="AE225">
        <v>3.4767612324032129</v>
      </c>
      <c r="AF225">
        <v>4.1643153174999412</v>
      </c>
      <c r="AG225">
        <v>33.503706698267173</v>
      </c>
      <c r="AH225">
        <v>6.9500095183521138</v>
      </c>
      <c r="AI225">
        <v>13.39903678063054</v>
      </c>
      <c r="AJ225">
        <v>12.259258455716189</v>
      </c>
      <c r="AK225">
        <v>61.4</v>
      </c>
      <c r="AL225">
        <v>32</v>
      </c>
      <c r="AM225">
        <v>103.43</v>
      </c>
      <c r="AN225">
        <v>44.7</v>
      </c>
      <c r="AO225">
        <v>36</v>
      </c>
      <c r="AP225">
        <v>360</v>
      </c>
      <c r="AQ225" t="s">
        <v>66</v>
      </c>
      <c r="AR225" t="s">
        <v>63</v>
      </c>
      <c r="AS225">
        <v>0.88</v>
      </c>
      <c r="AT225">
        <v>7.3</v>
      </c>
      <c r="AU225">
        <v>13</v>
      </c>
    </row>
    <row r="226" spans="1:47" x14ac:dyDescent="0.3">
      <c r="A226" s="43">
        <v>46134</v>
      </c>
      <c r="B226" t="s">
        <v>29</v>
      </c>
      <c r="C226">
        <v>2026</v>
      </c>
      <c r="D226" t="s">
        <v>24</v>
      </c>
      <c r="E226">
        <v>389.16272312707179</v>
      </c>
      <c r="F226">
        <v>2.353017047907183</v>
      </c>
      <c r="G226">
        <v>1635</v>
      </c>
      <c r="H226">
        <v>52.107191196685349</v>
      </c>
      <c r="I226">
        <v>90</v>
      </c>
      <c r="J226">
        <v>37.5</v>
      </c>
      <c r="K226">
        <v>12.5</v>
      </c>
      <c r="L226">
        <v>8.92</v>
      </c>
      <c r="M226">
        <v>7.97</v>
      </c>
      <c r="N226">
        <v>-42.1</v>
      </c>
      <c r="O226">
        <v>34.047482338326503</v>
      </c>
      <c r="P226">
        <v>170.9377492928032</v>
      </c>
      <c r="Q226">
        <v>2.2999913160219152</v>
      </c>
      <c r="R226">
        <v>0.76907820263855398</v>
      </c>
      <c r="S226">
        <v>0.25696191864539752</v>
      </c>
      <c r="T226">
        <v>4.2919867694835703E-2</v>
      </c>
      <c r="U226">
        <v>1.2878081903492501E-2</v>
      </c>
      <c r="V226">
        <v>3.3818293869041951</v>
      </c>
      <c r="W226">
        <v>88.32948368385405</v>
      </c>
      <c r="X226">
        <v>8.43</v>
      </c>
      <c r="Y226">
        <v>49.153947890512541</v>
      </c>
      <c r="Z226">
        <v>11.292160834849501</v>
      </c>
      <c r="AA226">
        <v>1.7536985857531899</v>
      </c>
      <c r="AB226">
        <v>99.843087801532306</v>
      </c>
      <c r="AC226">
        <v>90.02</v>
      </c>
      <c r="AD226">
        <v>1.1257567786157281</v>
      </c>
      <c r="AE226">
        <v>4.1642375647280323</v>
      </c>
      <c r="AF226">
        <v>5.6773498449307152</v>
      </c>
      <c r="AG226">
        <v>39.177589430258898</v>
      </c>
      <c r="AH226">
        <v>9.5269000675730933</v>
      </c>
      <c r="AI226">
        <v>12.348790560944259</v>
      </c>
      <c r="AJ226">
        <v>14.911161625152941</v>
      </c>
      <c r="AK226">
        <v>64.7</v>
      </c>
      <c r="AL226">
        <v>40</v>
      </c>
      <c r="AM226">
        <v>97.93</v>
      </c>
      <c r="AN226">
        <v>39.9</v>
      </c>
      <c r="AO226">
        <v>55</v>
      </c>
      <c r="AP226">
        <v>365</v>
      </c>
      <c r="AQ226" t="s">
        <v>62</v>
      </c>
      <c r="AR226" t="s">
        <v>63</v>
      </c>
      <c r="AS226">
        <v>0.78</v>
      </c>
      <c r="AT226">
        <v>6.4</v>
      </c>
      <c r="AU226">
        <v>11.8</v>
      </c>
    </row>
    <row r="227" spans="1:47" x14ac:dyDescent="0.3">
      <c r="A227" s="43">
        <v>46135</v>
      </c>
      <c r="B227" t="s">
        <v>29</v>
      </c>
      <c r="C227">
        <v>2026</v>
      </c>
      <c r="D227" t="s">
        <v>26</v>
      </c>
      <c r="E227">
        <v>630.15162364501521</v>
      </c>
      <c r="F227">
        <v>1.994151363628559</v>
      </c>
      <c r="G227">
        <v>1600</v>
      </c>
      <c r="H227">
        <v>49.593287883327051</v>
      </c>
      <c r="I227">
        <v>90</v>
      </c>
      <c r="J227">
        <v>25</v>
      </c>
      <c r="K227">
        <v>12.5</v>
      </c>
      <c r="L227">
        <v>8.41</v>
      </c>
      <c r="M227">
        <v>8.39</v>
      </c>
      <c r="N227">
        <v>-3.5</v>
      </c>
      <c r="O227">
        <v>58.347372559723617</v>
      </c>
      <c r="P227">
        <v>99.747422114727144</v>
      </c>
      <c r="Q227">
        <v>2.0939856328811119</v>
      </c>
      <c r="R227">
        <v>0.89752550877600701</v>
      </c>
      <c r="S227">
        <v>7.9345982972768819E-2</v>
      </c>
      <c r="T227">
        <v>3.0426114747506599E-2</v>
      </c>
      <c r="U227">
        <v>0</v>
      </c>
      <c r="V227">
        <v>3.1012832393773944</v>
      </c>
      <c r="W227">
        <v>84.005250212614513</v>
      </c>
      <c r="X227">
        <v>7.83</v>
      </c>
      <c r="Y227">
        <v>39.920991489483427</v>
      </c>
      <c r="Z227">
        <v>10.367239196223199</v>
      </c>
      <c r="AA227">
        <v>1.8478855683298501</v>
      </c>
      <c r="AB227">
        <v>99.631949199937907</v>
      </c>
      <c r="AC227">
        <v>87.84</v>
      </c>
      <c r="AD227">
        <v>1.103313393193244</v>
      </c>
      <c r="AE227">
        <v>3.0493448663139788</v>
      </c>
      <c r="AF227">
        <v>5.1108052273880391</v>
      </c>
      <c r="AG227">
        <v>34.085920822905848</v>
      </c>
      <c r="AH227">
        <v>7.0440623389752437</v>
      </c>
      <c r="AI227">
        <v>10.31728706553857</v>
      </c>
      <c r="AJ227">
        <v>12.32755227440904</v>
      </c>
      <c r="AK227">
        <v>62.5</v>
      </c>
      <c r="AL227">
        <v>35</v>
      </c>
      <c r="AM227">
        <v>95.51</v>
      </c>
      <c r="AN227">
        <v>42.1</v>
      </c>
      <c r="AO227">
        <v>66</v>
      </c>
      <c r="AP227">
        <v>440</v>
      </c>
      <c r="AQ227" t="s">
        <v>62</v>
      </c>
      <c r="AR227" t="s">
        <v>65</v>
      </c>
      <c r="AS227">
        <v>1.1499999999999999</v>
      </c>
      <c r="AT227">
        <v>7.9</v>
      </c>
      <c r="AU227">
        <v>13</v>
      </c>
    </row>
    <row r="228" spans="1:47" x14ac:dyDescent="0.3">
      <c r="A228" s="43">
        <v>46135</v>
      </c>
      <c r="B228" t="s">
        <v>29</v>
      </c>
      <c r="C228">
        <v>2026</v>
      </c>
      <c r="D228" t="s">
        <v>24</v>
      </c>
      <c r="E228">
        <v>482.14445192307687</v>
      </c>
      <c r="F228">
        <v>1.9904968067223141</v>
      </c>
      <c r="G228">
        <v>1614.17</v>
      </c>
      <c r="H228">
        <v>50.738046543021618</v>
      </c>
      <c r="I228">
        <v>88.23</v>
      </c>
      <c r="J228">
        <v>25</v>
      </c>
      <c r="K228">
        <v>12.5</v>
      </c>
      <c r="L228">
        <v>8.4</v>
      </c>
      <c r="M228">
        <v>8.33</v>
      </c>
      <c r="N228">
        <v>-60.1</v>
      </c>
      <c r="O228">
        <v>43.092036335150787</v>
      </c>
      <c r="P228">
        <v>135.05975801966321</v>
      </c>
      <c r="Q228">
        <v>2.2616166839093501</v>
      </c>
      <c r="R228">
        <v>0.88746540962048803</v>
      </c>
      <c r="S228">
        <v>0.41481344273958121</v>
      </c>
      <c r="T228">
        <v>5.9700320143646499E-2</v>
      </c>
      <c r="U228">
        <v>8.1438002294585907E-3</v>
      </c>
      <c r="V228">
        <v>3.6317396566425244</v>
      </c>
      <c r="W228">
        <v>89.260277395976516</v>
      </c>
      <c r="X228">
        <v>7.85</v>
      </c>
      <c r="Y228">
        <v>40.666011368146179</v>
      </c>
      <c r="Z228">
        <v>10.565723953997001</v>
      </c>
      <c r="AA228">
        <v>1.8865620385929101</v>
      </c>
      <c r="AB228">
        <v>99.240678629094404</v>
      </c>
      <c r="AC228">
        <v>84.37</v>
      </c>
      <c r="AD228">
        <v>0.99470917881809884</v>
      </c>
      <c r="AE228">
        <v>4.0041880514639763</v>
      </c>
      <c r="AF228">
        <v>5.4808338540287753</v>
      </c>
      <c r="AG228">
        <v>34.865301457169323</v>
      </c>
      <c r="AH228">
        <v>7.4489478653625358</v>
      </c>
      <c r="AI228">
        <v>12.345080523633451</v>
      </c>
      <c r="AJ228">
        <v>12.78942880547068</v>
      </c>
      <c r="AK228">
        <v>62.9</v>
      </c>
      <c r="AL228">
        <v>37</v>
      </c>
      <c r="AM228">
        <v>91.23</v>
      </c>
      <c r="AN228">
        <v>37.9</v>
      </c>
      <c r="AO228">
        <v>42</v>
      </c>
      <c r="AP228">
        <v>375</v>
      </c>
      <c r="AQ228" t="s">
        <v>66</v>
      </c>
      <c r="AR228" t="s">
        <v>59</v>
      </c>
      <c r="AS228">
        <v>1.08</v>
      </c>
      <c r="AT228">
        <v>7.5</v>
      </c>
      <c r="AU228">
        <v>10.5</v>
      </c>
    </row>
    <row r="229" spans="1:47" x14ac:dyDescent="0.3">
      <c r="A229" s="43">
        <v>46136</v>
      </c>
      <c r="B229" t="s">
        <v>29</v>
      </c>
      <c r="C229">
        <v>2026</v>
      </c>
      <c r="D229" t="s">
        <v>26</v>
      </c>
      <c r="E229">
        <v>477.09577817687079</v>
      </c>
      <c r="F229">
        <v>1.469337124745689</v>
      </c>
      <c r="G229">
        <v>1630</v>
      </c>
      <c r="H229">
        <v>50.263144044975327</v>
      </c>
      <c r="I229">
        <v>79.87</v>
      </c>
      <c r="J229">
        <v>25</v>
      </c>
      <c r="K229">
        <v>12.5</v>
      </c>
      <c r="L229">
        <v>8.7100000000000009</v>
      </c>
      <c r="M229">
        <v>8.56</v>
      </c>
      <c r="N229">
        <v>-17.7</v>
      </c>
      <c r="O229">
        <v>41.859453574921858</v>
      </c>
      <c r="P229">
        <v>139.03669309928071</v>
      </c>
      <c r="Q229">
        <v>2.1537693703575029</v>
      </c>
      <c r="R229">
        <v>0.76146610175039697</v>
      </c>
      <c r="S229">
        <v>0.41920303877821202</v>
      </c>
      <c r="T229">
        <v>4.5632586752169198E-2</v>
      </c>
      <c r="U229">
        <v>1.7684473344894099E-2</v>
      </c>
      <c r="V229">
        <v>3.3977555709831755</v>
      </c>
      <c r="W229">
        <v>86.848904505994213</v>
      </c>
      <c r="X229">
        <v>6.86</v>
      </c>
      <c r="Y229">
        <v>27.288674899126651</v>
      </c>
      <c r="Z229">
        <v>10.6056867834795</v>
      </c>
      <c r="AA229">
        <v>1.71851293941761</v>
      </c>
      <c r="AB229">
        <v>98.951927549764903</v>
      </c>
      <c r="AC229">
        <v>82.27</v>
      </c>
      <c r="AD229">
        <v>1.1034456433008</v>
      </c>
      <c r="AE229">
        <v>3.717945873885907</v>
      </c>
      <c r="AF229">
        <v>4.880022932270685</v>
      </c>
      <c r="AG229">
        <v>28.015763862000739</v>
      </c>
      <c r="AH229">
        <v>4.5768901219527116</v>
      </c>
      <c r="AI229">
        <v>16.491888413175509</v>
      </c>
      <c r="AJ229">
        <v>9.4869295478410152</v>
      </c>
      <c r="AK229">
        <v>59.4</v>
      </c>
      <c r="AL229">
        <v>37</v>
      </c>
      <c r="AM229">
        <v>100.61</v>
      </c>
      <c r="AN229">
        <v>43</v>
      </c>
      <c r="AO229">
        <v>33</v>
      </c>
      <c r="AP229">
        <v>390</v>
      </c>
      <c r="AQ229" t="s">
        <v>66</v>
      </c>
      <c r="AR229" t="s">
        <v>65</v>
      </c>
      <c r="AS229">
        <v>1.0900000000000001</v>
      </c>
      <c r="AT229">
        <v>6.9</v>
      </c>
      <c r="AU229">
        <v>10.1</v>
      </c>
    </row>
    <row r="230" spans="1:47" x14ac:dyDescent="0.3">
      <c r="A230" s="43">
        <v>46136</v>
      </c>
      <c r="B230" t="s">
        <v>29</v>
      </c>
      <c r="C230">
        <v>2026</v>
      </c>
      <c r="D230" t="s">
        <v>24</v>
      </c>
      <c r="E230">
        <v>476.76876529333327</v>
      </c>
      <c r="F230">
        <v>1.7336819310262079</v>
      </c>
      <c r="G230">
        <v>1598.33</v>
      </c>
      <c r="H230">
        <v>50.927827462476991</v>
      </c>
      <c r="I230">
        <v>83.77</v>
      </c>
      <c r="J230">
        <v>25</v>
      </c>
      <c r="K230">
        <v>12.5</v>
      </c>
      <c r="L230">
        <v>8.8000000000000007</v>
      </c>
      <c r="M230">
        <v>8.51</v>
      </c>
      <c r="N230">
        <v>21.9</v>
      </c>
      <c r="O230">
        <v>44.194442411988227</v>
      </c>
      <c r="P230">
        <v>131.69076658429029</v>
      </c>
      <c r="Q230">
        <v>1.979296410776225</v>
      </c>
      <c r="R230">
        <v>0.65563126308303199</v>
      </c>
      <c r="S230">
        <v>0.31461792575214542</v>
      </c>
      <c r="T230">
        <v>1.31633838110606E-2</v>
      </c>
      <c r="U230">
        <v>0.29715746770392998</v>
      </c>
      <c r="V230">
        <v>3.2598664511263933</v>
      </c>
      <c r="W230">
        <v>84.447733184831449</v>
      </c>
      <c r="X230">
        <v>7.38</v>
      </c>
      <c r="Y230">
        <v>33.639727594072347</v>
      </c>
      <c r="Z230">
        <v>11.243136256287499</v>
      </c>
      <c r="AA230">
        <v>1.84086994690929</v>
      </c>
      <c r="AB230">
        <v>99.550210995432906</v>
      </c>
      <c r="AC230">
        <v>99.88</v>
      </c>
      <c r="AD230">
        <v>1.0917384243046071</v>
      </c>
      <c r="AE230">
        <v>3.2898665652186692</v>
      </c>
      <c r="AF230">
        <v>5.3079778612529944</v>
      </c>
      <c r="AG230">
        <v>30.935234151725918</v>
      </c>
      <c r="AH230">
        <v>6.7526506250743736</v>
      </c>
      <c r="AI230">
        <v>13.804050569634549</v>
      </c>
      <c r="AJ230">
        <v>10.816546249792401</v>
      </c>
      <c r="AK230">
        <v>61.3</v>
      </c>
      <c r="AL230">
        <v>33</v>
      </c>
      <c r="AM230">
        <v>99.71</v>
      </c>
      <c r="AN230">
        <v>46.2</v>
      </c>
      <c r="AO230">
        <v>52</v>
      </c>
      <c r="AP230">
        <v>405</v>
      </c>
      <c r="AQ230" t="s">
        <v>62</v>
      </c>
      <c r="AR230" t="s">
        <v>61</v>
      </c>
      <c r="AS230">
        <v>0.69</v>
      </c>
      <c r="AT230">
        <v>7.2</v>
      </c>
      <c r="AU230">
        <v>12.4</v>
      </c>
    </row>
    <row r="231" spans="1:47" x14ac:dyDescent="0.3">
      <c r="A231" s="43">
        <v>46137</v>
      </c>
      <c r="B231" t="s">
        <v>29</v>
      </c>
      <c r="C231">
        <v>2026</v>
      </c>
      <c r="D231" t="s">
        <v>26</v>
      </c>
      <c r="E231">
        <v>302.25211540740742</v>
      </c>
      <c r="F231">
        <v>1.4969227192865511</v>
      </c>
      <c r="G231">
        <v>1623.3</v>
      </c>
      <c r="H231">
        <v>52.211958951194568</v>
      </c>
      <c r="I231">
        <v>93.65</v>
      </c>
      <c r="J231">
        <v>25</v>
      </c>
      <c r="K231">
        <v>12.5</v>
      </c>
      <c r="L231">
        <v>8.51</v>
      </c>
      <c r="M231">
        <v>8.4700000000000006</v>
      </c>
      <c r="N231">
        <v>-25.5</v>
      </c>
      <c r="O231">
        <v>25.821678733718219</v>
      </c>
      <c r="P231">
        <v>225.3920072361594</v>
      </c>
      <c r="Q231">
        <v>2.1658412133682159</v>
      </c>
      <c r="R231">
        <v>0.71544850274696203</v>
      </c>
      <c r="S231">
        <v>0.41356203522847718</v>
      </c>
      <c r="T231">
        <v>3.8573514426890797E-2</v>
      </c>
      <c r="U231">
        <v>1.05799657375914E-2</v>
      </c>
      <c r="V231">
        <v>3.3440052315081377</v>
      </c>
      <c r="W231">
        <v>87.446400875832495</v>
      </c>
      <c r="X231">
        <v>7.1</v>
      </c>
      <c r="Y231">
        <v>31.045812101548911</v>
      </c>
      <c r="Z231">
        <v>10.6473598058818</v>
      </c>
      <c r="AA231">
        <v>1.7582839627656099</v>
      </c>
      <c r="AB231">
        <v>99.813658351631901</v>
      </c>
      <c r="AC231">
        <v>103.85</v>
      </c>
      <c r="AD231">
        <v>0.92211107465265396</v>
      </c>
      <c r="AE231">
        <v>3.9188473700731699</v>
      </c>
      <c r="AF231">
        <v>5.2554318333137653</v>
      </c>
      <c r="AG231">
        <v>29.738449057321279</v>
      </c>
      <c r="AH231">
        <v>5.2017140868057794</v>
      </c>
      <c r="AI231">
        <v>16.249383162499971</v>
      </c>
      <c r="AJ231">
        <v>9.9170191446633176</v>
      </c>
      <c r="AK231">
        <v>63.2</v>
      </c>
      <c r="AL231">
        <v>38</v>
      </c>
      <c r="AM231">
        <v>99.16</v>
      </c>
      <c r="AN231">
        <v>43.2</v>
      </c>
      <c r="AO231">
        <v>65</v>
      </c>
      <c r="AP231">
        <v>410</v>
      </c>
      <c r="AQ231" t="s">
        <v>58</v>
      </c>
      <c r="AR231" t="s">
        <v>61</v>
      </c>
      <c r="AS231">
        <v>0.94</v>
      </c>
      <c r="AT231">
        <v>8</v>
      </c>
      <c r="AU231">
        <v>13.5</v>
      </c>
    </row>
    <row r="232" spans="1:47" x14ac:dyDescent="0.3">
      <c r="A232" s="43">
        <v>46137</v>
      </c>
      <c r="B232" t="s">
        <v>29</v>
      </c>
      <c r="C232">
        <v>2026</v>
      </c>
      <c r="D232" t="s">
        <v>24</v>
      </c>
      <c r="E232">
        <v>457.72813527631581</v>
      </c>
      <c r="F232">
        <v>1.4364851838195269</v>
      </c>
      <c r="G232">
        <v>1628.33</v>
      </c>
      <c r="H232">
        <v>50.692343153078163</v>
      </c>
      <c r="I232">
        <v>91.26</v>
      </c>
      <c r="J232">
        <v>25</v>
      </c>
      <c r="K232">
        <v>12.5</v>
      </c>
      <c r="L232">
        <v>8.81</v>
      </c>
      <c r="M232">
        <v>8.51</v>
      </c>
      <c r="N232">
        <v>5.2</v>
      </c>
      <c r="O232">
        <v>39.916912631532362</v>
      </c>
      <c r="P232">
        <v>145.80285939756001</v>
      </c>
      <c r="Q232">
        <v>2.0981852065039779</v>
      </c>
      <c r="R232">
        <v>0.70062380311037098</v>
      </c>
      <c r="S232">
        <v>0.32770544006312791</v>
      </c>
      <c r="T232">
        <v>4.30318619716821E-2</v>
      </c>
      <c r="U232">
        <v>0</v>
      </c>
      <c r="V232">
        <v>3.1695463116491589</v>
      </c>
      <c r="W232">
        <v>84.4382174372588</v>
      </c>
      <c r="X232">
        <v>6.78</v>
      </c>
      <c r="Y232">
        <v>29.75184039568115</v>
      </c>
      <c r="Z232">
        <v>10.742411025257899</v>
      </c>
      <c r="AA232">
        <v>1.8805051429673301</v>
      </c>
      <c r="AB232">
        <v>99.425394130541406</v>
      </c>
      <c r="AC232">
        <v>93.64</v>
      </c>
      <c r="AD232">
        <v>0.93013573319626086</v>
      </c>
      <c r="AE232">
        <v>3.417678252419051</v>
      </c>
      <c r="AF232">
        <v>4.9077303341808776</v>
      </c>
      <c r="AG232">
        <v>27.50862716768787</v>
      </c>
      <c r="AH232">
        <v>4.4470727995946557</v>
      </c>
      <c r="AI232">
        <v>14.81847102032353</v>
      </c>
      <c r="AJ232">
        <v>9.3391307473771157</v>
      </c>
      <c r="AK232">
        <v>62.3</v>
      </c>
      <c r="AL232">
        <v>36</v>
      </c>
      <c r="AM232">
        <v>104.07</v>
      </c>
      <c r="AN232">
        <v>42.5</v>
      </c>
      <c r="AO232">
        <v>53</v>
      </c>
      <c r="AP232">
        <v>345</v>
      </c>
      <c r="AQ232" t="s">
        <v>64</v>
      </c>
      <c r="AR232" t="s">
        <v>65</v>
      </c>
      <c r="AS232">
        <v>0.87</v>
      </c>
      <c r="AT232">
        <v>7.5</v>
      </c>
      <c r="AU232">
        <v>13.5</v>
      </c>
    </row>
    <row r="233" spans="1:47" x14ac:dyDescent="0.3">
      <c r="A233" s="43">
        <v>46138</v>
      </c>
      <c r="B233" t="s">
        <v>29</v>
      </c>
      <c r="C233">
        <v>2026</v>
      </c>
      <c r="D233" t="s">
        <v>26</v>
      </c>
      <c r="E233">
        <v>387.72376671140938</v>
      </c>
      <c r="F233">
        <v>1.122610681805283</v>
      </c>
      <c r="G233">
        <v>1625</v>
      </c>
      <c r="H233">
        <v>50.709827015295048</v>
      </c>
      <c r="I233">
        <v>94.1</v>
      </c>
      <c r="J233">
        <v>25</v>
      </c>
      <c r="K233">
        <v>12.5</v>
      </c>
      <c r="L233">
        <v>8.73</v>
      </c>
      <c r="M233">
        <v>8.5</v>
      </c>
      <c r="N233">
        <v>18.100000000000001</v>
      </c>
      <c r="O233">
        <v>32.829165648557293</v>
      </c>
      <c r="P233">
        <v>177.2813863838104</v>
      </c>
      <c r="Q233">
        <v>2.162039525785584</v>
      </c>
      <c r="R233">
        <v>0.890193251836913</v>
      </c>
      <c r="S233">
        <v>0.25791557955855732</v>
      </c>
      <c r="T233">
        <v>5.8854490992874799E-2</v>
      </c>
      <c r="U233">
        <v>0</v>
      </c>
      <c r="V233">
        <v>3.3690028481739294</v>
      </c>
      <c r="W233">
        <v>87.204043628624632</v>
      </c>
      <c r="X233">
        <v>6.6</v>
      </c>
      <c r="Y233">
        <v>28.792170333361121</v>
      </c>
      <c r="Z233">
        <v>10.827507207445001</v>
      </c>
      <c r="AA233">
        <v>1.77919442917431</v>
      </c>
      <c r="AB233">
        <v>99.902211038810904</v>
      </c>
      <c r="AC233">
        <v>87.64</v>
      </c>
      <c r="AD233">
        <v>1.191088972160474</v>
      </c>
      <c r="AE233">
        <v>3.390241214443896</v>
      </c>
      <c r="AF233">
        <v>6.0835619559539804</v>
      </c>
      <c r="AG233">
        <v>25.74671620554437</v>
      </c>
      <c r="AH233">
        <v>3.652470162016304</v>
      </c>
      <c r="AI233">
        <v>20.578360603939789</v>
      </c>
      <c r="AJ233">
        <v>7.8258555103962602</v>
      </c>
      <c r="AK233">
        <v>64.8</v>
      </c>
      <c r="AL233">
        <v>36</v>
      </c>
      <c r="AM233">
        <v>100.2</v>
      </c>
      <c r="AN233">
        <v>43.5</v>
      </c>
      <c r="AO233">
        <v>64</v>
      </c>
      <c r="AP233">
        <v>410</v>
      </c>
      <c r="AQ233" t="s">
        <v>62</v>
      </c>
      <c r="AR233" t="s">
        <v>65</v>
      </c>
      <c r="AS233">
        <v>0.97</v>
      </c>
      <c r="AT233">
        <v>6</v>
      </c>
      <c r="AU233">
        <v>12</v>
      </c>
    </row>
    <row r="234" spans="1:47" x14ac:dyDescent="0.3">
      <c r="A234" s="43">
        <v>46138</v>
      </c>
      <c r="B234" t="s">
        <v>29</v>
      </c>
      <c r="C234">
        <v>2026</v>
      </c>
      <c r="D234" t="s">
        <v>24</v>
      </c>
      <c r="E234">
        <v>331.10262703080201</v>
      </c>
      <c r="F234">
        <v>1.3038753638519609</v>
      </c>
      <c r="G234">
        <v>1602.5</v>
      </c>
      <c r="H234">
        <v>50.706917614622121</v>
      </c>
      <c r="I234">
        <v>94.41</v>
      </c>
      <c r="J234">
        <v>50</v>
      </c>
      <c r="K234">
        <v>12.5</v>
      </c>
      <c r="L234">
        <v>8.82</v>
      </c>
      <c r="M234">
        <v>8.44</v>
      </c>
      <c r="N234">
        <v>20.2</v>
      </c>
      <c r="O234">
        <v>29.838984513211969</v>
      </c>
      <c r="P234">
        <v>195.0468521280624</v>
      </c>
      <c r="Q234">
        <v>2.212889743538236</v>
      </c>
      <c r="R234">
        <v>0.86604105957224398</v>
      </c>
      <c r="S234">
        <v>0.75505290381384638</v>
      </c>
      <c r="T234">
        <v>3.7036864513363903E-2</v>
      </c>
      <c r="U234">
        <v>0</v>
      </c>
      <c r="V234">
        <v>3.8710205714376906</v>
      </c>
      <c r="W234">
        <v>86.125477991049507</v>
      </c>
      <c r="X234">
        <v>6.6758508508508516</v>
      </c>
      <c r="Y234">
        <v>27.190936131536159</v>
      </c>
      <c r="Z234">
        <v>10.900409915521699</v>
      </c>
      <c r="AA234">
        <v>1.7651089461151399</v>
      </c>
      <c r="AB234">
        <v>99.5403440723979</v>
      </c>
      <c r="AC234">
        <v>90.144197157268195</v>
      </c>
      <c r="AD234">
        <v>1.053389322856763</v>
      </c>
      <c r="AE234">
        <v>3.6191075708163729</v>
      </c>
      <c r="AF234">
        <v>5.7690282949293197</v>
      </c>
      <c r="AG234">
        <v>26.49975658329306</v>
      </c>
      <c r="AH234">
        <v>3.135399259316074</v>
      </c>
      <c r="AI234">
        <v>12.171965486903201</v>
      </c>
      <c r="AJ234">
        <v>8.2601764767434585</v>
      </c>
      <c r="AK234">
        <v>63.5</v>
      </c>
      <c r="AL234">
        <v>31</v>
      </c>
      <c r="AM234">
        <v>103.13</v>
      </c>
      <c r="AN234">
        <v>38.299999999999997</v>
      </c>
      <c r="AO234">
        <v>51</v>
      </c>
      <c r="AP234">
        <v>380</v>
      </c>
      <c r="AQ234" t="s">
        <v>62</v>
      </c>
      <c r="AR234" t="s">
        <v>61</v>
      </c>
      <c r="AS234">
        <v>0.76</v>
      </c>
      <c r="AT234">
        <v>5.8</v>
      </c>
      <c r="AU234">
        <v>10.4</v>
      </c>
    </row>
    <row r="235" spans="1:47" x14ac:dyDescent="0.3">
      <c r="A235" s="43">
        <v>46139</v>
      </c>
      <c r="B235" t="s">
        <v>29</v>
      </c>
      <c r="C235">
        <v>2026</v>
      </c>
      <c r="D235" t="s">
        <v>26</v>
      </c>
      <c r="E235">
        <v>483.76645558960752</v>
      </c>
      <c r="F235">
        <v>1.935462818734571</v>
      </c>
      <c r="G235">
        <v>1622.5</v>
      </c>
      <c r="H235">
        <v>50.264810347302323</v>
      </c>
      <c r="I235">
        <v>93.49</v>
      </c>
      <c r="J235">
        <v>50</v>
      </c>
      <c r="K235">
        <v>12.5</v>
      </c>
      <c r="L235">
        <v>8.65</v>
      </c>
      <c r="M235">
        <v>8.4700000000000006</v>
      </c>
      <c r="N235">
        <v>-54.5</v>
      </c>
      <c r="O235">
        <v>41.211697567570319</v>
      </c>
      <c r="P235">
        <v>141.22203994284831</v>
      </c>
      <c r="Q235">
        <v>2.0851031800238089</v>
      </c>
      <c r="R235">
        <v>0.80945035169115997</v>
      </c>
      <c r="S235">
        <v>0.46510045787646292</v>
      </c>
      <c r="T235">
        <v>2.99447572528657E-2</v>
      </c>
      <c r="U235">
        <v>1.11655090936308E-2</v>
      </c>
      <c r="V235">
        <v>3.4007642559379287</v>
      </c>
      <c r="W235">
        <v>83.967529388716997</v>
      </c>
      <c r="X235">
        <v>7.6217543345043346</v>
      </c>
      <c r="Y235">
        <v>40.534339577407863</v>
      </c>
      <c r="Z235">
        <v>11.1308873061003</v>
      </c>
      <c r="AA235">
        <v>1.841904620672</v>
      </c>
      <c r="AB235">
        <v>99.835610168388598</v>
      </c>
      <c r="AC235">
        <v>95.504579157289427</v>
      </c>
      <c r="AD235">
        <v>0.92076374801178096</v>
      </c>
      <c r="AE235">
        <v>3.4424107938557449</v>
      </c>
      <c r="AF235">
        <v>5.2051361560489626</v>
      </c>
      <c r="AG235">
        <v>33.305695649044843</v>
      </c>
      <c r="AH235">
        <v>7.2966497465920499</v>
      </c>
      <c r="AI235">
        <v>11.56978130650924</v>
      </c>
      <c r="AJ235">
        <v>12.165987551268559</v>
      </c>
      <c r="AK235">
        <v>65</v>
      </c>
      <c r="AL235">
        <v>35</v>
      </c>
      <c r="AM235">
        <v>101.62</v>
      </c>
      <c r="AN235">
        <v>40.1</v>
      </c>
      <c r="AO235">
        <v>54</v>
      </c>
      <c r="AP235">
        <v>395</v>
      </c>
      <c r="AQ235" t="s">
        <v>58</v>
      </c>
      <c r="AR235" t="s">
        <v>65</v>
      </c>
      <c r="AS235">
        <v>1.01</v>
      </c>
      <c r="AT235">
        <v>5.7</v>
      </c>
      <c r="AU235">
        <v>9.9</v>
      </c>
    </row>
    <row r="236" spans="1:47" x14ac:dyDescent="0.3">
      <c r="A236" s="43">
        <v>46139</v>
      </c>
      <c r="B236" t="s">
        <v>29</v>
      </c>
      <c r="C236">
        <v>2026</v>
      </c>
      <c r="D236" t="s">
        <v>24</v>
      </c>
      <c r="E236">
        <v>538.14646497645413</v>
      </c>
      <c r="F236">
        <v>1.6925473027218421</v>
      </c>
      <c r="G236">
        <v>1650</v>
      </c>
      <c r="H236">
        <v>49.355425660368908</v>
      </c>
      <c r="I236">
        <v>93.04</v>
      </c>
      <c r="J236">
        <v>25</v>
      </c>
      <c r="K236">
        <v>12.5</v>
      </c>
      <c r="L236">
        <v>8.85</v>
      </c>
      <c r="M236">
        <v>8.74</v>
      </c>
      <c r="N236">
        <v>6.2</v>
      </c>
      <c r="O236">
        <v>44.527485281739708</v>
      </c>
      <c r="P236">
        <v>130.70578684547289</v>
      </c>
      <c r="Q236">
        <v>2.0744660676465969</v>
      </c>
      <c r="R236">
        <v>0.70262500824648799</v>
      </c>
      <c r="S236">
        <v>0.32519028069367117</v>
      </c>
      <c r="T236">
        <v>3.0481880357756199E-2</v>
      </c>
      <c r="U236">
        <v>0</v>
      </c>
      <c r="V236">
        <v>3.1327632369445122</v>
      </c>
      <c r="W236">
        <v>80.902613406654098</v>
      </c>
      <c r="X236">
        <v>7.2928516483516486</v>
      </c>
      <c r="Y236">
        <v>34.443601535664072</v>
      </c>
      <c r="Z236">
        <v>10.955941116138799</v>
      </c>
      <c r="AA236">
        <v>1.7256271182674301</v>
      </c>
      <c r="AB236">
        <v>99.525232448935398</v>
      </c>
      <c r="AC236">
        <v>104.332264531108</v>
      </c>
      <c r="AD236">
        <v>0.885943580443321</v>
      </c>
      <c r="AE236">
        <v>3.2104772741251391</v>
      </c>
      <c r="AF236">
        <v>4.468894677516233</v>
      </c>
      <c r="AG236">
        <v>31.232632465518861</v>
      </c>
      <c r="AH236">
        <v>6.0803762031973214</v>
      </c>
      <c r="AI236">
        <v>10.948157113664969</v>
      </c>
      <c r="AJ236">
        <v>10.78118099121045</v>
      </c>
      <c r="AK236">
        <v>59</v>
      </c>
      <c r="AL236">
        <v>30</v>
      </c>
      <c r="AM236">
        <v>99.55</v>
      </c>
      <c r="AN236">
        <v>44.4</v>
      </c>
      <c r="AO236">
        <v>44</v>
      </c>
      <c r="AP236">
        <v>430</v>
      </c>
      <c r="AQ236" t="s">
        <v>58</v>
      </c>
      <c r="AR236" t="s">
        <v>59</v>
      </c>
      <c r="AS236">
        <v>0.64</v>
      </c>
      <c r="AT236">
        <v>7</v>
      </c>
      <c r="AU236">
        <v>13</v>
      </c>
    </row>
    <row r="237" spans="1:47" x14ac:dyDescent="0.3">
      <c r="A237" s="43">
        <v>46140</v>
      </c>
      <c r="B237" t="s">
        <v>29</v>
      </c>
      <c r="C237">
        <v>2026</v>
      </c>
      <c r="D237" t="s">
        <v>26</v>
      </c>
      <c r="E237">
        <v>558.13859942345186</v>
      </c>
      <c r="F237">
        <v>1.9129020642686669</v>
      </c>
      <c r="G237">
        <v>1619.17</v>
      </c>
      <c r="H237">
        <v>47.715246838255197</v>
      </c>
      <c r="I237">
        <v>90</v>
      </c>
      <c r="J237">
        <v>25</v>
      </c>
      <c r="K237">
        <v>12.5</v>
      </c>
      <c r="L237">
        <v>8.85</v>
      </c>
      <c r="M237">
        <v>8.74</v>
      </c>
      <c r="N237">
        <v>-194.7</v>
      </c>
      <c r="O237">
        <v>49.655058949233528</v>
      </c>
      <c r="P237">
        <v>117.2086011608659</v>
      </c>
      <c r="Q237">
        <v>1.701028980194967</v>
      </c>
      <c r="R237">
        <v>0.77441529968187905</v>
      </c>
      <c r="S237">
        <v>0.1791669669564126</v>
      </c>
      <c r="T237">
        <v>4.07182223777562E-2</v>
      </c>
      <c r="U237">
        <v>6.5157701076682204E-3</v>
      </c>
      <c r="V237">
        <v>2.7018452393186831</v>
      </c>
      <c r="W237">
        <v>80.361360931602292</v>
      </c>
      <c r="X237">
        <v>7.7039627039627048</v>
      </c>
      <c r="Y237">
        <v>37.042750683015669</v>
      </c>
      <c r="Z237">
        <v>11.3230954320207</v>
      </c>
      <c r="AA237">
        <v>1.7863098807982101</v>
      </c>
      <c r="AB237">
        <v>99.506404731116305</v>
      </c>
      <c r="AC237">
        <v>108.6045162072022</v>
      </c>
      <c r="AD237">
        <v>0.85603809010431042</v>
      </c>
      <c r="AE237">
        <v>2.8653378408207262</v>
      </c>
      <c r="AF237">
        <v>4.6773107858838543</v>
      </c>
      <c r="AG237">
        <v>34.08693152047811</v>
      </c>
      <c r="AH237">
        <v>7.545698531278064</v>
      </c>
      <c r="AI237">
        <v>12.336772897118379</v>
      </c>
      <c r="AJ237">
        <v>11.910804596732831</v>
      </c>
      <c r="AK237">
        <v>61.3</v>
      </c>
      <c r="AL237">
        <v>37</v>
      </c>
      <c r="AM237">
        <v>98.6</v>
      </c>
      <c r="AN237">
        <v>40.700000000000003</v>
      </c>
      <c r="AO237">
        <v>31</v>
      </c>
      <c r="AP237">
        <v>370</v>
      </c>
      <c r="AQ237" t="s">
        <v>64</v>
      </c>
      <c r="AR237" t="s">
        <v>59</v>
      </c>
      <c r="AS237">
        <v>0.99</v>
      </c>
      <c r="AT237">
        <v>6.5</v>
      </c>
      <c r="AU237">
        <v>11.3</v>
      </c>
    </row>
    <row r="238" spans="1:47" x14ac:dyDescent="0.3">
      <c r="A238" s="43">
        <v>46140</v>
      </c>
      <c r="B238" t="s">
        <v>29</v>
      </c>
      <c r="C238">
        <v>2026</v>
      </c>
      <c r="D238" t="s">
        <v>24</v>
      </c>
      <c r="E238">
        <v>527.18243079121612</v>
      </c>
      <c r="F238">
        <v>1.561527146379708</v>
      </c>
      <c r="G238">
        <v>1581.67</v>
      </c>
      <c r="H238">
        <v>45.676614028582819</v>
      </c>
      <c r="I238">
        <v>89.46</v>
      </c>
      <c r="J238">
        <v>25</v>
      </c>
      <c r="K238">
        <v>12.5</v>
      </c>
      <c r="L238">
        <v>8.7200000000000006</v>
      </c>
      <c r="M238">
        <v>8.58</v>
      </c>
      <c r="N238">
        <v>24.2</v>
      </c>
      <c r="O238">
        <v>48.744463698942667</v>
      </c>
      <c r="P238">
        <v>119.39817485624</v>
      </c>
      <c r="Q238">
        <v>1.704685660955932</v>
      </c>
      <c r="R238">
        <v>0.97687095915633704</v>
      </c>
      <c r="S238">
        <v>0.47421914198618148</v>
      </c>
      <c r="T238">
        <v>6.07613736595242E-2</v>
      </c>
      <c r="U238">
        <v>0.41907764147806797</v>
      </c>
      <c r="V238">
        <v>3.635614777236043</v>
      </c>
      <c r="W238">
        <v>76.522682050677503</v>
      </c>
      <c r="X238">
        <v>7.1578421578421576</v>
      </c>
      <c r="Y238">
        <v>33.399078257248533</v>
      </c>
      <c r="Z238">
        <v>10.735293656252599</v>
      </c>
      <c r="AA238">
        <v>1.88863776627167</v>
      </c>
      <c r="AB238">
        <v>99.562919851055398</v>
      </c>
      <c r="AC238">
        <v>97.657669203043653</v>
      </c>
      <c r="AD238">
        <v>0.84118734349539592</v>
      </c>
      <c r="AE238">
        <v>2.9109960197355802</v>
      </c>
      <c r="AF238">
        <v>3.4636941767618121</v>
      </c>
      <c r="AG238">
        <v>29.709897454020378</v>
      </c>
      <c r="AH238">
        <v>4.8673125812176181</v>
      </c>
      <c r="AI238">
        <v>12.00679205719257</v>
      </c>
      <c r="AJ238">
        <v>9.8865140545348424</v>
      </c>
      <c r="AK238">
        <v>59.3</v>
      </c>
      <c r="AL238">
        <v>33</v>
      </c>
      <c r="AM238">
        <v>103.17</v>
      </c>
      <c r="AN238">
        <v>41.7</v>
      </c>
      <c r="AO238">
        <v>53</v>
      </c>
      <c r="AP238">
        <v>335</v>
      </c>
      <c r="AQ238" t="s">
        <v>58</v>
      </c>
      <c r="AR238" t="s">
        <v>61</v>
      </c>
      <c r="AS238">
        <v>1</v>
      </c>
      <c r="AT238">
        <v>7.2</v>
      </c>
      <c r="AU238">
        <v>14.4</v>
      </c>
    </row>
    <row r="239" spans="1:47" x14ac:dyDescent="0.3">
      <c r="A239" s="43">
        <v>46141</v>
      </c>
      <c r="B239" t="s">
        <v>29</v>
      </c>
      <c r="C239">
        <v>2026</v>
      </c>
      <c r="D239" t="s">
        <v>26</v>
      </c>
      <c r="E239">
        <v>355.35102294862662</v>
      </c>
      <c r="F239">
        <v>1.622908275734313</v>
      </c>
      <c r="G239">
        <v>1524.1</v>
      </c>
      <c r="H239">
        <v>49.56335236393506</v>
      </c>
      <c r="I239">
        <v>91.69</v>
      </c>
      <c r="J239">
        <v>12.5</v>
      </c>
      <c r="K239">
        <v>12.5</v>
      </c>
      <c r="L239">
        <v>8.8000000000000007</v>
      </c>
      <c r="M239">
        <v>8.6</v>
      </c>
      <c r="N239">
        <v>-105.5</v>
      </c>
      <c r="O239">
        <v>36.814751559829674</v>
      </c>
      <c r="P239">
        <v>158.08880281431749</v>
      </c>
      <c r="Q239">
        <v>1.839098175989311</v>
      </c>
      <c r="R239">
        <v>0.58574853547994599</v>
      </c>
      <c r="S239">
        <v>0.42211782241495233</v>
      </c>
      <c r="T239">
        <v>5.5661391267172601E-2</v>
      </c>
      <c r="U239">
        <v>5.4601950437782798E-3</v>
      </c>
      <c r="V239">
        <v>2.90808612019516</v>
      </c>
      <c r="W239">
        <v>80.493741598582915</v>
      </c>
      <c r="X239">
        <v>7.2706666666666662</v>
      </c>
      <c r="Y239">
        <v>35.234388697290427</v>
      </c>
      <c r="Z239">
        <v>10.672834163293301</v>
      </c>
      <c r="AA239">
        <v>1.7698145431021399</v>
      </c>
      <c r="AB239">
        <v>99.377642577329794</v>
      </c>
      <c r="AC239">
        <v>102.7381213781474</v>
      </c>
      <c r="AD239">
        <v>0.93976376666331485</v>
      </c>
      <c r="AE239">
        <v>3.310447478975787</v>
      </c>
      <c r="AF239">
        <v>4.5581624014904216</v>
      </c>
      <c r="AG239">
        <v>30.49302338034925</v>
      </c>
      <c r="AH239">
        <v>5.8575872140438436</v>
      </c>
      <c r="AI239">
        <v>14.432962287542781</v>
      </c>
      <c r="AJ239">
        <v>10.76823950928231</v>
      </c>
      <c r="AK239">
        <v>63.7</v>
      </c>
      <c r="AL239">
        <v>31</v>
      </c>
      <c r="AM239">
        <v>93.42</v>
      </c>
      <c r="AN239">
        <v>45.3</v>
      </c>
      <c r="AO239">
        <v>58</v>
      </c>
      <c r="AP239">
        <v>440</v>
      </c>
      <c r="AQ239" t="s">
        <v>58</v>
      </c>
      <c r="AR239" t="s">
        <v>61</v>
      </c>
      <c r="AS239">
        <v>1.02</v>
      </c>
      <c r="AT239">
        <v>6.2</v>
      </c>
      <c r="AU239">
        <v>14.4</v>
      </c>
    </row>
    <row r="240" spans="1:47" x14ac:dyDescent="0.3">
      <c r="A240" s="43">
        <v>46141</v>
      </c>
      <c r="B240" t="s">
        <v>29</v>
      </c>
      <c r="C240">
        <v>2026</v>
      </c>
      <c r="D240" t="s">
        <v>24</v>
      </c>
      <c r="E240">
        <v>728.50465143440147</v>
      </c>
      <c r="F240">
        <v>2.1416223163133208</v>
      </c>
      <c r="G240">
        <v>1548.33</v>
      </c>
      <c r="H240">
        <v>41.7835366880742</v>
      </c>
      <c r="I240">
        <v>91.79</v>
      </c>
      <c r="J240">
        <v>25</v>
      </c>
      <c r="K240">
        <v>12.5</v>
      </c>
      <c r="L240">
        <v>8.9700000000000006</v>
      </c>
      <c r="M240">
        <v>8.7200000000000006</v>
      </c>
      <c r="N240">
        <v>22.8</v>
      </c>
      <c r="O240">
        <v>72.27272619653057</v>
      </c>
      <c r="P240">
        <v>80.528303085921053</v>
      </c>
      <c r="Q240">
        <v>1.0171266247345621</v>
      </c>
      <c r="R240">
        <v>0.68029686620475904</v>
      </c>
      <c r="S240">
        <v>0.24021809559545129</v>
      </c>
      <c r="T240">
        <v>6.9310245427449499E-2</v>
      </c>
      <c r="U240">
        <v>0</v>
      </c>
      <c r="V240">
        <v>2.0069518319622222</v>
      </c>
      <c r="W240">
        <v>66.304463499885401</v>
      </c>
      <c r="X240">
        <v>7.9561170851713428</v>
      </c>
      <c r="Y240">
        <v>42.378160008068313</v>
      </c>
      <c r="Z240">
        <v>11.280726813139699</v>
      </c>
      <c r="AA240">
        <v>1.8100723406036601</v>
      </c>
      <c r="AB240">
        <v>99.508259586946195</v>
      </c>
      <c r="AC240">
        <v>104.3784420242917</v>
      </c>
      <c r="AD240">
        <v>0.45146313168514901</v>
      </c>
      <c r="AE240">
        <v>1.56341199547209</v>
      </c>
      <c r="AF240">
        <v>2.564037424727982</v>
      </c>
      <c r="AG240">
        <v>35.390349500811652</v>
      </c>
      <c r="AH240">
        <v>7.8819235634079696</v>
      </c>
      <c r="AI240">
        <v>16.04638316555873</v>
      </c>
      <c r="AJ240">
        <v>13.39854744765397</v>
      </c>
      <c r="AK240">
        <v>64.8</v>
      </c>
      <c r="AL240">
        <v>34</v>
      </c>
      <c r="AM240">
        <v>105.74</v>
      </c>
      <c r="AN240">
        <v>46.9</v>
      </c>
      <c r="AO240">
        <v>52</v>
      </c>
      <c r="AP240">
        <v>365</v>
      </c>
      <c r="AQ240" t="s">
        <v>60</v>
      </c>
      <c r="AR240" t="s">
        <v>63</v>
      </c>
      <c r="AS240">
        <v>1.35</v>
      </c>
      <c r="AT240">
        <v>6.8</v>
      </c>
      <c r="AU240">
        <v>12.3</v>
      </c>
    </row>
    <row r="241" spans="1:47" x14ac:dyDescent="0.3">
      <c r="A241" s="43">
        <v>46142</v>
      </c>
      <c r="B241" t="s">
        <v>29</v>
      </c>
      <c r="C241">
        <v>2026</v>
      </c>
      <c r="D241" t="s">
        <v>26</v>
      </c>
      <c r="E241">
        <v>556.32679306301179</v>
      </c>
      <c r="F241">
        <v>1.877822528922747</v>
      </c>
      <c r="G241">
        <v>1545.8</v>
      </c>
      <c r="H241">
        <v>47.002572907093104</v>
      </c>
      <c r="I241">
        <v>92.94</v>
      </c>
      <c r="J241">
        <v>50</v>
      </c>
      <c r="K241">
        <v>25</v>
      </c>
      <c r="L241">
        <v>8.83</v>
      </c>
      <c r="M241">
        <v>8.4499999999999993</v>
      </c>
      <c r="N241">
        <v>26.4</v>
      </c>
      <c r="O241">
        <v>55.344556138962133</v>
      </c>
      <c r="P241">
        <v>105.15939427514471</v>
      </c>
      <c r="Q241">
        <v>1.5579329049751269</v>
      </c>
      <c r="R241">
        <v>0.70871483945041602</v>
      </c>
      <c r="S241">
        <v>0.25250437445005403</v>
      </c>
      <c r="T241">
        <v>4.5889285854414499E-2</v>
      </c>
      <c r="U241">
        <v>0</v>
      </c>
      <c r="V241">
        <v>2.5650414047300116</v>
      </c>
      <c r="W241">
        <v>78.011265467357333</v>
      </c>
      <c r="X241">
        <v>7.8392260412968504</v>
      </c>
      <c r="Y241">
        <v>42.032546695839621</v>
      </c>
      <c r="Z241">
        <v>11.251760196251899</v>
      </c>
      <c r="AA241">
        <v>1.8001020765757201</v>
      </c>
      <c r="AB241">
        <v>99.150041311919296</v>
      </c>
      <c r="AC241">
        <v>106.4425770308123</v>
      </c>
      <c r="AD241">
        <v>0.77507007314627763</v>
      </c>
      <c r="AE241">
        <v>2.7704577720544332</v>
      </c>
      <c r="AF241">
        <v>3.89914004372481</v>
      </c>
      <c r="AG241">
        <v>34.748754232864997</v>
      </c>
      <c r="AH241">
        <v>6.8404163033612981</v>
      </c>
      <c r="AI241">
        <v>16.875903452481879</v>
      </c>
      <c r="AJ241">
        <v>12.88508467210287</v>
      </c>
      <c r="AK241">
        <v>58.1</v>
      </c>
      <c r="AL241">
        <v>36</v>
      </c>
      <c r="AM241">
        <v>98</v>
      </c>
      <c r="AN241">
        <v>41.6</v>
      </c>
      <c r="AO241">
        <v>45</v>
      </c>
      <c r="AP241">
        <v>380</v>
      </c>
      <c r="AQ241" t="s">
        <v>64</v>
      </c>
      <c r="AR241" t="s">
        <v>63</v>
      </c>
      <c r="AS241">
        <v>0.88</v>
      </c>
      <c r="AT241">
        <v>7.9</v>
      </c>
      <c r="AU241">
        <v>11.9</v>
      </c>
    </row>
    <row r="242" spans="1:47" x14ac:dyDescent="0.3">
      <c r="A242" s="43">
        <v>46142</v>
      </c>
      <c r="B242" t="s">
        <v>29</v>
      </c>
      <c r="C242">
        <v>2026</v>
      </c>
      <c r="D242" t="s">
        <v>24</v>
      </c>
      <c r="E242">
        <v>469.82161115664798</v>
      </c>
      <c r="F242">
        <v>2.1301504247657639</v>
      </c>
      <c r="G242">
        <v>1329.17</v>
      </c>
      <c r="H242">
        <v>48.952563718598952</v>
      </c>
      <c r="I242">
        <v>88.38</v>
      </c>
      <c r="J242">
        <v>25</v>
      </c>
      <c r="K242">
        <v>12.5</v>
      </c>
      <c r="L242">
        <v>8.8000000000000007</v>
      </c>
      <c r="M242">
        <v>8.33</v>
      </c>
      <c r="N242">
        <v>22.5</v>
      </c>
      <c r="O242">
        <v>76.912362297021403</v>
      </c>
      <c r="P242">
        <v>75.67054016003604</v>
      </c>
      <c r="Q242">
        <v>1.9336507638980149</v>
      </c>
      <c r="R242">
        <v>0.61642859480660805</v>
      </c>
      <c r="S242">
        <v>0.47890517306361302</v>
      </c>
      <c r="T242">
        <v>5.3801887754720799E-2</v>
      </c>
      <c r="U242">
        <v>0.13422855937632899</v>
      </c>
      <c r="V242">
        <v>3.2170149788992859</v>
      </c>
      <c r="W242">
        <v>82.745216809820477</v>
      </c>
      <c r="X242">
        <v>8.0569977436244908</v>
      </c>
      <c r="Y242">
        <v>45.124302388550731</v>
      </c>
      <c r="Z242">
        <v>10.9502530896693</v>
      </c>
      <c r="AA242">
        <v>1.8631884679242501</v>
      </c>
      <c r="AB242">
        <v>99.187359469704603</v>
      </c>
      <c r="AC242">
        <v>95.610406664598628</v>
      </c>
      <c r="AD242">
        <v>0.96730484349459467</v>
      </c>
      <c r="AE242">
        <v>3.3425099528386708</v>
      </c>
      <c r="AF242">
        <v>4.4178777664487026</v>
      </c>
      <c r="AG242">
        <v>36.057322651247389</v>
      </c>
      <c r="AH242">
        <v>8.3011770928580777</v>
      </c>
      <c r="AI242">
        <v>17.707014742555021</v>
      </c>
      <c r="AJ242">
        <v>13.557264869472091</v>
      </c>
      <c r="AK242">
        <v>63.9</v>
      </c>
      <c r="AL242">
        <v>34</v>
      </c>
      <c r="AM242">
        <v>93.84</v>
      </c>
      <c r="AN242">
        <v>35.200000000000003</v>
      </c>
      <c r="AO242">
        <v>63</v>
      </c>
      <c r="AP242">
        <v>390</v>
      </c>
      <c r="AQ242" t="s">
        <v>64</v>
      </c>
      <c r="AR242" t="s">
        <v>63</v>
      </c>
      <c r="AS242">
        <v>1.1299999999999999</v>
      </c>
      <c r="AT242">
        <v>7.4</v>
      </c>
      <c r="AU242">
        <v>12.6</v>
      </c>
    </row>
    <row r="243" spans="1:47" x14ac:dyDescent="0.3">
      <c r="A243" s="43">
        <v>46143</v>
      </c>
      <c r="B243" t="s">
        <v>30</v>
      </c>
      <c r="C243">
        <v>2026</v>
      </c>
      <c r="D243" t="s">
        <v>26</v>
      </c>
      <c r="E243">
        <v>320.76962098832712</v>
      </c>
      <c r="F243">
        <v>1.7522662562431139</v>
      </c>
      <c r="G243">
        <v>1366.67</v>
      </c>
      <c r="H243">
        <v>48.326962183198233</v>
      </c>
      <c r="I243">
        <v>89.71</v>
      </c>
      <c r="J243">
        <v>25</v>
      </c>
      <c r="K243">
        <v>12.5</v>
      </c>
      <c r="L243">
        <v>8.5500000000000007</v>
      </c>
      <c r="M243">
        <v>8.3000000000000007</v>
      </c>
      <c r="N243">
        <v>88.1</v>
      </c>
      <c r="O243">
        <v>47.049919646020243</v>
      </c>
      <c r="P243">
        <v>123.6984046686313</v>
      </c>
      <c r="Q243">
        <v>1.968785417536064</v>
      </c>
      <c r="R243">
        <v>0.83980252428637003</v>
      </c>
      <c r="S243">
        <v>0.93525066081902153</v>
      </c>
      <c r="T243">
        <v>4.7857546517332601E-2</v>
      </c>
      <c r="U243">
        <v>0</v>
      </c>
      <c r="V243">
        <v>3.7916961491587884</v>
      </c>
      <c r="W243">
        <v>81.287755242384264</v>
      </c>
      <c r="X243">
        <v>7.4221144460665416</v>
      </c>
      <c r="Y243">
        <v>35.138943717849578</v>
      </c>
      <c r="Z243">
        <v>11.213939742128501</v>
      </c>
      <c r="AA243">
        <v>1.7978339515668</v>
      </c>
      <c r="AB243">
        <v>99.558089391531993</v>
      </c>
      <c r="AC243">
        <v>97.601593625497998</v>
      </c>
      <c r="AD243">
        <v>1.0335036356975891</v>
      </c>
      <c r="AE243">
        <v>3.0987448603296039</v>
      </c>
      <c r="AF243">
        <v>4.7622833091652126</v>
      </c>
      <c r="AG243">
        <v>31.840634555169359</v>
      </c>
      <c r="AH243">
        <v>5.9621375199275777</v>
      </c>
      <c r="AI243">
        <v>15.429366063531919</v>
      </c>
      <c r="AJ243">
        <v>11.565928662257869</v>
      </c>
      <c r="AK243">
        <v>59.9</v>
      </c>
      <c r="AL243">
        <v>33</v>
      </c>
      <c r="AM243">
        <v>98.65</v>
      </c>
      <c r="AN243">
        <v>41.5</v>
      </c>
      <c r="AO243">
        <v>40</v>
      </c>
      <c r="AP243">
        <v>410</v>
      </c>
      <c r="AQ243" t="s">
        <v>58</v>
      </c>
      <c r="AR243" t="s">
        <v>59</v>
      </c>
      <c r="AS243">
        <v>0.78</v>
      </c>
      <c r="AT243">
        <v>7.2</v>
      </c>
      <c r="AU243">
        <v>9.3000000000000007</v>
      </c>
    </row>
    <row r="244" spans="1:47" x14ac:dyDescent="0.3">
      <c r="A244" s="43">
        <v>46143</v>
      </c>
      <c r="B244" t="s">
        <v>30</v>
      </c>
      <c r="C244">
        <v>2026</v>
      </c>
      <c r="D244" t="s">
        <v>24</v>
      </c>
      <c r="E244">
        <v>390.05034430160219</v>
      </c>
      <c r="F244">
        <v>1.754909073283079</v>
      </c>
      <c r="G244">
        <v>1345</v>
      </c>
      <c r="H244">
        <v>46.23684067310986</v>
      </c>
      <c r="I244">
        <v>96.31</v>
      </c>
      <c r="J244">
        <v>50</v>
      </c>
      <c r="K244">
        <v>12.5</v>
      </c>
      <c r="L244">
        <v>9.0500000000000007</v>
      </c>
      <c r="M244">
        <v>7.88</v>
      </c>
      <c r="N244">
        <v>28.2</v>
      </c>
      <c r="O244">
        <v>61.94962784222389</v>
      </c>
      <c r="P244">
        <v>93.947295612858866</v>
      </c>
      <c r="Q244">
        <v>1.3860977379573289</v>
      </c>
      <c r="R244">
        <v>0.66004527191455697</v>
      </c>
      <c r="S244">
        <v>0.51275432241472951</v>
      </c>
      <c r="T244">
        <v>5.7171921370926401E-2</v>
      </c>
      <c r="U244">
        <v>0</v>
      </c>
      <c r="V244">
        <v>2.6160692536575416</v>
      </c>
      <c r="W244">
        <v>72.732969498430933</v>
      </c>
      <c r="X244">
        <v>7.4929929929929937</v>
      </c>
      <c r="Y244">
        <v>35.093105030352064</v>
      </c>
      <c r="Z244">
        <v>10.463201076543401</v>
      </c>
      <c r="AA244">
        <v>1.7824296216570901</v>
      </c>
      <c r="AB244">
        <v>99.292346424238801</v>
      </c>
      <c r="AC244">
        <v>101.2759331663292</v>
      </c>
      <c r="AD244">
        <v>0.69642247614218855</v>
      </c>
      <c r="AE244">
        <v>2.8031099742439909</v>
      </c>
      <c r="AF244">
        <v>3.5816370400977648</v>
      </c>
      <c r="AG244">
        <v>32.641937031419673</v>
      </c>
      <c r="AH244">
        <v>6.6106239325866403</v>
      </c>
      <c r="AI244">
        <v>18.814077087094791</v>
      </c>
      <c r="AJ244">
        <v>11.522421928369569</v>
      </c>
      <c r="AK244">
        <v>65</v>
      </c>
      <c r="AL244">
        <v>36</v>
      </c>
      <c r="AM244">
        <v>97.18</v>
      </c>
      <c r="AN244">
        <v>41</v>
      </c>
      <c r="AO244">
        <v>52</v>
      </c>
      <c r="AP244">
        <v>360</v>
      </c>
      <c r="AQ244" t="s">
        <v>66</v>
      </c>
      <c r="AR244" t="s">
        <v>61</v>
      </c>
      <c r="AS244">
        <v>0.92</v>
      </c>
      <c r="AT244">
        <v>7.6</v>
      </c>
      <c r="AU244">
        <v>12</v>
      </c>
    </row>
    <row r="245" spans="1:47" x14ac:dyDescent="0.3">
      <c r="A245" s="43">
        <v>46144</v>
      </c>
      <c r="B245" t="s">
        <v>30</v>
      </c>
      <c r="C245">
        <v>2026</v>
      </c>
      <c r="D245" t="s">
        <v>26</v>
      </c>
      <c r="E245">
        <v>398.43033058884481</v>
      </c>
      <c r="F245">
        <v>1.5639124322582481</v>
      </c>
      <c r="G245">
        <v>1393.33</v>
      </c>
      <c r="H245">
        <v>48.788272506375897</v>
      </c>
      <c r="I245">
        <v>92.75</v>
      </c>
      <c r="J245">
        <v>25</v>
      </c>
      <c r="K245">
        <v>12.5</v>
      </c>
      <c r="L245">
        <v>8.91</v>
      </c>
      <c r="M245">
        <v>8.6</v>
      </c>
      <c r="N245">
        <v>23.2</v>
      </c>
      <c r="O245">
        <v>54.898564010532048</v>
      </c>
      <c r="P245">
        <v>106.0137019045427</v>
      </c>
      <c r="Q245">
        <v>1.7804675660726961</v>
      </c>
      <c r="R245">
        <v>0.89341370669424602</v>
      </c>
      <c r="S245">
        <v>0.37647736249977071</v>
      </c>
      <c r="T245">
        <v>6.0129624440221803E-2</v>
      </c>
      <c r="U245">
        <v>0</v>
      </c>
      <c r="V245">
        <v>3.1104882597069343</v>
      </c>
      <c r="W245">
        <v>79.199117374466496</v>
      </c>
      <c r="X245">
        <v>7.3154354354354298</v>
      </c>
      <c r="Y245">
        <v>34.786266806041297</v>
      </c>
      <c r="Z245">
        <v>11.2897887408727</v>
      </c>
      <c r="AA245">
        <v>1.76778757768279</v>
      </c>
      <c r="AB245">
        <v>98.930478363418999</v>
      </c>
      <c r="AC245">
        <v>90.037032844050998</v>
      </c>
      <c r="AD245">
        <v>0.91537460716848928</v>
      </c>
      <c r="AE245">
        <v>3.0728524300698372</v>
      </c>
      <c r="AF245">
        <v>4.4092783353534024</v>
      </c>
      <c r="AG245">
        <v>31.416309579434639</v>
      </c>
      <c r="AH245">
        <v>5.2239101753602677</v>
      </c>
      <c r="AI245">
        <v>21.52539965952284</v>
      </c>
      <c r="AJ245">
        <v>10.603790126538611</v>
      </c>
      <c r="AK245">
        <v>63.5</v>
      </c>
      <c r="AL245">
        <v>36</v>
      </c>
      <c r="AM245">
        <v>99.38</v>
      </c>
      <c r="AN245">
        <v>37.9</v>
      </c>
      <c r="AO245">
        <v>53</v>
      </c>
      <c r="AP245">
        <v>380</v>
      </c>
      <c r="AQ245" t="s">
        <v>64</v>
      </c>
      <c r="AR245" t="s">
        <v>65</v>
      </c>
      <c r="AS245">
        <v>0.85</v>
      </c>
      <c r="AT245">
        <v>7.2</v>
      </c>
      <c r="AU245">
        <v>14.6</v>
      </c>
    </row>
    <row r="246" spans="1:47" x14ac:dyDescent="0.3">
      <c r="A246" s="43">
        <v>46144</v>
      </c>
      <c r="B246" t="s">
        <v>30</v>
      </c>
      <c r="C246">
        <v>2026</v>
      </c>
      <c r="D246" t="s">
        <v>24</v>
      </c>
      <c r="E246">
        <v>366.21860856937332</v>
      </c>
      <c r="F246">
        <v>0.96618046881580388</v>
      </c>
      <c r="G246">
        <v>1352.5</v>
      </c>
      <c r="H246">
        <v>47.104739718019488</v>
      </c>
      <c r="I246">
        <v>85.84</v>
      </c>
      <c r="J246">
        <v>37.5</v>
      </c>
      <c r="K246">
        <v>12.5</v>
      </c>
      <c r="L246">
        <v>8.93</v>
      </c>
      <c r="M246">
        <v>7.48</v>
      </c>
      <c r="N246">
        <v>2.1</v>
      </c>
      <c r="O246">
        <v>56.515217371816853</v>
      </c>
      <c r="P246">
        <v>102.98111324087969</v>
      </c>
      <c r="Q246">
        <v>1.6903219445257529</v>
      </c>
      <c r="R246">
        <v>0.727377411358058</v>
      </c>
      <c r="S246">
        <v>0.38358222543890769</v>
      </c>
      <c r="T246">
        <v>6.3485500463331304E-2</v>
      </c>
      <c r="U246">
        <v>2.70002495096111E-2</v>
      </c>
      <c r="V246">
        <v>2.8917673312956609</v>
      </c>
      <c r="W246">
        <v>78.29306641822177</v>
      </c>
      <c r="X246">
        <v>6.2632367632367627</v>
      </c>
      <c r="Y246">
        <v>21.82247536064958</v>
      </c>
      <c r="Z246">
        <v>10.2937456196145</v>
      </c>
      <c r="AA246">
        <v>1.88068578247535</v>
      </c>
      <c r="AB246">
        <v>99.7028250956958</v>
      </c>
      <c r="AC246">
        <v>87.912681015012623</v>
      </c>
      <c r="AD246">
        <v>0.82477430731239409</v>
      </c>
      <c r="AE246">
        <v>2.719554543657837</v>
      </c>
      <c r="AF246">
        <v>4.4664374693551618</v>
      </c>
      <c r="AG246">
        <v>24.014486351689861</v>
      </c>
      <c r="AH246">
        <v>2.3594932786612528</v>
      </c>
      <c r="AI246">
        <v>21.116511711171292</v>
      </c>
      <c r="AJ246">
        <v>7.5703669909230991</v>
      </c>
      <c r="AK246">
        <v>64.5</v>
      </c>
      <c r="AL246">
        <v>34</v>
      </c>
      <c r="AM246">
        <v>96.56</v>
      </c>
      <c r="AN246">
        <v>43.5</v>
      </c>
      <c r="AO246">
        <v>36</v>
      </c>
      <c r="AP246">
        <v>395</v>
      </c>
      <c r="AQ246" t="s">
        <v>66</v>
      </c>
      <c r="AR246" t="s">
        <v>65</v>
      </c>
      <c r="AS246">
        <v>0.84</v>
      </c>
      <c r="AT246">
        <v>6.3</v>
      </c>
      <c r="AU246">
        <v>11.2</v>
      </c>
    </row>
    <row r="247" spans="1:47" x14ac:dyDescent="0.3">
      <c r="A247" s="43">
        <v>46145</v>
      </c>
      <c r="B247" t="s">
        <v>30</v>
      </c>
      <c r="C247">
        <v>2026</v>
      </c>
      <c r="D247" t="s">
        <v>26</v>
      </c>
      <c r="E247">
        <v>260.8897113998201</v>
      </c>
      <c r="F247">
        <v>1.5967896519554969</v>
      </c>
      <c r="G247">
        <v>1381.67</v>
      </c>
      <c r="H247">
        <v>45.693471511315678</v>
      </c>
      <c r="I247">
        <v>93.83</v>
      </c>
      <c r="J247">
        <v>25</v>
      </c>
      <c r="K247">
        <v>12.5</v>
      </c>
      <c r="L247">
        <v>8.82</v>
      </c>
      <c r="M247">
        <v>8.52</v>
      </c>
      <c r="N247">
        <v>9.3000000000000007</v>
      </c>
      <c r="O247">
        <v>37.114822781675223</v>
      </c>
      <c r="P247">
        <v>156.81066387506829</v>
      </c>
      <c r="Q247">
        <v>1.754652098833726</v>
      </c>
      <c r="R247">
        <v>0.86982373592168805</v>
      </c>
      <c r="S247">
        <v>0.67078153086615233</v>
      </c>
      <c r="T247">
        <v>4.3444796196835202E-2</v>
      </c>
      <c r="U247">
        <v>1.50073588571022E-2</v>
      </c>
      <c r="V247">
        <v>3.3537095206755034</v>
      </c>
      <c r="W247">
        <v>76.921234204938031</v>
      </c>
      <c r="X247">
        <v>7.2685144822420957</v>
      </c>
      <c r="Y247">
        <v>34.010373854798772</v>
      </c>
      <c r="Z247">
        <v>10.9112281708077</v>
      </c>
      <c r="AA247">
        <v>1.8895187741011501</v>
      </c>
      <c r="AB247">
        <v>99.085213862078305</v>
      </c>
      <c r="AC247">
        <v>94.972067039106136</v>
      </c>
      <c r="AD247">
        <v>0.69195217499243566</v>
      </c>
      <c r="AE247">
        <v>2.6396081997110969</v>
      </c>
      <c r="AF247">
        <v>3.8724686095517238</v>
      </c>
      <c r="AG247">
        <v>30.455762672079409</v>
      </c>
      <c r="AH247">
        <v>5.4588772631927727</v>
      </c>
      <c r="AI247">
        <v>13.48019566241739</v>
      </c>
      <c r="AJ247">
        <v>10.33619298063155</v>
      </c>
      <c r="AK247">
        <v>62.8</v>
      </c>
      <c r="AL247">
        <v>35</v>
      </c>
      <c r="AM247">
        <v>104.62</v>
      </c>
      <c r="AN247">
        <v>41.9</v>
      </c>
      <c r="AO247">
        <v>72</v>
      </c>
      <c r="AP247">
        <v>385</v>
      </c>
      <c r="AQ247" t="s">
        <v>58</v>
      </c>
      <c r="AR247" t="s">
        <v>59</v>
      </c>
      <c r="AS247">
        <v>1.19</v>
      </c>
      <c r="AT247">
        <v>7</v>
      </c>
      <c r="AU247">
        <v>11.7</v>
      </c>
    </row>
    <row r="248" spans="1:47" x14ac:dyDescent="0.3">
      <c r="A248" s="43">
        <v>46145</v>
      </c>
      <c r="B248" t="s">
        <v>30</v>
      </c>
      <c r="C248">
        <v>2026</v>
      </c>
      <c r="D248" t="s">
        <v>24</v>
      </c>
      <c r="E248">
        <v>347.70090354592492</v>
      </c>
      <c r="F248">
        <v>1.4207980634098869</v>
      </c>
      <c r="G248">
        <v>1367.5</v>
      </c>
      <c r="H248">
        <v>47.141035805728997</v>
      </c>
      <c r="I248">
        <v>92.42</v>
      </c>
      <c r="J248">
        <v>25</v>
      </c>
      <c r="K248">
        <v>12.5</v>
      </c>
      <c r="L248">
        <v>8.7799999999999994</v>
      </c>
      <c r="M248">
        <v>7.68</v>
      </c>
      <c r="N248">
        <v>24.3</v>
      </c>
      <c r="O248">
        <v>51.934615235590456</v>
      </c>
      <c r="P248">
        <v>112.063986102502</v>
      </c>
      <c r="Q248">
        <v>1.4925358760659311</v>
      </c>
      <c r="R248">
        <v>0.86732389634234797</v>
      </c>
      <c r="S248">
        <v>0.28760350916600902</v>
      </c>
      <c r="T248">
        <v>7.2183031273091905E-2</v>
      </c>
      <c r="U248">
        <v>0.37754609207782402</v>
      </c>
      <c r="V248">
        <v>3.0971924049252042</v>
      </c>
      <c r="W248">
        <v>74.4492897981319</v>
      </c>
      <c r="X248">
        <v>6.8591408591408607</v>
      </c>
      <c r="Y248">
        <v>30.970532969413188</v>
      </c>
      <c r="Z248">
        <v>11.063838772254</v>
      </c>
      <c r="AA248">
        <v>1.7327078677221801</v>
      </c>
      <c r="AB248">
        <v>99.1191277666953</v>
      </c>
      <c r="AC248">
        <v>98.463554916209205</v>
      </c>
      <c r="AD248">
        <v>0.66359342519478259</v>
      </c>
      <c r="AE248">
        <v>2.5680972922788352</v>
      </c>
      <c r="AF248">
        <v>3.465424885176231</v>
      </c>
      <c r="AG248">
        <v>27.877957284802282</v>
      </c>
      <c r="AH248">
        <v>3.901862033727316</v>
      </c>
      <c r="AI248">
        <v>16.981790839578512</v>
      </c>
      <c r="AJ248">
        <v>9.1522679687165933</v>
      </c>
      <c r="AK248">
        <v>64.400000000000006</v>
      </c>
      <c r="AL248">
        <v>38</v>
      </c>
      <c r="AM248">
        <v>102.37</v>
      </c>
      <c r="AN248">
        <v>44.3</v>
      </c>
      <c r="AO248">
        <v>42</v>
      </c>
      <c r="AP248">
        <v>365</v>
      </c>
      <c r="AQ248" t="s">
        <v>62</v>
      </c>
      <c r="AR248" t="s">
        <v>61</v>
      </c>
      <c r="AS248">
        <v>0.93</v>
      </c>
      <c r="AT248">
        <v>7.4</v>
      </c>
      <c r="AU248">
        <v>13.1</v>
      </c>
    </row>
    <row r="249" spans="1:47" x14ac:dyDescent="0.3">
      <c r="A249" s="43">
        <v>46146</v>
      </c>
      <c r="B249" t="s">
        <v>30</v>
      </c>
      <c r="C249">
        <v>2026</v>
      </c>
      <c r="D249" t="s">
        <v>26</v>
      </c>
      <c r="E249">
        <v>482.77142624070592</v>
      </c>
      <c r="F249">
        <v>1.3759257990913349</v>
      </c>
      <c r="G249">
        <v>1521.67</v>
      </c>
      <c r="H249">
        <v>52.343563103655157</v>
      </c>
      <c r="I249">
        <v>90.31</v>
      </c>
      <c r="J249">
        <v>25</v>
      </c>
      <c r="K249">
        <v>12.5</v>
      </c>
      <c r="L249">
        <v>8.75</v>
      </c>
      <c r="M249">
        <v>8.6300000000000008</v>
      </c>
      <c r="N249">
        <v>57.6</v>
      </c>
      <c r="O249">
        <v>50.617982070563947</v>
      </c>
      <c r="P249">
        <v>114.9789020014001</v>
      </c>
      <c r="Q249">
        <v>1.919304167145953</v>
      </c>
      <c r="R249">
        <v>0.62973398597244601</v>
      </c>
      <c r="S249">
        <v>0.10356868133092539</v>
      </c>
      <c r="T249">
        <v>4.4983320597980103E-2</v>
      </c>
      <c r="U249">
        <v>0</v>
      </c>
      <c r="V249">
        <v>2.6975901550473047</v>
      </c>
      <c r="W249">
        <v>85.47654156672948</v>
      </c>
      <c r="X249">
        <v>6.7364729458917836</v>
      </c>
      <c r="Y249">
        <v>30.56491268502015</v>
      </c>
      <c r="Z249">
        <v>10.5725811518064</v>
      </c>
      <c r="AA249">
        <v>1.88217299446869</v>
      </c>
      <c r="AB249">
        <v>99.158808641251497</v>
      </c>
      <c r="AC249">
        <v>85.600173376027698</v>
      </c>
      <c r="AD249">
        <v>1.1064029662973289</v>
      </c>
      <c r="AE249">
        <v>4.1218769823789341</v>
      </c>
      <c r="AF249">
        <v>4.7116495131864937</v>
      </c>
      <c r="AG249">
        <v>27.406507635545609</v>
      </c>
      <c r="AH249">
        <v>4.1572220522008214</v>
      </c>
      <c r="AI249">
        <v>16.020591383121271</v>
      </c>
      <c r="AJ249">
        <v>8.7305083601198632</v>
      </c>
      <c r="AK249">
        <v>64.099999999999994</v>
      </c>
      <c r="AL249">
        <v>37</v>
      </c>
      <c r="AM249">
        <v>99.72</v>
      </c>
      <c r="AN249">
        <v>46.4</v>
      </c>
      <c r="AO249">
        <v>47</v>
      </c>
      <c r="AP249">
        <v>355</v>
      </c>
      <c r="AQ249" t="s">
        <v>64</v>
      </c>
      <c r="AR249" t="s">
        <v>63</v>
      </c>
      <c r="AS249">
        <v>1.0900000000000001</v>
      </c>
      <c r="AT249">
        <v>7.2</v>
      </c>
      <c r="AU249">
        <v>12.6</v>
      </c>
    </row>
    <row r="250" spans="1:47" x14ac:dyDescent="0.3">
      <c r="A250" s="43">
        <v>46146</v>
      </c>
      <c r="B250" t="s">
        <v>30</v>
      </c>
      <c r="C250">
        <v>2026</v>
      </c>
      <c r="D250" t="s">
        <v>24</v>
      </c>
      <c r="E250">
        <v>614.99812134068065</v>
      </c>
      <c r="F250">
        <v>1.5952674520045109</v>
      </c>
      <c r="G250">
        <v>1470.83</v>
      </c>
      <c r="H250">
        <v>46.442892183273649</v>
      </c>
      <c r="I250">
        <v>87.77</v>
      </c>
      <c r="J250">
        <v>37.5</v>
      </c>
      <c r="K250">
        <v>12.5</v>
      </c>
      <c r="L250">
        <v>8.92</v>
      </c>
      <c r="M250">
        <v>8.4</v>
      </c>
      <c r="N250">
        <v>50.3</v>
      </c>
      <c r="O250">
        <v>71.444498853533247</v>
      </c>
      <c r="P250">
        <v>81.46183531823003</v>
      </c>
      <c r="Q250">
        <v>1.391908040776225</v>
      </c>
      <c r="R250">
        <v>0.62534672509309197</v>
      </c>
      <c r="S250">
        <v>0.16260212272194019</v>
      </c>
      <c r="T250">
        <v>6.0853740512259002E-2</v>
      </c>
      <c r="U250">
        <v>0</v>
      </c>
      <c r="V250">
        <v>2.2407106291035159</v>
      </c>
      <c r="W250">
        <v>73.875096431857742</v>
      </c>
      <c r="X250">
        <v>7.1909999999999998</v>
      </c>
      <c r="Y250">
        <v>32.958241446720052</v>
      </c>
      <c r="Z250">
        <v>10.3447335237516</v>
      </c>
      <c r="AA250">
        <v>1.8374471115612101</v>
      </c>
      <c r="AB250">
        <v>99.840421998206693</v>
      </c>
      <c r="AC250">
        <v>100.64007903021481</v>
      </c>
      <c r="AD250">
        <v>0.7113348521152012</v>
      </c>
      <c r="AE250">
        <v>2.487574288915543</v>
      </c>
      <c r="AF250">
        <v>3.6185907761404841</v>
      </c>
      <c r="AG250">
        <v>30.628576153414109</v>
      </c>
      <c r="AH250">
        <v>6.023933717667493</v>
      </c>
      <c r="AI250">
        <v>23.571128875483549</v>
      </c>
      <c r="AJ250">
        <v>10.726267531062391</v>
      </c>
      <c r="AK250">
        <v>59.6</v>
      </c>
      <c r="AL250">
        <v>36</v>
      </c>
      <c r="AM250">
        <v>91.5</v>
      </c>
      <c r="AN250">
        <v>44.6</v>
      </c>
      <c r="AO250">
        <v>50</v>
      </c>
      <c r="AP250">
        <v>405</v>
      </c>
      <c r="AQ250" t="s">
        <v>64</v>
      </c>
      <c r="AR250" t="s">
        <v>61</v>
      </c>
      <c r="AS250">
        <v>0.96</v>
      </c>
      <c r="AT250">
        <v>7.1</v>
      </c>
      <c r="AU250">
        <v>10.5</v>
      </c>
    </row>
    <row r="251" spans="1:47" x14ac:dyDescent="0.3">
      <c r="A251" s="43">
        <v>46147</v>
      </c>
      <c r="B251" t="s">
        <v>30</v>
      </c>
      <c r="C251">
        <v>2026</v>
      </c>
      <c r="D251" t="s">
        <v>26</v>
      </c>
      <c r="E251">
        <v>466.75547390542528</v>
      </c>
      <c r="F251">
        <v>1.7425484034833889</v>
      </c>
      <c r="G251">
        <v>1507.5</v>
      </c>
      <c r="H251">
        <v>51.062410078715082</v>
      </c>
      <c r="I251">
        <v>90.52</v>
      </c>
      <c r="J251">
        <v>25</v>
      </c>
      <c r="K251">
        <v>12.5</v>
      </c>
      <c r="L251">
        <v>8.77</v>
      </c>
      <c r="M251">
        <v>8.6</v>
      </c>
      <c r="N251">
        <v>-60</v>
      </c>
      <c r="O251">
        <v>50.573909463295742</v>
      </c>
      <c r="P251">
        <v>115.079100306135</v>
      </c>
      <c r="Q251">
        <v>1.8663399885809311</v>
      </c>
      <c r="R251">
        <v>0.71625567409307</v>
      </c>
      <c r="S251">
        <v>0.42848988642075209</v>
      </c>
      <c r="T251">
        <v>5.0923467925842798E-2</v>
      </c>
      <c r="U251">
        <v>1.7670720630528401E-2</v>
      </c>
      <c r="V251">
        <v>3.0796797376511247</v>
      </c>
      <c r="W251">
        <v>84.174369694965563</v>
      </c>
      <c r="X251">
        <v>7.5975975975975976</v>
      </c>
      <c r="Y251">
        <v>39.647005031850298</v>
      </c>
      <c r="Z251">
        <v>11.3239989202799</v>
      </c>
      <c r="AA251">
        <v>1.8319051483213</v>
      </c>
      <c r="AB251">
        <v>98.989539275810202</v>
      </c>
      <c r="AC251">
        <v>104.9052454787073</v>
      </c>
      <c r="AD251">
        <v>0.94257441458992208</v>
      </c>
      <c r="AE251">
        <v>3.522504962875721</v>
      </c>
      <c r="AF251">
        <v>5.1826525863287403</v>
      </c>
      <c r="AG251">
        <v>33.482168040633177</v>
      </c>
      <c r="AH251">
        <v>6.72422552275264</v>
      </c>
      <c r="AI251">
        <v>18.361744937975399</v>
      </c>
      <c r="AJ251">
        <v>11.62646918334069</v>
      </c>
      <c r="AK251">
        <v>63.4</v>
      </c>
      <c r="AL251">
        <v>38</v>
      </c>
      <c r="AM251">
        <v>104.18</v>
      </c>
      <c r="AN251">
        <v>42.9</v>
      </c>
      <c r="AO251">
        <v>48</v>
      </c>
      <c r="AP251">
        <v>440</v>
      </c>
      <c r="AQ251" t="s">
        <v>62</v>
      </c>
      <c r="AR251" t="s">
        <v>65</v>
      </c>
      <c r="AS251">
        <v>0.82</v>
      </c>
      <c r="AT251">
        <v>7.3</v>
      </c>
      <c r="AU251">
        <v>13.9</v>
      </c>
    </row>
    <row r="252" spans="1:47" x14ac:dyDescent="0.3">
      <c r="A252" s="43">
        <v>46147</v>
      </c>
      <c r="B252" t="s">
        <v>30</v>
      </c>
      <c r="C252">
        <v>2026</v>
      </c>
      <c r="D252" t="s">
        <v>24</v>
      </c>
      <c r="E252">
        <v>434.33084305212481</v>
      </c>
      <c r="F252">
        <v>1.5841142428807959</v>
      </c>
      <c r="G252">
        <v>1492.5</v>
      </c>
      <c r="H252">
        <v>46.380229604505899</v>
      </c>
      <c r="I252">
        <v>93.67</v>
      </c>
      <c r="J252">
        <v>25</v>
      </c>
      <c r="K252">
        <v>12.5</v>
      </c>
      <c r="L252">
        <v>8.9600000000000009</v>
      </c>
      <c r="M252">
        <v>8.17</v>
      </c>
      <c r="N252">
        <v>25.61</v>
      </c>
      <c r="O252">
        <v>47.973184864283382</v>
      </c>
      <c r="P252">
        <v>121.3177740119785</v>
      </c>
      <c r="Q252">
        <v>1.467035071068679</v>
      </c>
      <c r="R252">
        <v>0.81226589884450295</v>
      </c>
      <c r="S252">
        <v>0.23023923260268861</v>
      </c>
      <c r="T252">
        <v>9.8076905910134904E-2</v>
      </c>
      <c r="U252">
        <v>2.0502711653592302E-2</v>
      </c>
      <c r="V252">
        <v>2.6281198200795979</v>
      </c>
      <c r="W252">
        <v>79.538092617181974</v>
      </c>
      <c r="X252">
        <v>7.1982674454341096</v>
      </c>
      <c r="Y252">
        <v>35.084254041680367</v>
      </c>
      <c r="Z252">
        <v>11.1763338346013</v>
      </c>
      <c r="AA252">
        <v>1.78403974141725</v>
      </c>
      <c r="AB252">
        <v>99.758151076880196</v>
      </c>
      <c r="AC252">
        <v>102.2455661423127</v>
      </c>
      <c r="AD252">
        <v>0.74509158855769431</v>
      </c>
      <c r="AE252">
        <v>3.1719489499028328</v>
      </c>
      <c r="AF252">
        <v>4.3744560742917002</v>
      </c>
      <c r="AG252">
        <v>30.002412465418889</v>
      </c>
      <c r="AH252">
        <v>5.7771914153294466</v>
      </c>
      <c r="AI252">
        <v>16.602670285500679</v>
      </c>
      <c r="AJ252">
        <v>10.325200988166751</v>
      </c>
      <c r="AK252">
        <v>64.900000000000006</v>
      </c>
      <c r="AL252">
        <v>32</v>
      </c>
      <c r="AM252">
        <v>94.64</v>
      </c>
      <c r="AN252">
        <v>43.4</v>
      </c>
      <c r="AO252">
        <v>51</v>
      </c>
      <c r="AP252">
        <v>395</v>
      </c>
      <c r="AQ252" t="s">
        <v>58</v>
      </c>
      <c r="AR252" t="s">
        <v>61</v>
      </c>
      <c r="AS252">
        <v>0.82</v>
      </c>
      <c r="AT252">
        <v>7.7</v>
      </c>
      <c r="AU252">
        <v>11</v>
      </c>
    </row>
    <row r="253" spans="1:47" x14ac:dyDescent="0.3">
      <c r="A253" s="43">
        <v>46148</v>
      </c>
      <c r="B253" t="s">
        <v>30</v>
      </c>
      <c r="C253">
        <v>2026</v>
      </c>
      <c r="D253" t="s">
        <v>26</v>
      </c>
      <c r="E253">
        <v>517.48263516997133</v>
      </c>
      <c r="F253">
        <v>2.0639535155887132</v>
      </c>
      <c r="G253">
        <v>1395</v>
      </c>
      <c r="H253">
        <v>48.137809278420512</v>
      </c>
      <c r="I253">
        <v>89.4</v>
      </c>
      <c r="J253">
        <v>25</v>
      </c>
      <c r="K253">
        <v>12.5</v>
      </c>
      <c r="L253">
        <v>8.86</v>
      </c>
      <c r="M253">
        <v>8.6300000000000008</v>
      </c>
      <c r="N253">
        <v>-52.6</v>
      </c>
      <c r="O253">
        <v>71.000981190887444</v>
      </c>
      <c r="P253">
        <v>81.970698184477527</v>
      </c>
      <c r="Q253">
        <v>1.8878357420497549</v>
      </c>
      <c r="R253">
        <v>0.66899238494953395</v>
      </c>
      <c r="S253">
        <v>0.28986479894292738</v>
      </c>
      <c r="T253">
        <v>3.4020492749300302E-2</v>
      </c>
      <c r="U253">
        <v>1.6662370334476401E-2</v>
      </c>
      <c r="V253">
        <v>2.8973757890259932</v>
      </c>
      <c r="W253">
        <v>82.081133706009297</v>
      </c>
      <c r="X253">
        <v>7.9940319161876046</v>
      </c>
      <c r="Y253">
        <v>44.558506524000407</v>
      </c>
      <c r="Z253">
        <v>10.2943792953726</v>
      </c>
      <c r="AA253">
        <v>1.8742847994687799</v>
      </c>
      <c r="AB253">
        <v>99.776145655489898</v>
      </c>
      <c r="AC253">
        <v>106.7117061566252</v>
      </c>
      <c r="AD253">
        <v>0.96036474905994651</v>
      </c>
      <c r="AE253">
        <v>3.2889625606726449</v>
      </c>
      <c r="AF253">
        <v>4.8906690697886193</v>
      </c>
      <c r="AG253">
        <v>35.664594392662373</v>
      </c>
      <c r="AH253">
        <v>8.5098543224476533</v>
      </c>
      <c r="AI253">
        <v>14.360812147698709</v>
      </c>
      <c r="AJ253">
        <v>12.78498805387482</v>
      </c>
      <c r="AK253">
        <v>64.2</v>
      </c>
      <c r="AL253">
        <v>40</v>
      </c>
      <c r="AM253">
        <v>97.31</v>
      </c>
      <c r="AN253">
        <v>41.5</v>
      </c>
      <c r="AO253">
        <v>35</v>
      </c>
      <c r="AP253">
        <v>360</v>
      </c>
      <c r="AQ253" t="s">
        <v>66</v>
      </c>
      <c r="AR253" t="s">
        <v>65</v>
      </c>
      <c r="AS253">
        <v>0.97</v>
      </c>
      <c r="AT253">
        <v>7.7</v>
      </c>
      <c r="AU253">
        <v>15.1</v>
      </c>
    </row>
    <row r="254" spans="1:47" x14ac:dyDescent="0.3">
      <c r="A254" s="43">
        <v>46148</v>
      </c>
      <c r="B254" t="s">
        <v>30</v>
      </c>
      <c r="C254">
        <v>2026</v>
      </c>
      <c r="D254" t="s">
        <v>24</v>
      </c>
      <c r="E254">
        <v>622.4187297814824</v>
      </c>
      <c r="F254">
        <v>1.7119709087803361</v>
      </c>
      <c r="G254">
        <v>1532.5</v>
      </c>
      <c r="H254">
        <v>47.591640946268143</v>
      </c>
      <c r="I254">
        <v>95.09</v>
      </c>
      <c r="J254">
        <v>25</v>
      </c>
      <c r="K254">
        <v>12.5</v>
      </c>
      <c r="L254">
        <v>8.66</v>
      </c>
      <c r="M254">
        <v>8.06</v>
      </c>
      <c r="N254">
        <v>-172.3</v>
      </c>
      <c r="O254">
        <v>64.386436597113644</v>
      </c>
      <c r="P254">
        <v>90.391708372022293</v>
      </c>
      <c r="Q254">
        <v>1.8043537092081241</v>
      </c>
      <c r="R254">
        <v>0.63549461043684297</v>
      </c>
      <c r="S254">
        <v>0.22569203359529061</v>
      </c>
      <c r="T254">
        <v>5.32862230851293E-2</v>
      </c>
      <c r="U254">
        <v>0.22585478454925401</v>
      </c>
      <c r="V254">
        <v>2.9446813608746409</v>
      </c>
      <c r="W254">
        <v>77.465232378408345</v>
      </c>
      <c r="X254">
        <v>7.31252012130384</v>
      </c>
      <c r="Y254">
        <v>36.653416499596233</v>
      </c>
      <c r="Z254">
        <v>11.107714855629</v>
      </c>
      <c r="AA254">
        <v>1.7766949028595</v>
      </c>
      <c r="AB254">
        <v>98.996537933110702</v>
      </c>
      <c r="AC254">
        <v>95.199999999999989</v>
      </c>
      <c r="AD254">
        <v>0.78460419790660585</v>
      </c>
      <c r="AE254">
        <v>3.365848877282652</v>
      </c>
      <c r="AF254">
        <v>3.8568745520227652</v>
      </c>
      <c r="AG254">
        <v>30.73325710445571</v>
      </c>
      <c r="AH254">
        <v>6.0920108274733273</v>
      </c>
      <c r="AI254">
        <v>17.672851995309159</v>
      </c>
      <c r="AJ254">
        <v>10.88590440988342</v>
      </c>
      <c r="AK254">
        <v>64.7</v>
      </c>
      <c r="AL254">
        <v>35</v>
      </c>
      <c r="AM254">
        <v>102.14</v>
      </c>
      <c r="AN254">
        <v>42.7</v>
      </c>
      <c r="AO254">
        <v>40</v>
      </c>
      <c r="AP254">
        <v>370</v>
      </c>
      <c r="AQ254" t="s">
        <v>60</v>
      </c>
      <c r="AR254" t="s">
        <v>61</v>
      </c>
      <c r="AS254">
        <v>0.66</v>
      </c>
      <c r="AT254">
        <v>7.9</v>
      </c>
      <c r="AU254">
        <v>15.1</v>
      </c>
    </row>
    <row r="255" spans="1:47" x14ac:dyDescent="0.3">
      <c r="A255" s="43">
        <v>46149</v>
      </c>
      <c r="B255" t="s">
        <v>30</v>
      </c>
      <c r="C255">
        <v>2026</v>
      </c>
      <c r="D255" t="s">
        <v>26</v>
      </c>
      <c r="E255">
        <v>411.68358293259121</v>
      </c>
      <c r="F255">
        <v>1.7512888662425801</v>
      </c>
      <c r="G255">
        <v>1365</v>
      </c>
      <c r="H255">
        <v>48.330456198283642</v>
      </c>
      <c r="I255">
        <v>85.82</v>
      </c>
      <c r="J255">
        <v>25</v>
      </c>
      <c r="K255">
        <v>12.5</v>
      </c>
      <c r="L255">
        <v>8.84</v>
      </c>
      <c r="M255">
        <v>8.56</v>
      </c>
      <c r="N255">
        <v>-133.4</v>
      </c>
      <c r="O255">
        <v>61.241969363749178</v>
      </c>
      <c r="P255">
        <v>95.032868153404266</v>
      </c>
      <c r="Q255">
        <v>1.8587669306625849</v>
      </c>
      <c r="R255">
        <v>0.93589919689088896</v>
      </c>
      <c r="S255">
        <v>0.30363124783741358</v>
      </c>
      <c r="T255">
        <v>4.8754842868621799E-2</v>
      </c>
      <c r="U255">
        <v>1.55249160896018E-2</v>
      </c>
      <c r="V255">
        <v>3.1625771343491107</v>
      </c>
      <c r="W255">
        <v>80.596510665949936</v>
      </c>
      <c r="X255">
        <v>7.2802214418980888</v>
      </c>
      <c r="Y255">
        <v>34.099910418423804</v>
      </c>
      <c r="Z255">
        <v>10.8210809519568</v>
      </c>
      <c r="AA255">
        <v>1.8764253206872299</v>
      </c>
      <c r="AB255">
        <v>99.773432679710496</v>
      </c>
      <c r="AC255">
        <v>96.038476879972876</v>
      </c>
      <c r="AD255">
        <v>0.87852174789377213</v>
      </c>
      <c r="AE255">
        <v>3.0413670938769171</v>
      </c>
      <c r="AF255">
        <v>4.4271231099953416</v>
      </c>
      <c r="AG255">
        <v>29.90592900556576</v>
      </c>
      <c r="AH255">
        <v>5.6279973730937396</v>
      </c>
      <c r="AI255">
        <v>20.709227455537579</v>
      </c>
      <c r="AJ255">
        <v>10.797714907505609</v>
      </c>
      <c r="AK255">
        <v>63.7</v>
      </c>
      <c r="AL255">
        <v>34</v>
      </c>
      <c r="AM255">
        <v>99.32</v>
      </c>
      <c r="AN255">
        <v>42.4</v>
      </c>
      <c r="AO255">
        <v>40</v>
      </c>
      <c r="AP255">
        <v>330</v>
      </c>
      <c r="AQ255" t="s">
        <v>58</v>
      </c>
      <c r="AR255" t="s">
        <v>59</v>
      </c>
      <c r="AS255">
        <v>0.52</v>
      </c>
      <c r="AT255">
        <v>6.6</v>
      </c>
      <c r="AU255">
        <v>12.1</v>
      </c>
    </row>
    <row r="256" spans="1:47" x14ac:dyDescent="0.3">
      <c r="A256" s="43">
        <v>46149</v>
      </c>
      <c r="B256" t="s">
        <v>30</v>
      </c>
      <c r="C256">
        <v>2026</v>
      </c>
      <c r="D256" t="s">
        <v>24</v>
      </c>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89.86</v>
      </c>
      <c r="J256">
        <v>25</v>
      </c>
      <c r="K256">
        <v>12.5</v>
      </c>
      <c r="L256">
        <v>8.82</v>
      </c>
      <c r="M256">
        <v>8.44</v>
      </c>
      <c r="N256">
        <v>-39.9</v>
      </c>
      <c r="O256">
        <v>47.665275016935162</v>
      </c>
      <c r="P256">
        <v>122.10146690504131</v>
      </c>
      <c r="Q256">
        <v>1.811020422624211</v>
      </c>
      <c r="R256">
        <v>0.72835327968780195</v>
      </c>
      <c r="S256">
        <v>0.22285810408323131</v>
      </c>
      <c r="T256">
        <v>3.1095829354137901E-2</v>
      </c>
      <c r="U256">
        <v>1.63928044815068E-2</v>
      </c>
      <c r="V256">
        <v>2.8097204402308891</v>
      </c>
      <c r="W256">
        <v>81.866078982963572</v>
      </c>
      <c r="X256">
        <v>7.5349004329004332</v>
      </c>
      <c r="Y256">
        <v>38.935002401441537</v>
      </c>
      <c r="Z256">
        <v>10.8251128127916</v>
      </c>
      <c r="AA256">
        <v>1.8738202354368101</v>
      </c>
      <c r="AB256">
        <v>99.506517263666098</v>
      </c>
      <c r="AC256">
        <v>90.726615816940992</v>
      </c>
      <c r="AD256">
        <v>0.91864355353840932</v>
      </c>
      <c r="AE256">
        <v>3.4413094982967838</v>
      </c>
      <c r="AF256">
        <v>4.5119622440076128</v>
      </c>
      <c r="AG256">
        <v>32.298526101104052</v>
      </c>
      <c r="AH256">
        <v>5.7843286105506024</v>
      </c>
      <c r="AI256">
        <v>15.20670619185765</v>
      </c>
      <c r="AJ256">
        <v>11.75664281853039</v>
      </c>
      <c r="AK256">
        <v>61.4</v>
      </c>
      <c r="AL256">
        <v>34</v>
      </c>
      <c r="AM256">
        <v>104.27</v>
      </c>
      <c r="AN256">
        <v>42.2</v>
      </c>
      <c r="AO256">
        <v>45</v>
      </c>
      <c r="AP256">
        <v>395</v>
      </c>
      <c r="AQ256" t="s">
        <v>66</v>
      </c>
      <c r="AR256" t="s">
        <v>59</v>
      </c>
      <c r="AS256">
        <v>0.8</v>
      </c>
      <c r="AT256">
        <v>7.8</v>
      </c>
      <c r="AU256">
        <v>10.7</v>
      </c>
    </row>
    <row r="257" spans="1:47" x14ac:dyDescent="0.3">
      <c r="A257" s="43">
        <v>46150</v>
      </c>
      <c r="B257" t="s">
        <v>30</v>
      </c>
      <c r="C257">
        <v>2026</v>
      </c>
      <c r="D257" t="s">
        <v>26</v>
      </c>
      <c r="E257">
        <v>344.14442395923959</v>
      </c>
      <c r="F257">
        <v>1.547812643504066</v>
      </c>
      <c r="G257">
        <v>1523.33</v>
      </c>
      <c r="H257">
        <v>48.745339874128149</v>
      </c>
      <c r="I257">
        <v>86.88</v>
      </c>
      <c r="J257">
        <v>25</v>
      </c>
      <c r="K257">
        <v>12.5</v>
      </c>
      <c r="L257">
        <v>8.9600000000000009</v>
      </c>
      <c r="M257">
        <v>8.68</v>
      </c>
      <c r="N257">
        <v>-94.9</v>
      </c>
      <c r="O257">
        <v>36.097202714804617</v>
      </c>
      <c r="P257">
        <v>161.23132991723571</v>
      </c>
      <c r="Q257">
        <v>1.836846504878286</v>
      </c>
      <c r="R257">
        <v>0.83161913372409302</v>
      </c>
      <c r="S257">
        <v>0.5811513599409297</v>
      </c>
      <c r="T257">
        <v>7.7293058342984999E-2</v>
      </c>
      <c r="U257">
        <v>2.8916585306920602E-2</v>
      </c>
      <c r="V257">
        <v>3.3558266421932146</v>
      </c>
      <c r="W257">
        <v>81.91126303288361</v>
      </c>
      <c r="X257">
        <v>6.9395747872701774</v>
      </c>
      <c r="Y257">
        <v>33.518554397074439</v>
      </c>
      <c r="Z257">
        <v>10.2691050237539</v>
      </c>
      <c r="AA257">
        <v>1.76767653159474</v>
      </c>
      <c r="AB257">
        <v>98.958432958432098</v>
      </c>
      <c r="AC257">
        <v>96.702594810379239</v>
      </c>
      <c r="AD257">
        <v>0.96907987799395756</v>
      </c>
      <c r="AE257">
        <v>3.317126429120449</v>
      </c>
      <c r="AF257">
        <v>4.3970123153664948</v>
      </c>
      <c r="AG257">
        <v>27.981189031756141</v>
      </c>
      <c r="AH257">
        <v>4.8879742724649091</v>
      </c>
      <c r="AI257">
        <v>15.574077027482939</v>
      </c>
      <c r="AJ257">
        <v>9.2408456392047107</v>
      </c>
      <c r="AK257">
        <v>64.099999999999994</v>
      </c>
      <c r="AL257">
        <v>38</v>
      </c>
      <c r="AM257">
        <v>93.77</v>
      </c>
      <c r="AN257">
        <v>47</v>
      </c>
      <c r="AO257">
        <v>57</v>
      </c>
      <c r="AP257">
        <v>420</v>
      </c>
      <c r="AQ257" t="s">
        <v>58</v>
      </c>
      <c r="AR257" t="s">
        <v>65</v>
      </c>
      <c r="AS257">
        <v>0.89</v>
      </c>
      <c r="AT257">
        <v>6.8</v>
      </c>
      <c r="AU257">
        <v>8.8000000000000007</v>
      </c>
    </row>
    <row r="258" spans="1:47" x14ac:dyDescent="0.3">
      <c r="A258" s="43">
        <v>46150</v>
      </c>
      <c r="B258" t="s">
        <v>30</v>
      </c>
      <c r="C258">
        <v>2026</v>
      </c>
      <c r="D258" t="s">
        <v>24</v>
      </c>
      <c r="E258">
        <v>379.32845257321588</v>
      </c>
      <c r="F258">
        <v>1.4879098493625751</v>
      </c>
      <c r="G258">
        <v>1522.5</v>
      </c>
      <c r="H258">
        <v>50.150582865153922</v>
      </c>
      <c r="I258">
        <v>92.15</v>
      </c>
      <c r="J258">
        <v>25</v>
      </c>
      <c r="K258">
        <v>12.5</v>
      </c>
      <c r="L258">
        <v>8.6999999999999993</v>
      </c>
      <c r="M258">
        <v>8.5</v>
      </c>
      <c r="N258">
        <v>-23</v>
      </c>
      <c r="O258">
        <v>38.969078261024983</v>
      </c>
      <c r="P258">
        <v>149.3491829859596</v>
      </c>
      <c r="Q258">
        <v>2.2294655828050352</v>
      </c>
      <c r="R258">
        <v>0.66850599092642604</v>
      </c>
      <c r="S258">
        <v>0.26362377860568881</v>
      </c>
      <c r="T258">
        <v>2.7756368743265199E-2</v>
      </c>
      <c r="U258">
        <v>0</v>
      </c>
      <c r="V258">
        <v>3.1893517210804152</v>
      </c>
      <c r="W258">
        <v>85.084117039735673</v>
      </c>
      <c r="X258">
        <v>6.8960086580086601</v>
      </c>
      <c r="Y258">
        <v>31.149932880666501</v>
      </c>
      <c r="Z258">
        <v>10.4321572783128</v>
      </c>
      <c r="AA258">
        <v>1.72203229981016</v>
      </c>
      <c r="AB258">
        <v>99.407810005799305</v>
      </c>
      <c r="AC258">
        <v>100.998003992016</v>
      </c>
      <c r="AD258">
        <v>1.06597945252517</v>
      </c>
      <c r="AE258">
        <v>3.7165986196112368</v>
      </c>
      <c r="AF258">
        <v>5.5714489409867278</v>
      </c>
      <c r="AG258">
        <v>28.790286389363882</v>
      </c>
      <c r="AH258">
        <v>4.4878052580503969</v>
      </c>
      <c r="AI258">
        <v>18.886019745159871</v>
      </c>
      <c r="AJ258">
        <v>9.3763717409568326</v>
      </c>
      <c r="AK258">
        <v>63.1</v>
      </c>
      <c r="AL258">
        <v>38</v>
      </c>
      <c r="AM258">
        <v>94.26</v>
      </c>
      <c r="AN258">
        <v>44</v>
      </c>
      <c r="AO258">
        <v>47</v>
      </c>
      <c r="AP258">
        <v>375</v>
      </c>
      <c r="AQ258" t="s">
        <v>60</v>
      </c>
      <c r="AR258" t="s">
        <v>59</v>
      </c>
      <c r="AS258">
        <v>0.81</v>
      </c>
      <c r="AT258">
        <v>6.9</v>
      </c>
      <c r="AU258">
        <v>13.9</v>
      </c>
    </row>
    <row r="259" spans="1:47" x14ac:dyDescent="0.3">
      <c r="A259" s="43">
        <v>46151</v>
      </c>
      <c r="B259" t="s">
        <v>30</v>
      </c>
      <c r="C259">
        <v>2026</v>
      </c>
      <c r="D259" t="s">
        <v>26</v>
      </c>
      <c r="E259">
        <v>383.99766200623333</v>
      </c>
      <c r="F259">
        <v>1.48948441157321</v>
      </c>
      <c r="G259">
        <v>1523.33</v>
      </c>
      <c r="H259">
        <v>43.510437965675948</v>
      </c>
      <c r="I259">
        <v>96.42</v>
      </c>
      <c r="J259">
        <v>25</v>
      </c>
      <c r="K259">
        <v>12.5</v>
      </c>
      <c r="L259">
        <v>8.64</v>
      </c>
      <c r="M259">
        <v>8.3699999999999992</v>
      </c>
      <c r="N259">
        <v>-48.9</v>
      </c>
      <c r="O259">
        <v>40.205927008127688</v>
      </c>
      <c r="P259">
        <v>144.75477704626681</v>
      </c>
      <c r="Q259">
        <v>1.19118909131011</v>
      </c>
      <c r="R259">
        <v>0.64488955453654295</v>
      </c>
      <c r="S259">
        <v>0.52083650445963781</v>
      </c>
      <c r="T259">
        <v>5.9867246979475798E-2</v>
      </c>
      <c r="U259">
        <v>0.28544961315635897</v>
      </c>
      <c r="V259">
        <v>2.7022320104421254</v>
      </c>
      <c r="W259">
        <v>68.988256316823495</v>
      </c>
      <c r="X259">
        <v>6.9730080080080086</v>
      </c>
      <c r="Y259">
        <v>29.964396480464089</v>
      </c>
      <c r="Z259">
        <v>10.2983415399269</v>
      </c>
      <c r="AA259">
        <v>1.77558259691822</v>
      </c>
      <c r="AB259">
        <v>99.218400404311694</v>
      </c>
      <c r="AC259">
        <v>105.0304209944096</v>
      </c>
      <c r="AD259">
        <v>0.63210182759151823</v>
      </c>
      <c r="AE259">
        <v>1.8087881671355801</v>
      </c>
      <c r="AF259">
        <v>3.3032346837175131</v>
      </c>
      <c r="AG259">
        <v>28.996092973913061</v>
      </c>
      <c r="AH259">
        <v>4.6689486131230868</v>
      </c>
      <c r="AI259">
        <v>19.66652731575336</v>
      </c>
      <c r="AJ259">
        <v>9.3706322505170672</v>
      </c>
      <c r="AK259">
        <v>61.8</v>
      </c>
      <c r="AL259">
        <v>38</v>
      </c>
      <c r="AM259">
        <v>104.16</v>
      </c>
      <c r="AN259">
        <v>46.3</v>
      </c>
      <c r="AO259">
        <v>36</v>
      </c>
      <c r="AP259">
        <v>405</v>
      </c>
      <c r="AQ259" t="s">
        <v>60</v>
      </c>
      <c r="AR259" t="s">
        <v>59</v>
      </c>
      <c r="AS259">
        <v>0.81</v>
      </c>
      <c r="AT259">
        <v>6.4</v>
      </c>
      <c r="AU259">
        <v>13.2</v>
      </c>
    </row>
    <row r="260" spans="1:47" x14ac:dyDescent="0.3">
      <c r="A260" s="43">
        <v>46151</v>
      </c>
      <c r="B260" t="s">
        <v>30</v>
      </c>
      <c r="C260">
        <v>2026</v>
      </c>
      <c r="D260" t="s">
        <v>24</v>
      </c>
      <c r="E260">
        <v>406.95172275367878</v>
      </c>
      <c r="F260">
        <v>1.628446904638025</v>
      </c>
      <c r="G260">
        <v>1534.1</v>
      </c>
      <c r="H260">
        <v>47.05739460412817</v>
      </c>
      <c r="I260">
        <v>93.46</v>
      </c>
      <c r="J260">
        <v>50</v>
      </c>
      <c r="K260">
        <v>25</v>
      </c>
      <c r="L260">
        <v>9</v>
      </c>
      <c r="M260">
        <v>8.8000000000000007</v>
      </c>
      <c r="N260">
        <v>15.5</v>
      </c>
      <c r="O260">
        <v>41.216008955016733</v>
      </c>
      <c r="P260">
        <v>141.2072674564867</v>
      </c>
      <c r="Q260">
        <v>1.716557949133503</v>
      </c>
      <c r="R260">
        <v>0.65580175767136295</v>
      </c>
      <c r="S260">
        <v>0.49145878692116202</v>
      </c>
      <c r="T260">
        <v>2.73163292128712E-2</v>
      </c>
      <c r="U260">
        <v>5.92495027997487E-2</v>
      </c>
      <c r="V260">
        <v>2.9503843257386482</v>
      </c>
      <c r="W260">
        <v>78.162456162953163</v>
      </c>
      <c r="X260">
        <v>7.326218448218448</v>
      </c>
      <c r="Y260">
        <v>36.162727422658008</v>
      </c>
      <c r="Z260">
        <v>11.1592248040367</v>
      </c>
      <c r="AA260">
        <v>1.85955100042496</v>
      </c>
      <c r="AB260">
        <v>99.262214700121504</v>
      </c>
      <c r="AC260">
        <v>97.76553793091918</v>
      </c>
      <c r="AD260">
        <v>0.90714841794141132</v>
      </c>
      <c r="AE260">
        <v>3.3185959044942379</v>
      </c>
      <c r="AF260">
        <v>4.0490313440249226</v>
      </c>
      <c r="AG260">
        <v>31.02619019024414</v>
      </c>
      <c r="AH260">
        <v>6.2030215413585132</v>
      </c>
      <c r="AI260">
        <v>16.339497970608921</v>
      </c>
      <c r="AJ260">
        <v>10.730555014981841</v>
      </c>
      <c r="AK260">
        <v>59.1</v>
      </c>
      <c r="AL260">
        <v>40</v>
      </c>
      <c r="AM260">
        <v>102.44</v>
      </c>
      <c r="AN260">
        <v>46.2</v>
      </c>
      <c r="AO260">
        <v>55</v>
      </c>
      <c r="AP260">
        <v>405</v>
      </c>
      <c r="AQ260" t="s">
        <v>60</v>
      </c>
      <c r="AR260" t="s">
        <v>65</v>
      </c>
      <c r="AS260">
        <v>0.81</v>
      </c>
      <c r="AT260">
        <v>7.9</v>
      </c>
      <c r="AU260">
        <v>12.6</v>
      </c>
    </row>
    <row r="261" spans="1:47" x14ac:dyDescent="0.3">
      <c r="A261" s="43">
        <v>46152</v>
      </c>
      <c r="B261" t="s">
        <v>30</v>
      </c>
      <c r="C261">
        <v>2026</v>
      </c>
      <c r="D261" t="s">
        <v>26</v>
      </c>
      <c r="E261">
        <v>337.00045474785628</v>
      </c>
      <c r="F261">
        <v>1.3304062281677691</v>
      </c>
      <c r="G261">
        <v>1445</v>
      </c>
      <c r="H261">
        <v>42.496307776166937</v>
      </c>
      <c r="I261">
        <v>93.33</v>
      </c>
      <c r="J261">
        <v>25</v>
      </c>
      <c r="K261">
        <v>12.5</v>
      </c>
      <c r="L261">
        <v>9.6999999999999993</v>
      </c>
      <c r="M261">
        <v>9.4</v>
      </c>
      <c r="N261">
        <v>-66.099999999999994</v>
      </c>
      <c r="O261">
        <v>41.271779186491493</v>
      </c>
      <c r="P261">
        <v>141.0164551836167</v>
      </c>
      <c r="Q261">
        <v>1.1075491310758701</v>
      </c>
      <c r="R261">
        <v>1.22662168989773</v>
      </c>
      <c r="S261">
        <v>0.59347100925914165</v>
      </c>
      <c r="T261">
        <v>6.6237571254477504E-2</v>
      </c>
      <c r="U261">
        <v>1.9510500291079199E-2</v>
      </c>
      <c r="V261">
        <v>3.0133899017782984</v>
      </c>
      <c r="W261">
        <v>67.918632623801841</v>
      </c>
      <c r="X261">
        <v>6.7756768744792693</v>
      </c>
      <c r="Y261">
        <v>30.353688268992141</v>
      </c>
      <c r="Z261">
        <v>10.8956307063736</v>
      </c>
      <c r="AA261">
        <v>1.81713903808507</v>
      </c>
      <c r="AB261">
        <v>99.170819168279806</v>
      </c>
      <c r="AC261">
        <v>106.0420481394271</v>
      </c>
      <c r="AD261">
        <v>0.62931680338287832</v>
      </c>
      <c r="AE261">
        <v>1.940417125144946</v>
      </c>
      <c r="AF261">
        <v>2.764699933580435</v>
      </c>
      <c r="AG261">
        <v>27.501476679565609</v>
      </c>
      <c r="AH261">
        <v>4.4722304788814213</v>
      </c>
      <c r="AI261">
        <v>15.05508363907278</v>
      </c>
      <c r="AJ261">
        <v>8.8688334997930607</v>
      </c>
      <c r="AK261">
        <v>63.6</v>
      </c>
      <c r="AL261">
        <v>41</v>
      </c>
      <c r="AM261">
        <v>101.53</v>
      </c>
      <c r="AN261">
        <v>40.4</v>
      </c>
      <c r="AO261">
        <v>61</v>
      </c>
      <c r="AP261">
        <v>400</v>
      </c>
      <c r="AQ261" t="s">
        <v>66</v>
      </c>
      <c r="AR261" t="s">
        <v>61</v>
      </c>
      <c r="AS261">
        <v>0.95</v>
      </c>
      <c r="AT261">
        <v>7.7</v>
      </c>
      <c r="AU261">
        <v>10.5</v>
      </c>
    </row>
    <row r="262" spans="1:47" x14ac:dyDescent="0.3">
      <c r="A262" s="43">
        <v>46152</v>
      </c>
      <c r="B262" t="s">
        <v>30</v>
      </c>
      <c r="C262">
        <v>2026</v>
      </c>
      <c r="D262" t="s">
        <v>24</v>
      </c>
      <c r="E262">
        <v>353.19562866087142</v>
      </c>
      <c r="F262">
        <v>1.325463819885411</v>
      </c>
      <c r="G262">
        <v>1516.6</v>
      </c>
      <c r="H262">
        <v>49.221635256544793</v>
      </c>
      <c r="I262">
        <v>91.3</v>
      </c>
      <c r="J262">
        <v>50</v>
      </c>
      <c r="K262">
        <v>25</v>
      </c>
      <c r="L262">
        <v>9</v>
      </c>
      <c r="M262">
        <v>8.8000000000000007</v>
      </c>
      <c r="N262">
        <v>6.4</v>
      </c>
      <c r="O262">
        <v>36.983374935906397</v>
      </c>
      <c r="P262">
        <v>157.36800684324459</v>
      </c>
      <c r="Q262">
        <v>1.9071894396863891</v>
      </c>
      <c r="R262">
        <v>0.71274576762527198</v>
      </c>
      <c r="S262">
        <v>0.56625842386071668</v>
      </c>
      <c r="T262">
        <v>2.9270092857144499E-2</v>
      </c>
      <c r="U262">
        <v>0</v>
      </c>
      <c r="V262">
        <v>3.2154637240295223</v>
      </c>
      <c r="W262">
        <v>81.439715419118187</v>
      </c>
      <c r="X262">
        <v>6.9093525604871653</v>
      </c>
      <c r="Y262">
        <v>30.662513687454378</v>
      </c>
      <c r="Z262">
        <v>10.479280500016699</v>
      </c>
      <c r="AA262">
        <v>1.8658351364960499</v>
      </c>
      <c r="AB262">
        <v>99.020200872743303</v>
      </c>
      <c r="AC262">
        <v>96.114514835605434</v>
      </c>
      <c r="AD262">
        <v>0.99660070512104326</v>
      </c>
      <c r="AE262">
        <v>3.2450417608294408</v>
      </c>
      <c r="AF262">
        <v>4.6357352441148203</v>
      </c>
      <c r="AG262">
        <v>28.539393325917239</v>
      </c>
      <c r="AH262">
        <v>4.0375821603394098</v>
      </c>
      <c r="AI262">
        <v>16.03919959657409</v>
      </c>
      <c r="AJ262">
        <v>9.6879937357556862</v>
      </c>
      <c r="AK262">
        <v>61.2</v>
      </c>
      <c r="AL262">
        <v>37</v>
      </c>
      <c r="AM262">
        <v>101.55</v>
      </c>
      <c r="AN262">
        <v>36.799999999999997</v>
      </c>
      <c r="AO262">
        <v>53</v>
      </c>
      <c r="AP262">
        <v>385</v>
      </c>
      <c r="AQ262" t="s">
        <v>60</v>
      </c>
      <c r="AR262" t="s">
        <v>63</v>
      </c>
      <c r="AS262">
        <v>0.95</v>
      </c>
      <c r="AT262">
        <v>7.3</v>
      </c>
      <c r="AU262">
        <v>15.9</v>
      </c>
    </row>
    <row r="263" spans="1:47" x14ac:dyDescent="0.3">
      <c r="A263" s="43">
        <v>46153</v>
      </c>
      <c r="B263" t="s">
        <v>30</v>
      </c>
      <c r="C263">
        <v>2026</v>
      </c>
      <c r="D263" t="s">
        <v>26</v>
      </c>
      <c r="E263">
        <v>478.40686387185161</v>
      </c>
      <c r="F263">
        <v>2.049898383873233</v>
      </c>
      <c r="G263">
        <v>1455.833333333333</v>
      </c>
      <c r="H263">
        <v>49.073596069411273</v>
      </c>
      <c r="I263">
        <v>90.62</v>
      </c>
      <c r="J263">
        <v>25</v>
      </c>
      <c r="K263">
        <v>12.5</v>
      </c>
      <c r="L263">
        <v>8.67</v>
      </c>
      <c r="M263">
        <v>8.52</v>
      </c>
      <c r="N263">
        <v>-28.7</v>
      </c>
      <c r="O263">
        <v>57.610250592600877</v>
      </c>
      <c r="P263">
        <v>101.0236883216662</v>
      </c>
      <c r="Q263">
        <v>1.9684673152776899</v>
      </c>
      <c r="R263">
        <v>0.56613486340834696</v>
      </c>
      <c r="S263">
        <v>0.41805420261188603</v>
      </c>
      <c r="T263">
        <v>6.8759652501232005E-2</v>
      </c>
      <c r="U263">
        <v>2.0833762973427199E-2</v>
      </c>
      <c r="V263">
        <v>3.0422497967725826</v>
      </c>
      <c r="W263">
        <v>81.175903640931594</v>
      </c>
      <c r="X263">
        <v>7.7834158349966733</v>
      </c>
      <c r="Y263">
        <v>40.045679199968113</v>
      </c>
      <c r="Z263">
        <v>11.299099705519501</v>
      </c>
      <c r="AA263">
        <v>1.8331385463516801</v>
      </c>
      <c r="AB263">
        <v>99.191385818415597</v>
      </c>
      <c r="AC263">
        <v>92.092184368737477</v>
      </c>
      <c r="AD263">
        <v>0.8972562817429991</v>
      </c>
      <c r="AE263">
        <v>3.0070446429691948</v>
      </c>
      <c r="AF263">
        <v>4.2564724184149503</v>
      </c>
      <c r="AG263">
        <v>34.996850400869498</v>
      </c>
      <c r="AH263">
        <v>7.3903882689559781</v>
      </c>
      <c r="AI263">
        <v>12.576154817893331</v>
      </c>
      <c r="AJ263">
        <v>12.36948838550428</v>
      </c>
      <c r="AK263">
        <v>61.5</v>
      </c>
      <c r="AL263">
        <v>37</v>
      </c>
      <c r="AM263">
        <v>98.79</v>
      </c>
      <c r="AN263">
        <v>43.3</v>
      </c>
      <c r="AO263">
        <v>54</v>
      </c>
      <c r="AP263">
        <v>405</v>
      </c>
      <c r="AQ263" t="s">
        <v>60</v>
      </c>
      <c r="AR263" t="s">
        <v>59</v>
      </c>
      <c r="AS263">
        <v>0.59</v>
      </c>
      <c r="AT263">
        <v>7</v>
      </c>
      <c r="AU263">
        <v>9.1</v>
      </c>
    </row>
    <row r="264" spans="1:47" x14ac:dyDescent="0.3">
      <c r="A264" s="43">
        <v>46153</v>
      </c>
      <c r="B264" t="s">
        <v>30</v>
      </c>
      <c r="C264">
        <v>2026</v>
      </c>
      <c r="D264" t="s">
        <v>24</v>
      </c>
      <c r="E264">
        <v>449.43344587042822</v>
      </c>
      <c r="F264">
        <v>1.7414330150603179</v>
      </c>
      <c r="G264">
        <v>1530</v>
      </c>
      <c r="H264">
        <v>49.78578632210246</v>
      </c>
      <c r="I264">
        <v>89.65</v>
      </c>
      <c r="J264">
        <v>50</v>
      </c>
      <c r="K264">
        <v>25</v>
      </c>
      <c r="L264">
        <v>8.9</v>
      </c>
      <c r="M264">
        <v>8.6999999999999993</v>
      </c>
      <c r="N264">
        <v>13.2</v>
      </c>
      <c r="O264">
        <v>46.213858930986781</v>
      </c>
      <c r="P264">
        <v>125.9362480136373</v>
      </c>
      <c r="Q264">
        <v>1.9283197728163619</v>
      </c>
      <c r="R264">
        <v>0.64987323779366901</v>
      </c>
      <c r="S264">
        <v>0.44500470945738219</v>
      </c>
      <c r="T264">
        <v>2.6923319851452E-2</v>
      </c>
      <c r="U264">
        <v>1.27003798471677E-2</v>
      </c>
      <c r="V264">
        <v>3.0628214197660326</v>
      </c>
      <c r="W264">
        <v>80.921653053984869</v>
      </c>
      <c r="X264">
        <v>7.3977321670345626</v>
      </c>
      <c r="Y264">
        <v>38.447915636476353</v>
      </c>
      <c r="Z264">
        <v>10.968079384231</v>
      </c>
      <c r="AA264">
        <v>1.7696693757639701</v>
      </c>
      <c r="AB264">
        <v>99.867747965579497</v>
      </c>
      <c r="AC264">
        <v>101.26103323988789</v>
      </c>
      <c r="AD264">
        <v>0.91206613161018923</v>
      </c>
      <c r="AE264">
        <v>3.0283183602366122</v>
      </c>
      <c r="AF264">
        <v>4.6940918837870118</v>
      </c>
      <c r="AG264">
        <v>32.013169508552743</v>
      </c>
      <c r="AH264">
        <v>6.0033481541689104</v>
      </c>
      <c r="AI264">
        <v>16.410395486916389</v>
      </c>
      <c r="AJ264">
        <v>11.14866726626013</v>
      </c>
      <c r="AK264">
        <v>60.1</v>
      </c>
      <c r="AL264">
        <v>34</v>
      </c>
      <c r="AM264">
        <v>101</v>
      </c>
      <c r="AN264">
        <v>43</v>
      </c>
      <c r="AO264">
        <v>62</v>
      </c>
      <c r="AP264">
        <v>380</v>
      </c>
      <c r="AQ264" t="s">
        <v>58</v>
      </c>
      <c r="AR264" t="s">
        <v>59</v>
      </c>
      <c r="AS264">
        <v>0.82</v>
      </c>
      <c r="AT264">
        <v>7.6</v>
      </c>
      <c r="AU264">
        <v>11.2</v>
      </c>
    </row>
    <row r="265" spans="1:47" x14ac:dyDescent="0.3">
      <c r="A265" s="43">
        <v>46154</v>
      </c>
      <c r="B265" t="s">
        <v>30</v>
      </c>
      <c r="C265">
        <v>2026</v>
      </c>
      <c r="D265" t="s">
        <v>26</v>
      </c>
      <c r="E265">
        <v>406.82243961284689</v>
      </c>
      <c r="F265">
        <v>1.420670130457081</v>
      </c>
      <c r="G265">
        <v>1405</v>
      </c>
      <c r="H265">
        <v>42.877413556091163</v>
      </c>
      <c r="I265">
        <v>91.15</v>
      </c>
      <c r="J265">
        <v>25</v>
      </c>
      <c r="K265">
        <v>12.5</v>
      </c>
      <c r="L265">
        <v>9.73</v>
      </c>
      <c r="M265">
        <v>7.04</v>
      </c>
      <c r="N265">
        <v>-43.3</v>
      </c>
      <c r="O265">
        <v>55.041087720324278</v>
      </c>
      <c r="P265">
        <v>105.7391894137827</v>
      </c>
      <c r="Q265">
        <v>1.030644540169358</v>
      </c>
      <c r="R265">
        <v>0.57227584576826096</v>
      </c>
      <c r="S265">
        <v>0.24580748322330781</v>
      </c>
      <c r="T265">
        <v>5.1676508872873901E-2</v>
      </c>
      <c r="U265">
        <v>1.7587944326611201E-2</v>
      </c>
      <c r="V265">
        <v>1.9179923223604116</v>
      </c>
      <c r="W265">
        <v>66.142722330201863</v>
      </c>
      <c r="X265">
        <v>6.7952324649298594</v>
      </c>
      <c r="Y265">
        <v>26.826689396187192</v>
      </c>
      <c r="Z265">
        <v>11.154080825806799</v>
      </c>
      <c r="AA265">
        <v>1.72419422140706</v>
      </c>
      <c r="AB265">
        <v>99.657600443144105</v>
      </c>
      <c r="AC265">
        <v>111.1111111111111</v>
      </c>
      <c r="AD265">
        <v>0.50852199392294939</v>
      </c>
      <c r="AE265">
        <v>1.9244302880652131</v>
      </c>
      <c r="AF265">
        <v>2.4101704565668411</v>
      </c>
      <c r="AG265">
        <v>28.146658291330741</v>
      </c>
      <c r="AH265">
        <v>4.6534896924345484</v>
      </c>
      <c r="AI265">
        <v>13.3917595827293</v>
      </c>
      <c r="AJ265">
        <v>8.7463063178258178</v>
      </c>
      <c r="AK265">
        <v>59.8</v>
      </c>
      <c r="AL265">
        <v>37</v>
      </c>
      <c r="AM265">
        <v>98.63</v>
      </c>
      <c r="AN265">
        <v>41.5</v>
      </c>
      <c r="AO265">
        <v>48</v>
      </c>
      <c r="AP265">
        <v>360</v>
      </c>
      <c r="AQ265" t="s">
        <v>66</v>
      </c>
      <c r="AR265" t="s">
        <v>59</v>
      </c>
      <c r="AS265">
        <v>0.93</v>
      </c>
      <c r="AT265">
        <v>7.1</v>
      </c>
      <c r="AU265">
        <v>10.199999999999999</v>
      </c>
    </row>
    <row r="266" spans="1:47" x14ac:dyDescent="0.3">
      <c r="A266" s="43">
        <v>46154</v>
      </c>
      <c r="B266" t="s">
        <v>30</v>
      </c>
      <c r="C266">
        <v>2026</v>
      </c>
      <c r="D266" t="s">
        <v>24</v>
      </c>
      <c r="E266">
        <v>304.26921294072298</v>
      </c>
      <c r="F266">
        <v>1.8522086098977051</v>
      </c>
      <c r="G266">
        <v>1600.8</v>
      </c>
      <c r="H266">
        <v>48.715600424467887</v>
      </c>
      <c r="I266">
        <v>89.65</v>
      </c>
      <c r="J266">
        <v>25</v>
      </c>
      <c r="K266">
        <v>12.5</v>
      </c>
      <c r="L266">
        <v>9.4</v>
      </c>
      <c r="M266">
        <v>8.8000000000000007</v>
      </c>
      <c r="N266">
        <v>-43.3</v>
      </c>
      <c r="O266">
        <v>27.848463627531139</v>
      </c>
      <c r="P266">
        <v>208.9881897199642</v>
      </c>
      <c r="Q266">
        <v>1.915372181732147</v>
      </c>
      <c r="R266">
        <v>0.72498089271425104</v>
      </c>
      <c r="S266">
        <v>0.49298448091500668</v>
      </c>
      <c r="T266">
        <v>5.0149344952020398E-2</v>
      </c>
      <c r="U266">
        <v>0.36571902793267902</v>
      </c>
      <c r="V266">
        <v>3.5492059282461046</v>
      </c>
      <c r="W266">
        <v>83.42924495401796</v>
      </c>
      <c r="X266">
        <v>7.5495622681791428</v>
      </c>
      <c r="Y266">
        <v>38.761287114135271</v>
      </c>
      <c r="Z266">
        <v>10.607052437589299</v>
      </c>
      <c r="AA266">
        <v>1.7389246382469801</v>
      </c>
      <c r="AB266">
        <v>99.784540218061395</v>
      </c>
      <c r="AC266">
        <v>111.4671636504622</v>
      </c>
      <c r="AD266">
        <v>0.96750003817208785</v>
      </c>
      <c r="AE266">
        <v>3.641481967340837</v>
      </c>
      <c r="AF266">
        <v>4.8066610794775908</v>
      </c>
      <c r="AG266">
        <v>32.952212794246257</v>
      </c>
      <c r="AH266">
        <v>6.5813874810452351</v>
      </c>
      <c r="AI266">
        <v>15.695771782128119</v>
      </c>
      <c r="AJ266">
        <v>11.50289987455621</v>
      </c>
      <c r="AK266">
        <v>62.4</v>
      </c>
      <c r="AL266">
        <v>33</v>
      </c>
      <c r="AM266">
        <v>95.39</v>
      </c>
      <c r="AN266">
        <v>39.299999999999997</v>
      </c>
      <c r="AO266">
        <v>38</v>
      </c>
      <c r="AP266">
        <v>355</v>
      </c>
      <c r="AQ266" t="s">
        <v>62</v>
      </c>
      <c r="AR266" t="s">
        <v>59</v>
      </c>
      <c r="AS266">
        <v>1.28</v>
      </c>
      <c r="AT266">
        <v>6</v>
      </c>
      <c r="AU266">
        <v>9</v>
      </c>
    </row>
    <row r="267" spans="1:47" x14ac:dyDescent="0.3">
      <c r="A267" s="43">
        <v>46155</v>
      </c>
      <c r="B267" t="s">
        <v>30</v>
      </c>
      <c r="C267">
        <v>2026</v>
      </c>
      <c r="D267" t="s">
        <v>26</v>
      </c>
      <c r="E267">
        <v>557.43214041738111</v>
      </c>
      <c r="F267">
        <v>2.06202264713587</v>
      </c>
      <c r="G267">
        <v>1510</v>
      </c>
      <c r="H267">
        <v>47.639444402202962</v>
      </c>
      <c r="I267">
        <v>90.89</v>
      </c>
      <c r="J267">
        <v>25</v>
      </c>
      <c r="K267">
        <v>12.5</v>
      </c>
      <c r="L267">
        <v>9.65</v>
      </c>
      <c r="M267">
        <v>9.48</v>
      </c>
      <c r="N267">
        <v>-45.3</v>
      </c>
      <c r="O267">
        <v>59.675516497240487</v>
      </c>
      <c r="P267">
        <v>97.527434056965859</v>
      </c>
      <c r="Q267">
        <v>1.819351255025502</v>
      </c>
      <c r="R267">
        <v>1.02076605480551</v>
      </c>
      <c r="S267">
        <v>0.44848508342703519</v>
      </c>
      <c r="T267">
        <v>5.94820795456266E-2</v>
      </c>
      <c r="U267">
        <v>2.5478320727945501E-2</v>
      </c>
      <c r="V267">
        <v>3.3735627935316193</v>
      </c>
      <c r="W267">
        <v>79.128612927111064</v>
      </c>
      <c r="X267">
        <v>8.071368764141722</v>
      </c>
      <c r="Y267">
        <v>44.418474078942978</v>
      </c>
      <c r="Z267">
        <v>10.820566084169499</v>
      </c>
      <c r="AA267">
        <v>1.8470070538061001</v>
      </c>
      <c r="AB267">
        <v>99.5663268016568</v>
      </c>
      <c r="AC267">
        <v>109.0251993620415</v>
      </c>
      <c r="AD267">
        <v>0.90607958416348666</v>
      </c>
      <c r="AE267">
        <v>3.1861023546106009</v>
      </c>
      <c r="AF267">
        <v>4.1043094408277154</v>
      </c>
      <c r="AG267">
        <v>36.814227802776102</v>
      </c>
      <c r="AH267">
        <v>8.5300188997177582</v>
      </c>
      <c r="AI267">
        <v>16.451351921107591</v>
      </c>
      <c r="AJ267">
        <v>13.329382619103541</v>
      </c>
      <c r="AK267">
        <v>64.7</v>
      </c>
      <c r="AL267">
        <v>38</v>
      </c>
      <c r="AM267">
        <v>104.31</v>
      </c>
      <c r="AN267">
        <v>41</v>
      </c>
      <c r="AO267">
        <v>63</v>
      </c>
      <c r="AP267">
        <v>400</v>
      </c>
      <c r="AQ267" t="s">
        <v>58</v>
      </c>
      <c r="AR267" t="s">
        <v>65</v>
      </c>
      <c r="AS267">
        <v>1.23</v>
      </c>
      <c r="AT267">
        <v>6.4</v>
      </c>
      <c r="AU267">
        <v>13.2</v>
      </c>
    </row>
    <row r="268" spans="1:47" x14ac:dyDescent="0.3">
      <c r="A268" s="43">
        <v>46155</v>
      </c>
      <c r="B268" t="s">
        <v>30</v>
      </c>
      <c r="C268">
        <v>2026</v>
      </c>
      <c r="D268" t="s">
        <v>24</v>
      </c>
      <c r="E268">
        <v>588.74116078146744</v>
      </c>
      <c r="F268">
        <v>2.207108251414382</v>
      </c>
      <c r="G268">
        <v>1640.833333333333</v>
      </c>
      <c r="H268">
        <v>44.698219322371258</v>
      </c>
      <c r="I268">
        <v>87.5</v>
      </c>
      <c r="J268">
        <v>75</v>
      </c>
      <c r="K268">
        <v>25</v>
      </c>
      <c r="L268">
        <v>9.6999999999999993</v>
      </c>
      <c r="M268">
        <v>9.4</v>
      </c>
      <c r="N268">
        <v>-62.3</v>
      </c>
      <c r="O268">
        <v>50.068204961144588</v>
      </c>
      <c r="P268">
        <v>116.24143514864591</v>
      </c>
      <c r="Q268">
        <v>1.383317322205182</v>
      </c>
      <c r="R268">
        <v>0.62139414980433505</v>
      </c>
      <c r="S268">
        <v>0.33970786030066152</v>
      </c>
      <c r="T268">
        <v>5.8295056506977298E-2</v>
      </c>
      <c r="U268">
        <v>0</v>
      </c>
      <c r="V268">
        <v>2.4027143888171558</v>
      </c>
      <c r="W268">
        <v>73.714762387626848</v>
      </c>
      <c r="X268">
        <v>8.0555123087159011</v>
      </c>
      <c r="Y268">
        <v>42.456646291526042</v>
      </c>
      <c r="Z268">
        <v>10.3940770500743</v>
      </c>
      <c r="AA268">
        <v>1.71921691155606</v>
      </c>
      <c r="AB268">
        <v>99.661897424899195</v>
      </c>
      <c r="AC268">
        <v>95.903651319025101</v>
      </c>
      <c r="AD268">
        <v>0.7905123094118941</v>
      </c>
      <c r="AE268">
        <v>2.7777017174386081</v>
      </c>
      <c r="AF268">
        <v>3.5623422775757891</v>
      </c>
      <c r="AG268">
        <v>36.755130577606423</v>
      </c>
      <c r="AH268">
        <v>7.8531363414974917</v>
      </c>
      <c r="AI268">
        <v>22.869793842463171</v>
      </c>
      <c r="AJ268">
        <v>13.408413140940461</v>
      </c>
      <c r="AK268">
        <v>61.1</v>
      </c>
      <c r="AL268">
        <v>31</v>
      </c>
      <c r="AM268">
        <v>103.1</v>
      </c>
      <c r="AN268">
        <v>41.6</v>
      </c>
      <c r="AO268">
        <v>45</v>
      </c>
      <c r="AP268">
        <v>420</v>
      </c>
      <c r="AQ268" t="s">
        <v>62</v>
      </c>
      <c r="AR268" t="s">
        <v>65</v>
      </c>
      <c r="AS268">
        <v>1.18</v>
      </c>
      <c r="AT268">
        <v>7.1</v>
      </c>
      <c r="AU268">
        <v>13.8</v>
      </c>
    </row>
    <row r="269" spans="1:47" x14ac:dyDescent="0.3">
      <c r="A269" s="43">
        <v>46156</v>
      </c>
      <c r="B269" t="s">
        <v>30</v>
      </c>
      <c r="C269">
        <v>2026</v>
      </c>
      <c r="D269" t="s">
        <v>26</v>
      </c>
      <c r="E269">
        <v>522.99914496103736</v>
      </c>
      <c r="F269">
        <v>2.356651672609416</v>
      </c>
      <c r="G269">
        <v>1598.333333333333</v>
      </c>
      <c r="H269">
        <v>52.869843169446447</v>
      </c>
      <c r="I269">
        <v>76.62</v>
      </c>
      <c r="J269">
        <v>125</v>
      </c>
      <c r="K269">
        <v>25</v>
      </c>
      <c r="L269">
        <v>9.51</v>
      </c>
      <c r="M269">
        <v>8.7200000000000006</v>
      </c>
      <c r="N269">
        <v>12.1</v>
      </c>
      <c r="O269">
        <v>47.980660622263322</v>
      </c>
      <c r="P269">
        <v>121.2988717645852</v>
      </c>
      <c r="Q269">
        <v>2.4023096447679042</v>
      </c>
      <c r="R269">
        <v>1.01862094252482</v>
      </c>
      <c r="S269">
        <v>0.28680735225900761</v>
      </c>
      <c r="T269">
        <v>6.0564290896975903E-2</v>
      </c>
      <c r="U269">
        <v>7.4213811526808501E-3</v>
      </c>
      <c r="V269">
        <v>3.7757236116013884</v>
      </c>
      <c r="W269">
        <v>88.103587210552433</v>
      </c>
      <c r="X269">
        <v>8.2566666666666659</v>
      </c>
      <c r="Y269">
        <v>48.557598797948593</v>
      </c>
      <c r="Z269">
        <v>10.3682537323928</v>
      </c>
      <c r="AA269">
        <v>1.8439932831520101</v>
      </c>
      <c r="AB269">
        <v>99.254761056882003</v>
      </c>
      <c r="AC269">
        <v>86.331629392971251</v>
      </c>
      <c r="AD269">
        <v>1.069736519884104</v>
      </c>
      <c r="AE269">
        <v>4.0208171490032658</v>
      </c>
      <c r="AF269">
        <v>5.1520501559541589</v>
      </c>
      <c r="AG269">
        <v>37.954573311872657</v>
      </c>
      <c r="AH269">
        <v>8.5643120453571289</v>
      </c>
      <c r="AI269">
        <v>15.089365394083231</v>
      </c>
      <c r="AJ269">
        <v>14.356456884686409</v>
      </c>
      <c r="AK269">
        <v>61</v>
      </c>
      <c r="AL269">
        <v>41</v>
      </c>
      <c r="AM269">
        <v>97.17</v>
      </c>
      <c r="AN269">
        <v>44.9</v>
      </c>
      <c r="AO269">
        <v>46</v>
      </c>
      <c r="AP269">
        <v>390</v>
      </c>
      <c r="AQ269" t="s">
        <v>64</v>
      </c>
      <c r="AR269" t="s">
        <v>63</v>
      </c>
      <c r="AS269">
        <v>0.88</v>
      </c>
      <c r="AT269">
        <v>6.9</v>
      </c>
      <c r="AU269">
        <v>10.8</v>
      </c>
    </row>
    <row r="270" spans="1:47" x14ac:dyDescent="0.3">
      <c r="A270" s="43">
        <v>46156</v>
      </c>
      <c r="B270" t="s">
        <v>30</v>
      </c>
      <c r="C270">
        <v>2026</v>
      </c>
      <c r="D270" t="s">
        <v>24</v>
      </c>
      <c r="E270">
        <v>764.64195959562403</v>
      </c>
      <c r="F270">
        <v>2.316756032050431</v>
      </c>
      <c r="G270">
        <v>1645.833333333333</v>
      </c>
      <c r="H270">
        <v>46.486717614871417</v>
      </c>
      <c r="I270">
        <v>66.67</v>
      </c>
      <c r="J270">
        <v>100</v>
      </c>
      <c r="K270">
        <v>25</v>
      </c>
      <c r="L270">
        <v>9.5</v>
      </c>
      <c r="M270">
        <v>9.1</v>
      </c>
      <c r="N270">
        <v>-49.2</v>
      </c>
      <c r="O270">
        <v>64.758503173822945</v>
      </c>
      <c r="P270">
        <v>89.87236756195739</v>
      </c>
      <c r="Q270">
        <v>1.588542785628857</v>
      </c>
      <c r="R270">
        <v>0.66968752162621004</v>
      </c>
      <c r="S270">
        <v>0.26156032570560039</v>
      </c>
      <c r="T270">
        <v>4.1907556908875702E-2</v>
      </c>
      <c r="U270">
        <v>0</v>
      </c>
      <c r="V270">
        <v>2.561698189869543</v>
      </c>
      <c r="W270">
        <v>78.228993722371328</v>
      </c>
      <c r="X270">
        <v>8.1290144855144852</v>
      </c>
      <c r="Y270">
        <v>45.675640378490307</v>
      </c>
      <c r="Z270">
        <v>10.589874926065299</v>
      </c>
      <c r="AA270">
        <v>1.7548277336739899</v>
      </c>
      <c r="AB270">
        <v>98.947184012679102</v>
      </c>
      <c r="AC270">
        <v>87.339436582415942</v>
      </c>
      <c r="AD270">
        <v>0.69325835032936622</v>
      </c>
      <c r="AE270">
        <v>2.9421242480191201</v>
      </c>
      <c r="AF270">
        <v>3.8546113528175652</v>
      </c>
      <c r="AG270">
        <v>36.765265292546253</v>
      </c>
      <c r="AH270">
        <v>8.1225313209762131</v>
      </c>
      <c r="AI270">
        <v>11.7599906457949</v>
      </c>
      <c r="AJ270">
        <v>13.43327470320105</v>
      </c>
      <c r="AK270">
        <v>64.599999999999994</v>
      </c>
      <c r="AL270">
        <v>33</v>
      </c>
      <c r="AM270">
        <v>98.77</v>
      </c>
      <c r="AN270">
        <v>44.5</v>
      </c>
      <c r="AO270">
        <v>40</v>
      </c>
      <c r="AP270">
        <v>375</v>
      </c>
      <c r="AQ270" t="s">
        <v>60</v>
      </c>
      <c r="AR270" t="s">
        <v>63</v>
      </c>
      <c r="AS270">
        <v>1.0900000000000001</v>
      </c>
      <c r="AT270">
        <v>7.1</v>
      </c>
      <c r="AU270">
        <v>11</v>
      </c>
    </row>
    <row r="271" spans="1:47" x14ac:dyDescent="0.3">
      <c r="A271" s="43">
        <v>46157</v>
      </c>
      <c r="B271" t="s">
        <v>30</v>
      </c>
      <c r="C271">
        <v>2026</v>
      </c>
      <c r="D271" t="s">
        <v>26</v>
      </c>
      <c r="E271">
        <v>361.1452541272626</v>
      </c>
      <c r="F271">
        <v>1.733656533163124</v>
      </c>
      <c r="G271">
        <v>1627.5</v>
      </c>
      <c r="H271">
        <v>53.39990375011876</v>
      </c>
      <c r="I271">
        <v>76.62</v>
      </c>
      <c r="J271">
        <v>25</v>
      </c>
      <c r="K271">
        <v>12.5</v>
      </c>
      <c r="L271">
        <v>9.6999999999999993</v>
      </c>
      <c r="M271">
        <v>9.4</v>
      </c>
      <c r="N271">
        <v>-49.8</v>
      </c>
      <c r="O271">
        <v>31.365404830529162</v>
      </c>
      <c r="P271">
        <v>185.5547547192877</v>
      </c>
      <c r="Q271">
        <v>2.341507930600863</v>
      </c>
      <c r="R271">
        <v>0.87030344729980802</v>
      </c>
      <c r="S271">
        <v>0.48456956861554767</v>
      </c>
      <c r="T271">
        <v>6.7319472171825198E-2</v>
      </c>
      <c r="U271">
        <v>0.140472978486929</v>
      </c>
      <c r="V271">
        <v>3.904173397174973</v>
      </c>
      <c r="W271">
        <v>89.170026414569719</v>
      </c>
      <c r="X271">
        <v>7.4829999999999997</v>
      </c>
      <c r="Y271">
        <v>35.4348933360789</v>
      </c>
      <c r="Z271">
        <v>10.516857812022799</v>
      </c>
      <c r="AA271">
        <v>1.71771778359718</v>
      </c>
      <c r="AB271">
        <v>99.289103534165207</v>
      </c>
      <c r="AC271">
        <v>84.798202109411037</v>
      </c>
      <c r="AD271">
        <v>1.261614375327329</v>
      </c>
      <c r="AE271">
        <v>4.1478625487591856</v>
      </c>
      <c r="AF271">
        <v>5.3769005553434752</v>
      </c>
      <c r="AG271">
        <v>32.710264338311731</v>
      </c>
      <c r="AH271">
        <v>6.3175539123942279</v>
      </c>
      <c r="AI271">
        <v>12.69183181872889</v>
      </c>
      <c r="AJ271">
        <v>11.587209627863849</v>
      </c>
      <c r="AK271">
        <v>63.2</v>
      </c>
      <c r="AL271">
        <v>34</v>
      </c>
      <c r="AM271">
        <v>97.28</v>
      </c>
      <c r="AN271">
        <v>40</v>
      </c>
      <c r="AO271">
        <v>53</v>
      </c>
      <c r="AP271">
        <v>430</v>
      </c>
      <c r="AQ271" t="s">
        <v>66</v>
      </c>
      <c r="AR271" t="s">
        <v>65</v>
      </c>
      <c r="AS271">
        <v>0.49</v>
      </c>
      <c r="AT271">
        <v>6.2</v>
      </c>
      <c r="AU271">
        <v>13</v>
      </c>
    </row>
    <row r="272" spans="1:47" x14ac:dyDescent="0.3">
      <c r="A272" s="43">
        <v>46157</v>
      </c>
      <c r="B272" t="s">
        <v>30</v>
      </c>
      <c r="C272">
        <v>2026</v>
      </c>
      <c r="D272" t="s">
        <v>24</v>
      </c>
      <c r="E272">
        <v>327.53509368693392</v>
      </c>
      <c r="F272">
        <v>2.1153994564903651</v>
      </c>
      <c r="G272">
        <v>1627.5</v>
      </c>
      <c r="H272">
        <v>52.832749155094653</v>
      </c>
      <c r="I272">
        <v>74.069999999999993</v>
      </c>
      <c r="J272">
        <v>25</v>
      </c>
      <c r="K272">
        <v>12.5</v>
      </c>
      <c r="L272">
        <v>9.48</v>
      </c>
      <c r="M272">
        <v>9.1199999999999992</v>
      </c>
      <c r="N272">
        <v>-19.100000000000001</v>
      </c>
      <c r="O272">
        <v>28.288490525436579</v>
      </c>
      <c r="P272">
        <v>205.73738265626949</v>
      </c>
      <c r="Q272">
        <v>2.2936902890555362</v>
      </c>
      <c r="R272">
        <v>0.93825435984508898</v>
      </c>
      <c r="S272">
        <v>0.5342938920837268</v>
      </c>
      <c r="T272">
        <v>5.8017234298185699E-2</v>
      </c>
      <c r="U272">
        <v>0</v>
      </c>
      <c r="V272">
        <v>3.8242557752825377</v>
      </c>
      <c r="W272">
        <v>88.129263202213394</v>
      </c>
      <c r="X272">
        <v>8.0586909903915895</v>
      </c>
      <c r="Y272">
        <v>45.188947090823341</v>
      </c>
      <c r="Z272">
        <v>11.1124241310304</v>
      </c>
      <c r="AA272">
        <v>1.7785683900270499</v>
      </c>
      <c r="AB272">
        <v>99.510117182266598</v>
      </c>
      <c r="AC272">
        <v>91.673076923076934</v>
      </c>
      <c r="AD272">
        <v>1.136034318056359</v>
      </c>
      <c r="AE272">
        <v>3.9966346877401069</v>
      </c>
      <c r="AF272">
        <v>5.3180535020496356</v>
      </c>
      <c r="AG272">
        <v>36.13459724361941</v>
      </c>
      <c r="AH272">
        <v>8.0295890486912072</v>
      </c>
      <c r="AI272">
        <v>17.82287085165953</v>
      </c>
      <c r="AJ272">
        <v>13.22076851618786</v>
      </c>
      <c r="AK272">
        <v>62.2</v>
      </c>
      <c r="AL272">
        <v>32</v>
      </c>
      <c r="AM272">
        <v>104.17</v>
      </c>
      <c r="AN272">
        <v>40</v>
      </c>
      <c r="AO272">
        <v>58</v>
      </c>
      <c r="AP272">
        <v>365</v>
      </c>
      <c r="AQ272" t="s">
        <v>66</v>
      </c>
      <c r="AR272" t="s">
        <v>59</v>
      </c>
      <c r="AS272">
        <v>1.01</v>
      </c>
      <c r="AT272">
        <v>7.1</v>
      </c>
      <c r="AU272">
        <v>12.9</v>
      </c>
    </row>
    <row r="273" spans="1:47" x14ac:dyDescent="0.3">
      <c r="A273" s="43">
        <v>46158</v>
      </c>
      <c r="B273" t="s">
        <v>30</v>
      </c>
      <c r="C273">
        <v>2026</v>
      </c>
      <c r="D273" t="s">
        <v>26</v>
      </c>
      <c r="E273">
        <v>547.40081072823546</v>
      </c>
      <c r="F273">
        <v>2.2683727426458939</v>
      </c>
      <c r="G273">
        <v>1635</v>
      </c>
      <c r="H273">
        <v>52.762256684719958</v>
      </c>
      <c r="I273">
        <v>81.48</v>
      </c>
      <c r="J273">
        <v>25</v>
      </c>
      <c r="K273">
        <v>12.5</v>
      </c>
      <c r="L273">
        <v>9.5</v>
      </c>
      <c r="M273">
        <v>9</v>
      </c>
      <c r="N273">
        <v>-110.2</v>
      </c>
      <c r="O273">
        <v>46.980152951909702</v>
      </c>
      <c r="P273">
        <v>123.8820998722062</v>
      </c>
      <c r="Q273">
        <v>2.1668242987870761</v>
      </c>
      <c r="R273">
        <v>0.68558535018798705</v>
      </c>
      <c r="S273">
        <v>0.3196926211475436</v>
      </c>
      <c r="T273">
        <v>3.8764322639016198E-2</v>
      </c>
      <c r="U273">
        <v>9.2708831870581994E-3</v>
      </c>
      <c r="V273">
        <v>3.2201374759486812</v>
      </c>
      <c r="W273">
        <v>88.212442551939574</v>
      </c>
      <c r="X273">
        <v>8.2011481143077685</v>
      </c>
      <c r="Y273">
        <v>45.396191138793547</v>
      </c>
      <c r="Z273">
        <v>10.495050407306501</v>
      </c>
      <c r="AA273">
        <v>1.8679968178578501</v>
      </c>
      <c r="AB273">
        <v>99.809096466403503</v>
      </c>
      <c r="AC273">
        <v>98.000382720244943</v>
      </c>
      <c r="AD273">
        <v>1.1938253137362831</v>
      </c>
      <c r="AE273">
        <v>3.8517305279079181</v>
      </c>
      <c r="AF273">
        <v>5.4247537579703931</v>
      </c>
      <c r="AG273">
        <v>37.748502260729843</v>
      </c>
      <c r="AH273">
        <v>9.0263797869411011</v>
      </c>
      <c r="AI273">
        <v>21.058621013219678</v>
      </c>
      <c r="AJ273">
        <v>14.049900615556609</v>
      </c>
      <c r="AK273">
        <v>64.2</v>
      </c>
      <c r="AL273">
        <v>38</v>
      </c>
      <c r="AM273">
        <v>98.25</v>
      </c>
      <c r="AN273">
        <v>39.1</v>
      </c>
      <c r="AO273">
        <v>56</v>
      </c>
      <c r="AP273">
        <v>415</v>
      </c>
      <c r="AQ273" t="s">
        <v>62</v>
      </c>
      <c r="AR273" t="s">
        <v>59</v>
      </c>
      <c r="AS273">
        <v>0.67</v>
      </c>
      <c r="AT273">
        <v>6.4</v>
      </c>
      <c r="AU273">
        <v>12.4</v>
      </c>
    </row>
    <row r="274" spans="1:47" x14ac:dyDescent="0.3">
      <c r="A274" s="43">
        <v>46158</v>
      </c>
      <c r="B274" t="s">
        <v>30</v>
      </c>
      <c r="C274">
        <v>2026</v>
      </c>
      <c r="D274" t="s">
        <v>24</v>
      </c>
      <c r="E274">
        <v>387.83402984390568</v>
      </c>
      <c r="F274">
        <v>2.0749772417431251</v>
      </c>
      <c r="G274">
        <v>1619.166666666667</v>
      </c>
      <c r="H274">
        <v>49.887228192028132</v>
      </c>
      <c r="I274">
        <v>93.24</v>
      </c>
      <c r="J274">
        <v>50</v>
      </c>
      <c r="K274">
        <v>12.5</v>
      </c>
      <c r="L274">
        <v>9.01</v>
      </c>
      <c r="M274">
        <v>9.01</v>
      </c>
      <c r="N274">
        <v>19.7</v>
      </c>
      <c r="O274">
        <v>33.753728538888161</v>
      </c>
      <c r="P274">
        <v>172.42539570983081</v>
      </c>
      <c r="Q274">
        <v>2.2914969890077721</v>
      </c>
      <c r="R274">
        <v>0.61038998023233404</v>
      </c>
      <c r="S274">
        <v>0.32230281610489309</v>
      </c>
      <c r="T274">
        <v>4.9777302887946802E-2</v>
      </c>
      <c r="U274">
        <v>0</v>
      </c>
      <c r="V274">
        <v>3.2739670882329461</v>
      </c>
      <c r="W274">
        <v>85.133647014711116</v>
      </c>
      <c r="X274">
        <v>8.0093655688956051</v>
      </c>
      <c r="Y274">
        <v>40.823732824972893</v>
      </c>
      <c r="Z274">
        <v>10.702647029600101</v>
      </c>
      <c r="AA274">
        <v>1.7789370477459301</v>
      </c>
      <c r="AB274">
        <v>99.796313473619193</v>
      </c>
      <c r="AC274">
        <v>101.5819348193594</v>
      </c>
      <c r="AD274">
        <v>0.93733869511416046</v>
      </c>
      <c r="AE274">
        <v>3.744325001935823</v>
      </c>
      <c r="AF274">
        <v>5.1300312465111926</v>
      </c>
      <c r="AG274">
        <v>35.838566686123492</v>
      </c>
      <c r="AH274">
        <v>7.58731188299154</v>
      </c>
      <c r="AI274">
        <v>17.215493944549799</v>
      </c>
      <c r="AJ274">
        <v>13.144513425625799</v>
      </c>
      <c r="AK274">
        <v>64.599999999999994</v>
      </c>
      <c r="AL274">
        <v>38</v>
      </c>
      <c r="AM274">
        <v>97.64</v>
      </c>
      <c r="AN274">
        <v>43.2</v>
      </c>
      <c r="AO274">
        <v>45</v>
      </c>
      <c r="AP274">
        <v>370</v>
      </c>
      <c r="AQ274" t="s">
        <v>64</v>
      </c>
      <c r="AR274" t="s">
        <v>61</v>
      </c>
      <c r="AS274">
        <v>1.27</v>
      </c>
      <c r="AT274">
        <v>7.9</v>
      </c>
      <c r="AU274">
        <v>10.6</v>
      </c>
    </row>
    <row r="275" spans="1:47" x14ac:dyDescent="0.3">
      <c r="A275" s="43">
        <v>46159</v>
      </c>
      <c r="B275" t="s">
        <v>30</v>
      </c>
      <c r="C275">
        <v>2026</v>
      </c>
      <c r="D275" t="s">
        <v>26</v>
      </c>
      <c r="E275">
        <v>424.19604383116899</v>
      </c>
      <c r="F275">
        <v>2.0316119984383181</v>
      </c>
      <c r="G275">
        <v>1635.833333333333</v>
      </c>
      <c r="H275">
        <v>50.290484790825658</v>
      </c>
      <c r="I275">
        <v>95.28</v>
      </c>
      <c r="J275">
        <v>25</v>
      </c>
      <c r="K275">
        <v>12.5</v>
      </c>
      <c r="L275">
        <v>9.4</v>
      </c>
      <c r="M275">
        <v>8.9</v>
      </c>
      <c r="N275">
        <v>14.6</v>
      </c>
      <c r="O275">
        <v>36.156716747746493</v>
      </c>
      <c r="P275">
        <v>160.96594280405</v>
      </c>
      <c r="Q275">
        <v>2.2313419122150111</v>
      </c>
      <c r="R275">
        <v>0.68583494297167702</v>
      </c>
      <c r="S275">
        <v>0.41254510159847319</v>
      </c>
      <c r="T275">
        <v>4.4300512574402803E-2</v>
      </c>
      <c r="U275">
        <v>0</v>
      </c>
      <c r="V275">
        <v>3.3740224693595642</v>
      </c>
      <c r="W275">
        <v>84.552085433190683</v>
      </c>
      <c r="X275">
        <v>7.9729258657715603</v>
      </c>
      <c r="Y275">
        <v>42.195066835691051</v>
      </c>
      <c r="Z275">
        <v>10.7158248934229</v>
      </c>
      <c r="AA275">
        <v>1.8107016128615501</v>
      </c>
      <c r="AB275">
        <v>99.160919295932501</v>
      </c>
      <c r="AC275">
        <v>90.4</v>
      </c>
      <c r="AD275">
        <v>1.164956116073657</v>
      </c>
      <c r="AE275">
        <v>3.8128018409752338</v>
      </c>
      <c r="AF275">
        <v>5.4216552463667167</v>
      </c>
      <c r="AG275">
        <v>35.446616385894913</v>
      </c>
      <c r="AH275">
        <v>7.9001739610909887</v>
      </c>
      <c r="AI275">
        <v>21.463466715107</v>
      </c>
      <c r="AJ275">
        <v>13.076817745083771</v>
      </c>
      <c r="AK275">
        <v>61.3</v>
      </c>
      <c r="AL275">
        <v>34</v>
      </c>
      <c r="AM275">
        <v>97.39</v>
      </c>
      <c r="AN275">
        <v>45.2</v>
      </c>
      <c r="AO275">
        <v>64</v>
      </c>
      <c r="AP275">
        <v>370</v>
      </c>
      <c r="AQ275" t="s">
        <v>62</v>
      </c>
      <c r="AR275" t="s">
        <v>63</v>
      </c>
      <c r="AS275">
        <v>0.9</v>
      </c>
      <c r="AT275">
        <v>6</v>
      </c>
      <c r="AU275">
        <v>9.6</v>
      </c>
    </row>
    <row r="276" spans="1:47" x14ac:dyDescent="0.3">
      <c r="A276" s="43">
        <v>46159</v>
      </c>
      <c r="B276" t="s">
        <v>30</v>
      </c>
      <c r="C276">
        <v>2026</v>
      </c>
      <c r="D276" t="s">
        <v>24</v>
      </c>
      <c r="E276">
        <v>424.30435088704968</v>
      </c>
      <c r="F276">
        <v>1.685003708077816</v>
      </c>
      <c r="G276">
        <v>1544.4444444444439</v>
      </c>
      <c r="H276">
        <v>47.794080514262298</v>
      </c>
      <c r="I276">
        <v>83.78</v>
      </c>
      <c r="J276">
        <v>25</v>
      </c>
      <c r="K276">
        <v>12.5</v>
      </c>
      <c r="L276">
        <v>9.42</v>
      </c>
      <c r="M276">
        <v>8.9</v>
      </c>
      <c r="N276">
        <v>33.200000000000003</v>
      </c>
      <c r="O276">
        <v>42.394354786758797</v>
      </c>
      <c r="P276">
        <v>137.28242897608109</v>
      </c>
      <c r="Q276">
        <v>1.829878545827667</v>
      </c>
      <c r="R276">
        <v>0.53789330180612405</v>
      </c>
      <c r="S276">
        <v>0.35351982530089632</v>
      </c>
      <c r="T276">
        <v>3.9103107901621997E-2</v>
      </c>
      <c r="U276">
        <v>0</v>
      </c>
      <c r="V276">
        <v>2.7603947808363096</v>
      </c>
      <c r="W276">
        <v>80.975943719693433</v>
      </c>
      <c r="X276">
        <v>7.42060939060939</v>
      </c>
      <c r="Y276">
        <v>36.810817079302147</v>
      </c>
      <c r="Z276">
        <v>11.2344124937995</v>
      </c>
      <c r="AA276">
        <v>1.8626778578571299</v>
      </c>
      <c r="AB276">
        <v>99.0705851117647</v>
      </c>
      <c r="AC276">
        <v>88.657842126374504</v>
      </c>
      <c r="AD276">
        <v>0.97714085433013198</v>
      </c>
      <c r="AE276">
        <v>3.24555788731859</v>
      </c>
      <c r="AF276">
        <v>4.7949992190445681</v>
      </c>
      <c r="AG276">
        <v>32.559494417223782</v>
      </c>
      <c r="AH276">
        <v>5.7389352120801913</v>
      </c>
      <c r="AI276">
        <v>19.39611897052848</v>
      </c>
      <c r="AJ276">
        <v>11.086154775866881</v>
      </c>
      <c r="AK276">
        <v>64.8</v>
      </c>
      <c r="AL276">
        <v>38</v>
      </c>
      <c r="AM276">
        <v>98.38</v>
      </c>
      <c r="AN276">
        <v>41.3</v>
      </c>
      <c r="AO276">
        <v>66</v>
      </c>
      <c r="AP276">
        <v>430</v>
      </c>
      <c r="AQ276" t="s">
        <v>66</v>
      </c>
      <c r="AR276" t="s">
        <v>65</v>
      </c>
      <c r="AS276">
        <v>0.57999999999999996</v>
      </c>
      <c r="AT276">
        <v>6.4</v>
      </c>
      <c r="AU276">
        <v>14.6</v>
      </c>
    </row>
    <row r="277" spans="1:47" x14ac:dyDescent="0.3">
      <c r="A277" s="43">
        <v>46160</v>
      </c>
      <c r="B277" t="s">
        <v>30</v>
      </c>
      <c r="C277">
        <v>2026</v>
      </c>
      <c r="D277" t="s">
        <v>26</v>
      </c>
      <c r="E277">
        <v>530.03935398954673</v>
      </c>
      <c r="F277">
        <v>1.837569906101594</v>
      </c>
      <c r="G277">
        <v>1636</v>
      </c>
      <c r="H277">
        <v>49.364273179058117</v>
      </c>
      <c r="I277">
        <v>93.57</v>
      </c>
      <c r="J277">
        <v>75</v>
      </c>
      <c r="K277">
        <v>25</v>
      </c>
      <c r="L277">
        <v>9.6</v>
      </c>
      <c r="M277">
        <v>9.1999999999999993</v>
      </c>
      <c r="N277">
        <v>-96.7</v>
      </c>
      <c r="O277">
        <v>45.08131987571543</v>
      </c>
      <c r="P277">
        <v>129.10003558114849</v>
      </c>
      <c r="Q277">
        <v>1.982707794578763</v>
      </c>
      <c r="R277">
        <v>0.69393482365326997</v>
      </c>
      <c r="S277">
        <v>0.23583154544872759</v>
      </c>
      <c r="T277">
        <v>5.78543375834355E-2</v>
      </c>
      <c r="U277">
        <v>0.32168835753640901</v>
      </c>
      <c r="V277">
        <v>3.2920168588006047</v>
      </c>
      <c r="W277">
        <v>81.477112483752151</v>
      </c>
      <c r="X277">
        <v>7.3166833166833172</v>
      </c>
      <c r="Y277">
        <v>36.087095249211963</v>
      </c>
      <c r="Z277">
        <v>11.1268608779082</v>
      </c>
      <c r="AA277">
        <v>1.7548801892469601</v>
      </c>
      <c r="AB277">
        <v>99.435612943402703</v>
      </c>
      <c r="AC277">
        <v>78.368652538984421</v>
      </c>
      <c r="AD277">
        <v>0.92313789936623614</v>
      </c>
      <c r="AE277">
        <v>3.1626743611010748</v>
      </c>
      <c r="AF277">
        <v>4.5914945096262016</v>
      </c>
      <c r="AG277">
        <v>31.043942421755681</v>
      </c>
      <c r="AH277">
        <v>5.3164938653629941</v>
      </c>
      <c r="AI277">
        <v>17.772882028445071</v>
      </c>
      <c r="AJ277">
        <v>11.088121597945021</v>
      </c>
      <c r="AK277">
        <v>63.5</v>
      </c>
      <c r="AL277">
        <v>34</v>
      </c>
      <c r="AM277">
        <v>105.15</v>
      </c>
      <c r="AN277">
        <v>42.5</v>
      </c>
      <c r="AO277">
        <v>55</v>
      </c>
      <c r="AP277">
        <v>365</v>
      </c>
      <c r="AQ277" t="s">
        <v>66</v>
      </c>
      <c r="AR277" t="s">
        <v>63</v>
      </c>
      <c r="AS277">
        <v>0.57999999999999996</v>
      </c>
      <c r="AT277">
        <v>7</v>
      </c>
      <c r="AU277">
        <v>12.6</v>
      </c>
    </row>
    <row r="278" spans="1:47" x14ac:dyDescent="0.3">
      <c r="A278" s="43">
        <v>46160</v>
      </c>
      <c r="B278" t="s">
        <v>30</v>
      </c>
      <c r="C278">
        <v>2026</v>
      </c>
      <c r="D278" t="s">
        <v>24</v>
      </c>
      <c r="E278">
        <v>547.63170291925485</v>
      </c>
      <c r="F278">
        <v>1.4025915490183609</v>
      </c>
      <c r="G278">
        <v>1590.833333333333</v>
      </c>
      <c r="H278">
        <v>48.727060758482303</v>
      </c>
      <c r="I278">
        <v>83.78</v>
      </c>
      <c r="J278">
        <v>50</v>
      </c>
      <c r="K278">
        <v>12.5</v>
      </c>
      <c r="L278">
        <v>9.66</v>
      </c>
      <c r="M278">
        <v>9.33</v>
      </c>
      <c r="N278">
        <v>-6.2</v>
      </c>
      <c r="O278">
        <v>50.513365894621877</v>
      </c>
      <c r="P278">
        <v>115.2170301250832</v>
      </c>
      <c r="Q278">
        <v>1.804673713224076</v>
      </c>
      <c r="R278">
        <v>0.777757860839982</v>
      </c>
      <c r="S278">
        <v>0.31955783251248832</v>
      </c>
      <c r="T278">
        <v>7.9284164965627305E-2</v>
      </c>
      <c r="U278">
        <v>0</v>
      </c>
      <c r="V278">
        <v>2.9812735715421739</v>
      </c>
      <c r="W278">
        <v>79.104079036873614</v>
      </c>
      <c r="X278">
        <v>6.95</v>
      </c>
      <c r="Y278">
        <v>30.8587759431839</v>
      </c>
      <c r="Z278">
        <v>10.8023512557145</v>
      </c>
      <c r="AA278">
        <v>1.73747173805028</v>
      </c>
      <c r="AB278">
        <v>99.730058690197694</v>
      </c>
      <c r="AC278">
        <v>75.924950099800398</v>
      </c>
      <c r="AD278">
        <v>0.83322269049299647</v>
      </c>
      <c r="AE278">
        <v>3.1761977442503291</v>
      </c>
      <c r="AF278">
        <v>4.5389212399493486</v>
      </c>
      <c r="AG278">
        <v>28.732084043975711</v>
      </c>
      <c r="AH278">
        <v>4.5467387289309746</v>
      </c>
      <c r="AI278">
        <v>14.35215385911461</v>
      </c>
      <c r="AJ278">
        <v>9.5695459056532997</v>
      </c>
      <c r="AK278">
        <v>58.5</v>
      </c>
      <c r="AL278">
        <v>37</v>
      </c>
      <c r="AM278">
        <v>90.15</v>
      </c>
      <c r="AN278">
        <v>43.9</v>
      </c>
      <c r="AO278">
        <v>36</v>
      </c>
      <c r="AP278">
        <v>375</v>
      </c>
      <c r="AQ278" t="s">
        <v>64</v>
      </c>
      <c r="AR278" t="s">
        <v>65</v>
      </c>
      <c r="AS278">
        <v>0.84</v>
      </c>
      <c r="AT278">
        <v>7.2</v>
      </c>
      <c r="AU278">
        <v>9.6</v>
      </c>
    </row>
    <row r="279" spans="1:47" x14ac:dyDescent="0.3">
      <c r="A279" s="43">
        <v>46161</v>
      </c>
      <c r="B279" t="s">
        <v>30</v>
      </c>
      <c r="C279">
        <v>2026</v>
      </c>
      <c r="D279" t="s">
        <v>26</v>
      </c>
      <c r="E279">
        <v>478.4156744852657</v>
      </c>
      <c r="F279">
        <v>1.374486777569516</v>
      </c>
      <c r="G279">
        <v>1632.5</v>
      </c>
      <c r="H279">
        <v>49.90553767830751</v>
      </c>
      <c r="I279">
        <v>95.38</v>
      </c>
      <c r="J279">
        <v>75</v>
      </c>
      <c r="K279">
        <v>12.5</v>
      </c>
      <c r="L279">
        <v>9.6999999999999993</v>
      </c>
      <c r="M279">
        <v>9.4</v>
      </c>
      <c r="N279">
        <v>-64.599999999999994</v>
      </c>
      <c r="O279">
        <v>41.371760557926073</v>
      </c>
      <c r="P279">
        <v>140.67566672322809</v>
      </c>
      <c r="Q279">
        <v>1.9202017636592179</v>
      </c>
      <c r="R279">
        <v>0.64602614126222901</v>
      </c>
      <c r="S279">
        <v>0.31353487772194583</v>
      </c>
      <c r="T279">
        <v>4.8398758441857398E-2</v>
      </c>
      <c r="U279">
        <v>0</v>
      </c>
      <c r="V279">
        <v>2.9281615410852502</v>
      </c>
      <c r="W279">
        <v>86.198596920047621</v>
      </c>
      <c r="X279">
        <v>6.9429958918936876</v>
      </c>
      <c r="Y279">
        <v>30.591779022610758</v>
      </c>
      <c r="Z279">
        <v>11.214504109816099</v>
      </c>
      <c r="AA279">
        <v>1.85069336284187</v>
      </c>
      <c r="AB279">
        <v>99.544774719188695</v>
      </c>
      <c r="AC279">
        <v>85.080969928737261</v>
      </c>
      <c r="AD279">
        <v>1.0852754845403221</v>
      </c>
      <c r="AE279">
        <v>4.1028051019559708</v>
      </c>
      <c r="AF279">
        <v>5.0739707767085243</v>
      </c>
      <c r="AG279">
        <v>28.25471613331321</v>
      </c>
      <c r="AH279">
        <v>4.1639301825684658</v>
      </c>
      <c r="AI279">
        <v>14.24787984578866</v>
      </c>
      <c r="AJ279">
        <v>9.748717032088642</v>
      </c>
      <c r="AK279">
        <v>63.5</v>
      </c>
      <c r="AL279">
        <v>37</v>
      </c>
      <c r="AM279">
        <v>94.08</v>
      </c>
      <c r="AN279">
        <v>36.799999999999997</v>
      </c>
      <c r="AO279">
        <v>47</v>
      </c>
      <c r="AP279">
        <v>345</v>
      </c>
      <c r="AQ279" t="s">
        <v>62</v>
      </c>
      <c r="AR279" t="s">
        <v>65</v>
      </c>
      <c r="AS279">
        <v>1.1299999999999999</v>
      </c>
      <c r="AT279">
        <v>6.6</v>
      </c>
      <c r="AU279">
        <v>13.9</v>
      </c>
    </row>
    <row r="280" spans="1:47" x14ac:dyDescent="0.3">
      <c r="A280" s="43">
        <v>46161</v>
      </c>
      <c r="B280" t="s">
        <v>30</v>
      </c>
      <c r="C280">
        <v>2026</v>
      </c>
      <c r="D280" t="s">
        <v>24</v>
      </c>
      <c r="E280">
        <v>334.49541026113752</v>
      </c>
      <c r="F280">
        <v>1.4837018888382449</v>
      </c>
      <c r="G280">
        <v>1585.833333333333</v>
      </c>
      <c r="H280">
        <v>48.387168539955653</v>
      </c>
      <c r="I280">
        <v>88.88</v>
      </c>
      <c r="J280">
        <v>25</v>
      </c>
      <c r="K280">
        <v>12.5</v>
      </c>
      <c r="L280">
        <v>9.32</v>
      </c>
      <c r="M280">
        <v>9.1</v>
      </c>
      <c r="N280">
        <v>-19.5</v>
      </c>
      <c r="O280">
        <v>31.397078405792811</v>
      </c>
      <c r="P280">
        <v>185.36756588556349</v>
      </c>
      <c r="Q280">
        <v>1.945719839821177</v>
      </c>
      <c r="R280">
        <v>0.88308027650217102</v>
      </c>
      <c r="S280">
        <v>0.52317608741889488</v>
      </c>
      <c r="T280">
        <v>7.9079838760769405E-2</v>
      </c>
      <c r="U280">
        <v>0</v>
      </c>
      <c r="V280">
        <v>3.4310560425030125</v>
      </c>
      <c r="W280">
        <v>81.736163764314199</v>
      </c>
      <c r="X280">
        <v>7.058004120128369</v>
      </c>
      <c r="Y280">
        <v>32.647666103157562</v>
      </c>
      <c r="Z280">
        <v>10.427310525400401</v>
      </c>
      <c r="AA280">
        <v>1.73516308737717</v>
      </c>
      <c r="AB280">
        <v>99.093368426629496</v>
      </c>
      <c r="AC280">
        <v>99.160335865653749</v>
      </c>
      <c r="AD280">
        <v>0.92772794110493495</v>
      </c>
      <c r="AE280">
        <v>3.2190549833151141</v>
      </c>
      <c r="AF280">
        <v>5.0492943570687032</v>
      </c>
      <c r="AG280">
        <v>29.170266225733791</v>
      </c>
      <c r="AH280">
        <v>5.1775270113509624</v>
      </c>
      <c r="AI280">
        <v>10.79161598479552</v>
      </c>
      <c r="AJ280">
        <v>9.7987022394951051</v>
      </c>
      <c r="AK280">
        <v>64.900000000000006</v>
      </c>
      <c r="AL280">
        <v>31</v>
      </c>
      <c r="AM280">
        <v>93.31</v>
      </c>
      <c r="AN280">
        <v>41.9</v>
      </c>
      <c r="AO280">
        <v>61</v>
      </c>
      <c r="AP280">
        <v>390</v>
      </c>
      <c r="AQ280" t="s">
        <v>64</v>
      </c>
      <c r="AR280" t="s">
        <v>59</v>
      </c>
      <c r="AS280">
        <v>0.95</v>
      </c>
      <c r="AT280">
        <v>6.8</v>
      </c>
      <c r="AU280">
        <v>13</v>
      </c>
    </row>
    <row r="281" spans="1:47" x14ac:dyDescent="0.3">
      <c r="A281" s="43">
        <v>46162</v>
      </c>
      <c r="B281" t="s">
        <v>30</v>
      </c>
      <c r="C281">
        <v>2026</v>
      </c>
      <c r="D281" t="s">
        <v>26</v>
      </c>
      <c r="E281">
        <v>357.60705914729499</v>
      </c>
      <c r="F281">
        <v>1.532449427411299</v>
      </c>
      <c r="G281">
        <v>1612.5</v>
      </c>
      <c r="H281">
        <v>50.633891796493039</v>
      </c>
      <c r="I281">
        <v>92.33</v>
      </c>
      <c r="J281">
        <v>75</v>
      </c>
      <c r="K281">
        <v>12.5</v>
      </c>
      <c r="L281">
        <v>9.6</v>
      </c>
      <c r="M281">
        <v>9.1999999999999993</v>
      </c>
      <c r="N281">
        <v>-80.400000000000006</v>
      </c>
      <c r="O281">
        <v>32.161132956865004</v>
      </c>
      <c r="P281">
        <v>180.96377412468249</v>
      </c>
      <c r="Q281">
        <v>2.1153651334620278</v>
      </c>
      <c r="R281">
        <v>1.1634849033878401</v>
      </c>
      <c r="S281">
        <v>0.41945480706580912</v>
      </c>
      <c r="T281">
        <v>7.2756589291853205E-2</v>
      </c>
      <c r="U281">
        <v>0</v>
      </c>
      <c r="V281">
        <v>3.7710614332075303</v>
      </c>
      <c r="W281">
        <v>85.171274187697819</v>
      </c>
      <c r="X281">
        <v>7.0915750915750921</v>
      </c>
      <c r="Y281">
        <v>32.040321612701057</v>
      </c>
      <c r="Z281">
        <v>10.5107898212952</v>
      </c>
      <c r="AA281">
        <v>1.76000700017597</v>
      </c>
      <c r="AB281">
        <v>99.431980993897895</v>
      </c>
      <c r="AC281">
        <v>99.980167932826873</v>
      </c>
      <c r="AD281">
        <v>1.0227670523546919</v>
      </c>
      <c r="AE281">
        <v>3.567816146171658</v>
      </c>
      <c r="AF281">
        <v>5.2548682579931274</v>
      </c>
      <c r="AG281">
        <v>29.52644678986886</v>
      </c>
      <c r="AH281">
        <v>4.9188094883182494</v>
      </c>
      <c r="AI281">
        <v>13.679075261202881</v>
      </c>
      <c r="AJ281">
        <v>9.9496174650624809</v>
      </c>
      <c r="AK281">
        <v>60.8</v>
      </c>
      <c r="AL281">
        <v>33</v>
      </c>
      <c r="AM281">
        <v>101.49</v>
      </c>
      <c r="AN281">
        <v>39.700000000000003</v>
      </c>
      <c r="AO281">
        <v>63</v>
      </c>
      <c r="AP281">
        <v>400</v>
      </c>
      <c r="AQ281" t="s">
        <v>60</v>
      </c>
      <c r="AR281" t="s">
        <v>61</v>
      </c>
      <c r="AS281">
        <v>0.61</v>
      </c>
      <c r="AT281">
        <v>6.2</v>
      </c>
      <c r="AU281">
        <v>11.5</v>
      </c>
    </row>
    <row r="282" spans="1:47" x14ac:dyDescent="0.3">
      <c r="A282" s="43">
        <v>46162</v>
      </c>
      <c r="B282" t="s">
        <v>30</v>
      </c>
      <c r="C282">
        <v>2026</v>
      </c>
      <c r="D282" t="s">
        <v>24</v>
      </c>
      <c r="E282">
        <v>425.5086855826587</v>
      </c>
      <c r="F282">
        <v>1.7157325014430549</v>
      </c>
      <c r="G282">
        <v>1625</v>
      </c>
      <c r="H282">
        <v>50.833363715591609</v>
      </c>
      <c r="I282">
        <v>93.1</v>
      </c>
      <c r="J282">
        <v>25</v>
      </c>
      <c r="K282">
        <v>12.5</v>
      </c>
      <c r="L282">
        <v>9.4700000000000006</v>
      </c>
      <c r="M282">
        <v>9.4700000000000006</v>
      </c>
      <c r="N282">
        <v>58.5</v>
      </c>
      <c r="O282">
        <v>36.75755781559117</v>
      </c>
      <c r="P282">
        <v>158.33478462302449</v>
      </c>
      <c r="Q282">
        <v>2.1943960188022009</v>
      </c>
      <c r="R282">
        <v>0.54925711825638301</v>
      </c>
      <c r="S282">
        <v>0.35251924363095338</v>
      </c>
      <c r="T282">
        <v>3.6343103257015903E-2</v>
      </c>
      <c r="U282">
        <v>0</v>
      </c>
      <c r="V282">
        <v>3.1325154839465532</v>
      </c>
      <c r="W282">
        <v>86.275854996691749</v>
      </c>
      <c r="X282">
        <v>7.2530013429346702</v>
      </c>
      <c r="Y282">
        <v>36.113442893395693</v>
      </c>
      <c r="Z282">
        <v>11.046408976723599</v>
      </c>
      <c r="AA282">
        <v>1.8172253660714199</v>
      </c>
      <c r="AB282">
        <v>99.759468765168705</v>
      </c>
      <c r="AC282">
        <v>95.25746329745121</v>
      </c>
      <c r="AD282">
        <v>0.988934755889877</v>
      </c>
      <c r="AE282">
        <v>3.661897641361799</v>
      </c>
      <c r="AF282">
        <v>4.9169136308780006</v>
      </c>
      <c r="AG282">
        <v>30.405352963805829</v>
      </c>
      <c r="AH282">
        <v>5.4848409809934404</v>
      </c>
      <c r="AI282">
        <v>11.096117052296441</v>
      </c>
      <c r="AJ282">
        <v>10.98751757345708</v>
      </c>
      <c r="AK282">
        <v>60.1</v>
      </c>
      <c r="AL282">
        <v>30</v>
      </c>
      <c r="AM282">
        <v>105.2</v>
      </c>
      <c r="AN282">
        <v>41.7</v>
      </c>
      <c r="AO282">
        <v>50</v>
      </c>
      <c r="AP282">
        <v>415</v>
      </c>
      <c r="AQ282" t="s">
        <v>64</v>
      </c>
      <c r="AR282" t="s">
        <v>61</v>
      </c>
      <c r="AS282">
        <v>1.1100000000000001</v>
      </c>
      <c r="AT282">
        <v>7.3</v>
      </c>
      <c r="AU282">
        <v>13.4</v>
      </c>
    </row>
    <row r="283" spans="1:47" x14ac:dyDescent="0.3">
      <c r="A283" s="43">
        <v>46163</v>
      </c>
      <c r="B283" t="s">
        <v>30</v>
      </c>
      <c r="C283">
        <v>2026</v>
      </c>
      <c r="D283" t="s">
        <v>26</v>
      </c>
      <c r="E283">
        <v>626.08438522248514</v>
      </c>
      <c r="F283">
        <v>1.7415570935472671</v>
      </c>
      <c r="G283">
        <v>1630.833333333333</v>
      </c>
      <c r="H283">
        <v>45.007937235181792</v>
      </c>
      <c r="I283">
        <v>95.83</v>
      </c>
      <c r="J283">
        <v>75</v>
      </c>
      <c r="K283">
        <v>25</v>
      </c>
      <c r="L283">
        <v>9.6999999999999993</v>
      </c>
      <c r="M283">
        <v>9.4</v>
      </c>
      <c r="N283">
        <v>21.7</v>
      </c>
      <c r="O283">
        <v>53.888575403828952</v>
      </c>
      <c r="P283">
        <v>108.00062826649651</v>
      </c>
      <c r="Q283">
        <v>1.1474140766437051</v>
      </c>
      <c r="R283">
        <v>0.84039233688371096</v>
      </c>
      <c r="S283">
        <v>0.23958431729086499</v>
      </c>
      <c r="T283">
        <v>5.9398930370940697E-2</v>
      </c>
      <c r="U283">
        <v>0.46137539294915703</v>
      </c>
      <c r="V283">
        <v>2.7481650541383789</v>
      </c>
      <c r="W283">
        <v>70.351136407080787</v>
      </c>
      <c r="X283">
        <v>7.3239240759240696</v>
      </c>
      <c r="Y283">
        <v>35.445819611158981</v>
      </c>
      <c r="Z283">
        <v>10.608260220166899</v>
      </c>
      <c r="AA283">
        <v>1.8040472044126901</v>
      </c>
      <c r="AB283">
        <v>99.768086670518798</v>
      </c>
      <c r="AC283">
        <v>89.20017427202788</v>
      </c>
      <c r="AD283">
        <v>0.69741663886665273</v>
      </c>
      <c r="AE283">
        <v>2.4647627793740372</v>
      </c>
      <c r="AF283">
        <v>3.4497783136393272</v>
      </c>
      <c r="AG283">
        <v>31.664765844754939</v>
      </c>
      <c r="AH283">
        <v>6.0892141159621662</v>
      </c>
      <c r="AI283">
        <v>8.2475760419959574</v>
      </c>
      <c r="AJ283">
        <v>10.42454337942322</v>
      </c>
      <c r="AK283">
        <v>58.2</v>
      </c>
      <c r="AL283">
        <v>35</v>
      </c>
      <c r="AM283">
        <v>96.93</v>
      </c>
      <c r="AN283">
        <v>40.700000000000003</v>
      </c>
      <c r="AO283">
        <v>55</v>
      </c>
      <c r="AP283">
        <v>385</v>
      </c>
      <c r="AQ283" t="s">
        <v>64</v>
      </c>
      <c r="AR283" t="s">
        <v>63</v>
      </c>
      <c r="AS283">
        <v>1.23</v>
      </c>
      <c r="AT283">
        <v>6.9</v>
      </c>
      <c r="AU283">
        <v>13.5</v>
      </c>
    </row>
    <row r="284" spans="1:47" x14ac:dyDescent="0.3">
      <c r="A284" s="43">
        <v>46163</v>
      </c>
      <c r="B284" t="s">
        <v>30</v>
      </c>
      <c r="C284">
        <v>2026</v>
      </c>
      <c r="D284" t="s">
        <v>24</v>
      </c>
      <c r="E284">
        <v>415.37465704669108</v>
      </c>
      <c r="F284">
        <v>1.674238982454566</v>
      </c>
      <c r="G284">
        <v>1595</v>
      </c>
      <c r="H284">
        <v>47.825080511610082</v>
      </c>
      <c r="I284">
        <v>79.069999999999993</v>
      </c>
      <c r="J284">
        <v>50</v>
      </c>
      <c r="K284">
        <v>25</v>
      </c>
      <c r="L284">
        <v>9.6</v>
      </c>
      <c r="M284">
        <v>9.33</v>
      </c>
      <c r="N284">
        <v>4.4000000000000004</v>
      </c>
      <c r="O284">
        <v>38.045714567679831</v>
      </c>
      <c r="P284">
        <v>152.97386489210911</v>
      </c>
      <c r="Q284">
        <v>1.7506353781056621</v>
      </c>
      <c r="R284">
        <v>0.58533151942740502</v>
      </c>
      <c r="S284">
        <v>0.36111976851572558</v>
      </c>
      <c r="T284">
        <v>5.2147717185350599E-2</v>
      </c>
      <c r="U284">
        <v>0</v>
      </c>
      <c r="V284">
        <v>2.749234383234143</v>
      </c>
      <c r="W284">
        <v>79.288201829593547</v>
      </c>
      <c r="X284">
        <v>7.2359998617483647</v>
      </c>
      <c r="Y284">
        <v>34.579176632186552</v>
      </c>
      <c r="Z284">
        <v>11.155413679485401</v>
      </c>
      <c r="AA284">
        <v>1.73843025228573</v>
      </c>
      <c r="AB284">
        <v>99.689553514660403</v>
      </c>
      <c r="AC284">
        <v>89.219699181495031</v>
      </c>
      <c r="AD284">
        <v>0.86378972093270956</v>
      </c>
      <c r="AE284">
        <v>2.6311968735771991</v>
      </c>
      <c r="AF284">
        <v>4.5845304082852358</v>
      </c>
      <c r="AG284">
        <v>30.381454858789311</v>
      </c>
      <c r="AH284">
        <v>6.2612513506864262</v>
      </c>
      <c r="AI284">
        <v>10.07945757283273</v>
      </c>
      <c r="AJ284">
        <v>10.303473529234349</v>
      </c>
      <c r="AK284">
        <v>60.6</v>
      </c>
      <c r="AL284">
        <v>35</v>
      </c>
      <c r="AM284">
        <v>92.87</v>
      </c>
      <c r="AN284">
        <v>38.1</v>
      </c>
      <c r="AO284">
        <v>48</v>
      </c>
      <c r="AP284">
        <v>425</v>
      </c>
      <c r="AQ284" t="s">
        <v>62</v>
      </c>
      <c r="AR284" t="s">
        <v>59</v>
      </c>
      <c r="AS284">
        <v>1.1200000000000001</v>
      </c>
      <c r="AT284">
        <v>6.9</v>
      </c>
      <c r="AU284">
        <v>11</v>
      </c>
    </row>
    <row r="285" spans="1:47" x14ac:dyDescent="0.3">
      <c r="A285" s="43">
        <v>46164</v>
      </c>
      <c r="B285" t="s">
        <v>30</v>
      </c>
      <c r="C285">
        <v>2026</v>
      </c>
      <c r="D285" t="s">
        <v>26</v>
      </c>
      <c r="E285">
        <v>360.54548159510182</v>
      </c>
      <c r="F285">
        <v>1.7183312588611499</v>
      </c>
      <c r="G285">
        <v>1560.83</v>
      </c>
      <c r="H285">
        <v>47.577098355727983</v>
      </c>
      <c r="I285">
        <v>79.069999999999993</v>
      </c>
      <c r="J285">
        <v>50</v>
      </c>
      <c r="K285">
        <v>25</v>
      </c>
      <c r="L285">
        <v>9.83</v>
      </c>
      <c r="M285">
        <v>9.26</v>
      </c>
      <c r="N285">
        <v>40.1</v>
      </c>
      <c r="O285">
        <v>35.163164516423571</v>
      </c>
      <c r="P285">
        <v>165.51411342064131</v>
      </c>
      <c r="Q285">
        <v>1.6859499509141289</v>
      </c>
      <c r="R285">
        <v>0.93631614688695397</v>
      </c>
      <c r="S285">
        <v>0.34669689784207852</v>
      </c>
      <c r="T285">
        <v>8.0053038396819903E-2</v>
      </c>
      <c r="U285">
        <v>0</v>
      </c>
      <c r="V285">
        <v>3.0490160340399814</v>
      </c>
      <c r="W285">
        <v>78.025916981437277</v>
      </c>
      <c r="X285">
        <v>7.3709677096450639</v>
      </c>
      <c r="Y285">
        <v>36.614348293570472</v>
      </c>
      <c r="Z285">
        <v>10.680628629806099</v>
      </c>
      <c r="AA285">
        <v>1.7442396444007799</v>
      </c>
      <c r="AB285">
        <v>99.470507333830895</v>
      </c>
      <c r="AC285">
        <v>89.390844295293675</v>
      </c>
      <c r="AD285">
        <v>0.8347119043897111</v>
      </c>
      <c r="AE285">
        <v>2.9972685610771612</v>
      </c>
      <c r="AF285">
        <v>3.550977950270517</v>
      </c>
      <c r="AG285">
        <v>31.120380130403731</v>
      </c>
      <c r="AH285">
        <v>5.8416029726093646</v>
      </c>
      <c r="AI285">
        <v>14.31221169522968</v>
      </c>
      <c r="AJ285">
        <v>10.959428924054601</v>
      </c>
      <c r="AK285">
        <v>62.2</v>
      </c>
      <c r="AL285">
        <v>37</v>
      </c>
      <c r="AM285">
        <v>96.7</v>
      </c>
      <c r="AN285">
        <v>41.2</v>
      </c>
      <c r="AO285">
        <v>35</v>
      </c>
      <c r="AP285">
        <v>365</v>
      </c>
      <c r="AQ285" t="s">
        <v>58</v>
      </c>
      <c r="AR285" t="s">
        <v>61</v>
      </c>
      <c r="AS285">
        <v>1.06</v>
      </c>
      <c r="AT285">
        <v>7.6</v>
      </c>
      <c r="AU285">
        <v>11.7</v>
      </c>
    </row>
    <row r="286" spans="1:47" x14ac:dyDescent="0.3">
      <c r="A286" s="43">
        <v>46164</v>
      </c>
      <c r="B286" t="s">
        <v>30</v>
      </c>
      <c r="C286">
        <v>2026</v>
      </c>
      <c r="D286" t="s">
        <v>24</v>
      </c>
      <c r="E286">
        <v>561.23164951467118</v>
      </c>
      <c r="F286">
        <v>2.1673637467610729</v>
      </c>
      <c r="G286">
        <v>1550</v>
      </c>
      <c r="H286">
        <v>43.605808845096838</v>
      </c>
      <c r="I286">
        <v>82.5</v>
      </c>
      <c r="J286">
        <v>25</v>
      </c>
      <c r="K286">
        <v>25</v>
      </c>
      <c r="L286">
        <v>9.75</v>
      </c>
      <c r="M286">
        <v>9.66</v>
      </c>
      <c r="N286">
        <v>38.799999999999997</v>
      </c>
      <c r="O286">
        <v>55.509022574052068</v>
      </c>
      <c r="P286">
        <v>104.8478198699284</v>
      </c>
      <c r="Q286">
        <v>1.4886036583184541</v>
      </c>
      <c r="R286">
        <v>1.2848990253580601</v>
      </c>
      <c r="S286">
        <v>0.26726931763330442</v>
      </c>
      <c r="T286">
        <v>8.31472435965038E-2</v>
      </c>
      <c r="U286">
        <v>0</v>
      </c>
      <c r="V286">
        <v>3.1239192449063222</v>
      </c>
      <c r="W286">
        <v>72.313007504520485</v>
      </c>
      <c r="X286">
        <v>8.04330869130869</v>
      </c>
      <c r="Y286">
        <v>42.510857547863957</v>
      </c>
      <c r="Z286">
        <v>10.747894943674901</v>
      </c>
      <c r="AA286">
        <v>1.77563254428673</v>
      </c>
      <c r="AB286">
        <v>99.467135828039204</v>
      </c>
      <c r="AC286">
        <v>87.749740311625999</v>
      </c>
      <c r="AD286">
        <v>0.66321958018302762</v>
      </c>
      <c r="AE286">
        <v>2.642324513141499</v>
      </c>
      <c r="AF286">
        <v>3.319678197002693</v>
      </c>
      <c r="AG286">
        <v>36.557513881287363</v>
      </c>
      <c r="AH286">
        <v>7.303769393555271</v>
      </c>
      <c r="AI286">
        <v>14.54785372579661</v>
      </c>
      <c r="AJ286">
        <v>13.855118241897721</v>
      </c>
      <c r="AK286">
        <v>63.3</v>
      </c>
      <c r="AL286">
        <v>37</v>
      </c>
      <c r="AM286">
        <v>100.74</v>
      </c>
      <c r="AN286">
        <v>38.9</v>
      </c>
      <c r="AO286">
        <v>43</v>
      </c>
      <c r="AP286">
        <v>410</v>
      </c>
      <c r="AQ286" t="s">
        <v>58</v>
      </c>
      <c r="AR286" t="s">
        <v>63</v>
      </c>
      <c r="AS286">
        <v>1.23</v>
      </c>
      <c r="AT286">
        <v>6.6</v>
      </c>
      <c r="AU286">
        <v>14.7</v>
      </c>
    </row>
    <row r="287" spans="1:47" x14ac:dyDescent="0.3">
      <c r="A287" s="43">
        <v>46165</v>
      </c>
      <c r="B287" t="s">
        <v>30</v>
      </c>
      <c r="C287">
        <v>2026</v>
      </c>
      <c r="D287" t="s">
        <v>26</v>
      </c>
      <c r="E287">
        <v>445.66260759343669</v>
      </c>
      <c r="F287">
        <v>2.0757292326070389</v>
      </c>
      <c r="G287">
        <v>1640.83</v>
      </c>
      <c r="H287">
        <v>51.612925003038939</v>
      </c>
      <c r="I287">
        <v>87.52</v>
      </c>
      <c r="J287">
        <v>25</v>
      </c>
      <c r="K287">
        <v>12.5</v>
      </c>
      <c r="L287">
        <v>9.4600000000000009</v>
      </c>
      <c r="M287">
        <v>9.23</v>
      </c>
      <c r="N287">
        <v>30.1</v>
      </c>
      <c r="O287">
        <v>37.256031318209807</v>
      </c>
      <c r="P287">
        <v>156.21631703845301</v>
      </c>
      <c r="Q287">
        <v>2.087135419922364</v>
      </c>
      <c r="R287">
        <v>0.88862987303996199</v>
      </c>
      <c r="S287">
        <v>0.28048123820617538</v>
      </c>
      <c r="T287">
        <v>5.6758567250808502E-2</v>
      </c>
      <c r="U287">
        <v>0</v>
      </c>
      <c r="V287">
        <v>3.3130050984193096</v>
      </c>
      <c r="W287">
        <v>84.0114070614312</v>
      </c>
      <c r="X287">
        <v>7.9765514395784001</v>
      </c>
      <c r="Y287">
        <v>42.209306390119792</v>
      </c>
      <c r="Z287">
        <v>10.9710508974958</v>
      </c>
      <c r="AA287">
        <v>1.74401666825723</v>
      </c>
      <c r="AB287">
        <v>99.456149610594196</v>
      </c>
      <c r="AC287">
        <v>87.112974051896202</v>
      </c>
      <c r="AD287">
        <v>0.82129062560733979</v>
      </c>
      <c r="AE287">
        <v>3.3002047068569</v>
      </c>
      <c r="AF287">
        <v>4.8537430427023764</v>
      </c>
      <c r="AG287">
        <v>35.957597847491222</v>
      </c>
      <c r="AH287">
        <v>7.7208089193734519</v>
      </c>
      <c r="AI287">
        <v>11.701772031609391</v>
      </c>
      <c r="AJ287">
        <v>13.00944805678923</v>
      </c>
      <c r="AK287">
        <v>59.3</v>
      </c>
      <c r="AL287">
        <v>35</v>
      </c>
      <c r="AM287">
        <v>98.36</v>
      </c>
      <c r="AN287">
        <v>40.200000000000003</v>
      </c>
      <c r="AO287">
        <v>50</v>
      </c>
      <c r="AP287">
        <v>350</v>
      </c>
      <c r="AQ287" t="s">
        <v>66</v>
      </c>
      <c r="AR287" t="s">
        <v>61</v>
      </c>
      <c r="AS287">
        <v>0.9</v>
      </c>
      <c r="AT287">
        <v>7.9</v>
      </c>
      <c r="AU287">
        <v>15.8</v>
      </c>
    </row>
    <row r="288" spans="1:47" x14ac:dyDescent="0.3">
      <c r="A288" s="43">
        <v>46165</v>
      </c>
      <c r="B288" t="s">
        <v>30</v>
      </c>
      <c r="C288">
        <v>2026</v>
      </c>
      <c r="D288" t="s">
        <v>24</v>
      </c>
      <c r="E288">
        <v>416.49125268842852</v>
      </c>
      <c r="F288">
        <v>2.0669293331309699</v>
      </c>
      <c r="G288">
        <v>1467.5</v>
      </c>
      <c r="H288">
        <v>47.167519654089133</v>
      </c>
      <c r="I288">
        <v>96</v>
      </c>
      <c r="J288">
        <v>37.5</v>
      </c>
      <c r="K288">
        <v>25</v>
      </c>
      <c r="L288">
        <v>9.85</v>
      </c>
      <c r="M288">
        <v>9.82</v>
      </c>
      <c r="N288">
        <v>31.8</v>
      </c>
      <c r="O288">
        <v>48.902685823624743</v>
      </c>
      <c r="P288">
        <v>119.01186820271489</v>
      </c>
      <c r="Q288">
        <v>1.662864946739838</v>
      </c>
      <c r="R288">
        <v>1.1232351309428401</v>
      </c>
      <c r="S288">
        <v>0.33728187078461369</v>
      </c>
      <c r="T288">
        <v>5.9325153446532101E-2</v>
      </c>
      <c r="U288">
        <v>0</v>
      </c>
      <c r="V288">
        <v>3.1827071019138242</v>
      </c>
      <c r="W288">
        <v>77.335619596878402</v>
      </c>
      <c r="X288">
        <v>8.0423436563436557</v>
      </c>
      <c r="Y288">
        <v>46.377575579326077</v>
      </c>
      <c r="Z288">
        <v>11.245929556809701</v>
      </c>
      <c r="AA288">
        <v>1.82722376514447</v>
      </c>
      <c r="AB288">
        <v>99.784689858252307</v>
      </c>
      <c r="AC288">
        <v>73.897017410114969</v>
      </c>
      <c r="AD288">
        <v>0.85001404956142868</v>
      </c>
      <c r="AE288">
        <v>3.1795007526244832</v>
      </c>
      <c r="AF288">
        <v>3.653772900821596</v>
      </c>
      <c r="AG288">
        <v>35.346844203893802</v>
      </c>
      <c r="AH288">
        <v>8.0749515422436495</v>
      </c>
      <c r="AI288">
        <v>13.55639436338425</v>
      </c>
      <c r="AJ288">
        <v>13.594733942360611</v>
      </c>
      <c r="AK288">
        <v>62.2</v>
      </c>
      <c r="AL288">
        <v>40</v>
      </c>
      <c r="AM288">
        <v>98.8</v>
      </c>
      <c r="AN288">
        <v>44.2</v>
      </c>
      <c r="AO288">
        <v>41</v>
      </c>
      <c r="AP288">
        <v>380</v>
      </c>
      <c r="AQ288" t="s">
        <v>66</v>
      </c>
      <c r="AR288" t="s">
        <v>61</v>
      </c>
      <c r="AS288">
        <v>0.71</v>
      </c>
      <c r="AT288">
        <v>7.4</v>
      </c>
      <c r="AU288">
        <v>14.6</v>
      </c>
    </row>
    <row r="289" spans="1:47" x14ac:dyDescent="0.3">
      <c r="A289" s="43">
        <v>46166</v>
      </c>
      <c r="B289" t="s">
        <v>30</v>
      </c>
      <c r="C289">
        <v>2026</v>
      </c>
      <c r="D289" t="s">
        <v>26</v>
      </c>
      <c r="E289">
        <v>388.26236500677908</v>
      </c>
      <c r="F289">
        <v>1.9308833030435399</v>
      </c>
      <c r="G289">
        <v>1566.36</v>
      </c>
      <c r="H289">
        <v>46.424141182221199</v>
      </c>
      <c r="I289">
        <v>94.72</v>
      </c>
      <c r="J289">
        <v>50</v>
      </c>
      <c r="K289">
        <v>25</v>
      </c>
      <c r="L289">
        <v>9.7200000000000006</v>
      </c>
      <c r="M289">
        <v>9.51</v>
      </c>
      <c r="N289">
        <v>30.3</v>
      </c>
      <c r="O289">
        <v>37.428901356397361</v>
      </c>
      <c r="P289">
        <v>155.49481254023621</v>
      </c>
      <c r="Q289">
        <v>1.6591751524091709</v>
      </c>
      <c r="R289">
        <v>0.91564345629686195</v>
      </c>
      <c r="S289">
        <v>0.32194724821659571</v>
      </c>
      <c r="T289">
        <v>7.4993233833949194E-2</v>
      </c>
      <c r="U289">
        <v>0.26914220278066298</v>
      </c>
      <c r="V289">
        <v>3.2409012935372403</v>
      </c>
      <c r="W289">
        <v>74.647627971932366</v>
      </c>
      <c r="X289">
        <v>7.5123633866133872</v>
      </c>
      <c r="Y289">
        <v>38.050256906753198</v>
      </c>
      <c r="Z289">
        <v>10.6783221199421</v>
      </c>
      <c r="AA289">
        <v>1.81973219635213</v>
      </c>
      <c r="AB289">
        <v>99.651350993335598</v>
      </c>
      <c r="AC289">
        <v>76.418294125461983</v>
      </c>
      <c r="AD289">
        <v>0.70013307744147557</v>
      </c>
      <c r="AE289">
        <v>2.7171435842853731</v>
      </c>
      <c r="AF289">
        <v>3.5323730968177238</v>
      </c>
      <c r="AG289">
        <v>32.329730681409593</v>
      </c>
      <c r="AH289">
        <v>6.9299034579527827</v>
      </c>
      <c r="AI289">
        <v>14.01560624249703</v>
      </c>
      <c r="AJ289">
        <v>11.903243142184831</v>
      </c>
      <c r="AK289">
        <v>60.3</v>
      </c>
      <c r="AL289">
        <v>33</v>
      </c>
      <c r="AM289">
        <v>94.74</v>
      </c>
      <c r="AN289">
        <v>37.299999999999997</v>
      </c>
      <c r="AO289">
        <v>49</v>
      </c>
      <c r="AP289">
        <v>410</v>
      </c>
      <c r="AQ289" t="s">
        <v>60</v>
      </c>
      <c r="AR289" t="s">
        <v>59</v>
      </c>
      <c r="AS289">
        <v>0.97</v>
      </c>
      <c r="AT289">
        <v>7.2</v>
      </c>
      <c r="AU289">
        <v>12.3</v>
      </c>
    </row>
    <row r="290" spans="1:47" x14ac:dyDescent="0.3">
      <c r="A290" s="43">
        <v>46166</v>
      </c>
      <c r="B290" t="s">
        <v>30</v>
      </c>
      <c r="C290">
        <v>2026</v>
      </c>
      <c r="D290" t="s">
        <v>24</v>
      </c>
      <c r="E290">
        <v>540.28237513640738</v>
      </c>
      <c r="F290">
        <v>1.4655213051264131</v>
      </c>
      <c r="G290">
        <v>1519.17</v>
      </c>
      <c r="H290">
        <v>52.640730947842009</v>
      </c>
      <c r="I290">
        <v>94</v>
      </c>
      <c r="J290">
        <v>50</v>
      </c>
      <c r="K290">
        <v>25</v>
      </c>
      <c r="L290">
        <v>9.64</v>
      </c>
      <c r="M290">
        <v>9.39</v>
      </c>
      <c r="N290">
        <v>68.5</v>
      </c>
      <c r="O290">
        <v>56.505363766943212</v>
      </c>
      <c r="P290">
        <v>102.9990714510685</v>
      </c>
      <c r="Q290">
        <v>2.2828251330417442</v>
      </c>
      <c r="R290">
        <v>0.62846332542764904</v>
      </c>
      <c r="S290">
        <v>0.27763259899442189</v>
      </c>
      <c r="T290">
        <v>5.3389455836329799E-2</v>
      </c>
      <c r="U290">
        <v>0</v>
      </c>
      <c r="V290">
        <v>3.2423105133001444</v>
      </c>
      <c r="W290">
        <v>88.88060024566596</v>
      </c>
      <c r="X290">
        <v>7.0326104197368053</v>
      </c>
      <c r="Y290">
        <v>31.205520581619169</v>
      </c>
      <c r="Z290">
        <v>10.823313335564601</v>
      </c>
      <c r="AA290">
        <v>1.71189873409066</v>
      </c>
      <c r="AB290">
        <v>99.387394640603503</v>
      </c>
      <c r="AC290">
        <v>76.460208166533207</v>
      </c>
      <c r="AD290">
        <v>1.134221505949133</v>
      </c>
      <c r="AE290">
        <v>3.8158459078758522</v>
      </c>
      <c r="AF290">
        <v>5.3450888658477362</v>
      </c>
      <c r="AG290">
        <v>29.589647101366111</v>
      </c>
      <c r="AH290">
        <v>5.0172922677660514</v>
      </c>
      <c r="AI290">
        <v>13.985910442342639</v>
      </c>
      <c r="AJ290">
        <v>9.7388431672258946</v>
      </c>
      <c r="AK290">
        <v>63.1</v>
      </c>
      <c r="AL290">
        <v>36</v>
      </c>
      <c r="AM290">
        <v>93.84</v>
      </c>
      <c r="AN290">
        <v>45.8</v>
      </c>
      <c r="AO290">
        <v>39</v>
      </c>
      <c r="AP290">
        <v>420</v>
      </c>
      <c r="AQ290" t="s">
        <v>60</v>
      </c>
      <c r="AR290" t="s">
        <v>63</v>
      </c>
      <c r="AS290">
        <v>1.34</v>
      </c>
      <c r="AT290">
        <v>7.6</v>
      </c>
      <c r="AU290">
        <v>13.2</v>
      </c>
    </row>
    <row r="291" spans="1:47" x14ac:dyDescent="0.3">
      <c r="A291" s="43">
        <v>46167</v>
      </c>
      <c r="B291" t="s">
        <v>30</v>
      </c>
      <c r="C291">
        <v>2026</v>
      </c>
      <c r="D291" t="s">
        <v>26</v>
      </c>
      <c r="E291">
        <v>675.95290469860606</v>
      </c>
      <c r="F291">
        <v>2.247327595695563</v>
      </c>
      <c r="G291">
        <v>1573.33</v>
      </c>
      <c r="H291">
        <v>45.192671257481351</v>
      </c>
      <c r="I291">
        <v>91.34</v>
      </c>
      <c r="J291">
        <v>37.5</v>
      </c>
      <c r="K291">
        <v>25</v>
      </c>
      <c r="L291">
        <v>9.6199999999999992</v>
      </c>
      <c r="M291">
        <v>9.31</v>
      </c>
      <c r="N291">
        <v>45.3</v>
      </c>
      <c r="O291">
        <v>64.135116339570303</v>
      </c>
      <c r="P291">
        <v>90.745917871036227</v>
      </c>
      <c r="Q291">
        <v>1.6345651742379541</v>
      </c>
      <c r="R291">
        <v>0.88840486512652606</v>
      </c>
      <c r="S291">
        <v>0.22190895098953969</v>
      </c>
      <c r="T291">
        <v>5.7452598706386498E-2</v>
      </c>
      <c r="U291">
        <v>0</v>
      </c>
      <c r="V291">
        <v>2.8023315890604059</v>
      </c>
      <c r="W291">
        <v>77.5081753081963</v>
      </c>
      <c r="X291">
        <v>8.087026693360027</v>
      </c>
      <c r="Y291">
        <v>45.148106434582303</v>
      </c>
      <c r="Z291">
        <v>11.008864967408099</v>
      </c>
      <c r="AA291">
        <v>1.75307693495719</v>
      </c>
      <c r="AB291">
        <v>98.967612967193006</v>
      </c>
      <c r="AC291">
        <v>69.9437699680511</v>
      </c>
      <c r="AD291">
        <v>0.81864977868168654</v>
      </c>
      <c r="AE291">
        <v>2.9130489464290692</v>
      </c>
      <c r="AF291">
        <v>4.2842915328960629</v>
      </c>
      <c r="AG291">
        <v>36.198144075983173</v>
      </c>
      <c r="AH291">
        <v>7.8639824632800721</v>
      </c>
      <c r="AI291">
        <v>13.701367273454739</v>
      </c>
      <c r="AJ291">
        <v>13.51188300055024</v>
      </c>
      <c r="AK291">
        <v>64.5</v>
      </c>
      <c r="AL291">
        <v>33</v>
      </c>
      <c r="AM291">
        <v>109.6</v>
      </c>
      <c r="AN291">
        <v>41.1</v>
      </c>
      <c r="AO291">
        <v>52</v>
      </c>
      <c r="AP291">
        <v>390</v>
      </c>
      <c r="AQ291" t="s">
        <v>62</v>
      </c>
      <c r="AR291" t="s">
        <v>61</v>
      </c>
      <c r="AS291">
        <v>0.9</v>
      </c>
      <c r="AT291">
        <v>7.6</v>
      </c>
      <c r="AU291">
        <v>12</v>
      </c>
    </row>
    <row r="292" spans="1:47" x14ac:dyDescent="0.3">
      <c r="A292" s="43">
        <v>46167</v>
      </c>
      <c r="B292" t="s">
        <v>30</v>
      </c>
      <c r="C292">
        <v>2026</v>
      </c>
      <c r="D292" t="s">
        <v>24</v>
      </c>
      <c r="E292">
        <v>483.2261346959159</v>
      </c>
      <c r="F292">
        <v>1.924354333216699</v>
      </c>
      <c r="G292">
        <v>1531.67</v>
      </c>
      <c r="H292">
        <v>49.513140725915953</v>
      </c>
      <c r="I292">
        <v>80.95</v>
      </c>
      <c r="J292">
        <v>37.5</v>
      </c>
      <c r="K292">
        <v>12.5</v>
      </c>
      <c r="L292">
        <v>9.5299999999999994</v>
      </c>
      <c r="M292">
        <v>9.44</v>
      </c>
      <c r="N292">
        <v>22.6</v>
      </c>
      <c r="O292">
        <v>49.801840176988541</v>
      </c>
      <c r="P292">
        <v>116.8631516288667</v>
      </c>
      <c r="Q292">
        <v>1.96051596864167</v>
      </c>
      <c r="R292">
        <v>0.79412994395888803</v>
      </c>
      <c r="S292">
        <v>0.31041367432328942</v>
      </c>
      <c r="T292">
        <v>4.4188919548290101E-2</v>
      </c>
      <c r="U292">
        <v>0</v>
      </c>
      <c r="V292">
        <v>3.1092485064721371</v>
      </c>
      <c r="W292">
        <v>85.525219185748554</v>
      </c>
      <c r="X292">
        <v>7.7174319014319011</v>
      </c>
      <c r="Y292">
        <v>39.354421822753032</v>
      </c>
      <c r="Z292">
        <v>10.5251140332792</v>
      </c>
      <c r="AA292">
        <v>1.7882435634349101</v>
      </c>
      <c r="AB292">
        <v>99.094157308833005</v>
      </c>
      <c r="AC292">
        <v>80.590467998463055</v>
      </c>
      <c r="AD292">
        <v>0.97797967699322097</v>
      </c>
      <c r="AE292">
        <v>3.2837908811750389</v>
      </c>
      <c r="AF292">
        <v>5.2369546582374333</v>
      </c>
      <c r="AG292">
        <v>33.83700552864952</v>
      </c>
      <c r="AH292">
        <v>7.467005488466433</v>
      </c>
      <c r="AI292">
        <v>14.383489959531641</v>
      </c>
      <c r="AJ292">
        <v>12.65596753708</v>
      </c>
      <c r="AK292">
        <v>63.8</v>
      </c>
      <c r="AL292">
        <v>36</v>
      </c>
      <c r="AM292">
        <v>99.03</v>
      </c>
      <c r="AN292">
        <v>43.9</v>
      </c>
      <c r="AO292">
        <v>48</v>
      </c>
      <c r="AP292">
        <v>350</v>
      </c>
      <c r="AQ292" t="s">
        <v>64</v>
      </c>
      <c r="AR292" t="s">
        <v>61</v>
      </c>
      <c r="AS292">
        <v>0.78</v>
      </c>
      <c r="AT292">
        <v>7.6</v>
      </c>
      <c r="AU292">
        <v>12.9</v>
      </c>
    </row>
    <row r="293" spans="1:47" x14ac:dyDescent="0.3">
      <c r="A293" s="43">
        <v>46168</v>
      </c>
      <c r="B293" t="s">
        <v>30</v>
      </c>
      <c r="C293">
        <v>2026</v>
      </c>
      <c r="D293" t="s">
        <v>26</v>
      </c>
      <c r="E293">
        <v>449.33907579623212</v>
      </c>
      <c r="F293">
        <v>1.857043544409102</v>
      </c>
      <c r="G293">
        <v>1517.5</v>
      </c>
      <c r="H293">
        <v>42.655205931666977</v>
      </c>
      <c r="I293">
        <v>86.83</v>
      </c>
      <c r="J293">
        <v>25</v>
      </c>
      <c r="K293">
        <v>12.5</v>
      </c>
      <c r="L293">
        <v>9.61</v>
      </c>
      <c r="M293">
        <v>9.4499999999999993</v>
      </c>
      <c r="N293">
        <v>17.3</v>
      </c>
      <c r="O293">
        <v>47.492274115621257</v>
      </c>
      <c r="P293">
        <v>122.5462479609009</v>
      </c>
      <c r="Q293">
        <v>1.4302611138230681</v>
      </c>
      <c r="R293">
        <v>1.0670484861776499</v>
      </c>
      <c r="S293">
        <v>0.38946089807546502</v>
      </c>
      <c r="T293">
        <v>6.9980218165829305E-2</v>
      </c>
      <c r="U293">
        <v>0</v>
      </c>
      <c r="V293">
        <v>2.9567507162420124</v>
      </c>
      <c r="W293">
        <v>70.663293312405784</v>
      </c>
      <c r="X293">
        <v>7.5946134703619741</v>
      </c>
      <c r="Y293">
        <v>38.979714601447363</v>
      </c>
      <c r="Z293">
        <v>11.2904122077491</v>
      </c>
      <c r="AA293">
        <v>1.8482429753368099</v>
      </c>
      <c r="AB293">
        <v>99.703222454599</v>
      </c>
      <c r="AC293">
        <v>74.266347262773905</v>
      </c>
      <c r="AD293">
        <v>0.67331270313198965</v>
      </c>
      <c r="AE293">
        <v>2.1006020082449739</v>
      </c>
      <c r="AF293">
        <v>3.9565803054290201</v>
      </c>
      <c r="AG293">
        <v>33.008825852432182</v>
      </c>
      <c r="AH293">
        <v>7.161273682818674</v>
      </c>
      <c r="AI293">
        <v>16.7349999999999</v>
      </c>
      <c r="AJ293">
        <v>11.66206474168361</v>
      </c>
      <c r="AK293">
        <v>61.3</v>
      </c>
      <c r="AL293">
        <v>35</v>
      </c>
      <c r="AM293">
        <v>96.81</v>
      </c>
      <c r="AN293">
        <v>44.4</v>
      </c>
      <c r="AO293">
        <v>36</v>
      </c>
      <c r="AP293">
        <v>345</v>
      </c>
      <c r="AQ293" t="s">
        <v>62</v>
      </c>
      <c r="AR293" t="s">
        <v>59</v>
      </c>
      <c r="AS293">
        <v>0.78</v>
      </c>
      <c r="AT293">
        <v>6.7</v>
      </c>
      <c r="AU293">
        <v>13.1</v>
      </c>
    </row>
    <row r="294" spans="1:47" x14ac:dyDescent="0.3">
      <c r="A294" s="43">
        <v>46168</v>
      </c>
      <c r="B294" t="s">
        <v>30</v>
      </c>
      <c r="C294">
        <v>2026</v>
      </c>
      <c r="D294" t="s">
        <v>24</v>
      </c>
      <c r="E294">
        <v>520.11707310473764</v>
      </c>
      <c r="F294">
        <v>1.1633834864915531</v>
      </c>
      <c r="G294">
        <v>1504.17</v>
      </c>
      <c r="H294">
        <v>46.959253555654612</v>
      </c>
      <c r="I294">
        <v>87.34</v>
      </c>
      <c r="J294">
        <v>37.5</v>
      </c>
      <c r="K294">
        <v>25</v>
      </c>
      <c r="L294">
        <v>9.64</v>
      </c>
      <c r="M294">
        <v>9.52</v>
      </c>
      <c r="N294">
        <v>69</v>
      </c>
      <c r="O294">
        <v>56.222069198247283</v>
      </c>
      <c r="P294">
        <v>103.5180683136692</v>
      </c>
      <c r="Q294">
        <v>1.7009848099492959</v>
      </c>
      <c r="R294">
        <v>1.0883477710288401</v>
      </c>
      <c r="S294">
        <v>0.28839660868005002</v>
      </c>
      <c r="T294">
        <v>7.1840215422124903E-2</v>
      </c>
      <c r="U294">
        <v>0.16340962873609199</v>
      </c>
      <c r="V294">
        <v>3.3129790338164025</v>
      </c>
      <c r="W294">
        <v>76.328640252487901</v>
      </c>
      <c r="X294">
        <v>6.5460400801603207</v>
      </c>
      <c r="Y294">
        <v>24.628695284335311</v>
      </c>
      <c r="Z294">
        <v>10.7726620762585</v>
      </c>
      <c r="AA294">
        <v>1.72416180737536</v>
      </c>
      <c r="AB294">
        <v>99.156540747934699</v>
      </c>
      <c r="AC294">
        <v>71.942446043165475</v>
      </c>
      <c r="AD294">
        <v>0.72168789475197059</v>
      </c>
      <c r="AE294">
        <v>3.1592338681052561</v>
      </c>
      <c r="AF294">
        <v>3.9111885201465149</v>
      </c>
      <c r="AG294">
        <v>25.116853001981351</v>
      </c>
      <c r="AH294">
        <v>3.4950229241033162</v>
      </c>
      <c r="AI294">
        <v>14.10848271654584</v>
      </c>
      <c r="AJ294">
        <v>7.8005048327117574</v>
      </c>
      <c r="AK294">
        <v>63</v>
      </c>
      <c r="AL294">
        <v>38</v>
      </c>
      <c r="AM294">
        <v>95.91</v>
      </c>
      <c r="AN294">
        <v>40.299999999999997</v>
      </c>
      <c r="AO294">
        <v>63</v>
      </c>
      <c r="AP294">
        <v>415</v>
      </c>
      <c r="AQ294" t="s">
        <v>58</v>
      </c>
      <c r="AR294" t="s">
        <v>61</v>
      </c>
      <c r="AS294">
        <v>0.76</v>
      </c>
      <c r="AT294">
        <v>7.5</v>
      </c>
      <c r="AU294">
        <v>11</v>
      </c>
    </row>
    <row r="295" spans="1:47" x14ac:dyDescent="0.3">
      <c r="A295" s="43">
        <v>46169</v>
      </c>
      <c r="B295" t="s">
        <v>30</v>
      </c>
      <c r="C295">
        <v>2026</v>
      </c>
      <c r="D295" t="s">
        <v>26</v>
      </c>
      <c r="E295">
        <v>468.32077532590188</v>
      </c>
      <c r="F295">
        <v>1.3550410539253539</v>
      </c>
      <c r="G295">
        <v>1588.33</v>
      </c>
      <c r="H295">
        <v>48.245407350886858</v>
      </c>
      <c r="I295">
        <v>88.54</v>
      </c>
      <c r="J295">
        <v>50</v>
      </c>
      <c r="K295">
        <v>12.5</v>
      </c>
      <c r="L295">
        <v>9.66</v>
      </c>
      <c r="M295">
        <v>9.02</v>
      </c>
      <c r="N295">
        <v>96.9</v>
      </c>
      <c r="O295">
        <v>43.848402842322187</v>
      </c>
      <c r="P295">
        <v>132.730033997557</v>
      </c>
      <c r="Q295">
        <v>1.96028599202524</v>
      </c>
      <c r="R295">
        <v>1.1371437785904299</v>
      </c>
      <c r="S295">
        <v>0.42705771457783631</v>
      </c>
      <c r="T295">
        <v>3.3642915573133599E-2</v>
      </c>
      <c r="U295">
        <v>0</v>
      </c>
      <c r="V295">
        <v>3.5581304007666401</v>
      </c>
      <c r="W295">
        <v>80.845330953240406</v>
      </c>
      <c r="X295">
        <v>6.9490372588157028</v>
      </c>
      <c r="Y295">
        <v>31.012581205691848</v>
      </c>
      <c r="Z295">
        <v>11.281972640888601</v>
      </c>
      <c r="AA295">
        <v>1.72929226904431</v>
      </c>
      <c r="AB295">
        <v>99.464879673566102</v>
      </c>
      <c r="AC295">
        <v>71.414587093755074</v>
      </c>
      <c r="AD295">
        <v>0.84180439918811267</v>
      </c>
      <c r="AE295">
        <v>2.9850435894173271</v>
      </c>
      <c r="AF295">
        <v>4.8638817218332866</v>
      </c>
      <c r="AG295">
        <v>28.358293291234052</v>
      </c>
      <c r="AH295">
        <v>4.9013793138275714</v>
      </c>
      <c r="AI295">
        <v>14.806281859070589</v>
      </c>
      <c r="AJ295">
        <v>9.7069893950799511</v>
      </c>
      <c r="AK295">
        <v>62.3</v>
      </c>
      <c r="AL295">
        <v>35</v>
      </c>
      <c r="AM295">
        <v>98.89</v>
      </c>
      <c r="AN295">
        <v>38.9</v>
      </c>
      <c r="AO295">
        <v>53</v>
      </c>
      <c r="AP295">
        <v>400</v>
      </c>
      <c r="AQ295" t="s">
        <v>60</v>
      </c>
      <c r="AR295" t="s">
        <v>61</v>
      </c>
      <c r="AS295">
        <v>1.1100000000000001</v>
      </c>
      <c r="AT295">
        <v>7.8</v>
      </c>
      <c r="AU295">
        <v>15.4</v>
      </c>
    </row>
    <row r="296" spans="1:47" x14ac:dyDescent="0.3">
      <c r="A296" s="43">
        <v>46169</v>
      </c>
      <c r="B296" t="s">
        <v>30</v>
      </c>
      <c r="C296">
        <v>2026</v>
      </c>
      <c r="D296" t="s">
        <v>24</v>
      </c>
      <c r="E296">
        <v>343.09755105728573</v>
      </c>
      <c r="F296">
        <v>0.9659250346031597</v>
      </c>
      <c r="G296">
        <v>1504</v>
      </c>
      <c r="H296">
        <v>52.790457334593548</v>
      </c>
      <c r="I296">
        <v>88.19</v>
      </c>
      <c r="J296">
        <v>25</v>
      </c>
      <c r="K296">
        <v>12.5</v>
      </c>
      <c r="L296">
        <v>9.42</v>
      </c>
      <c r="M296">
        <v>9.07</v>
      </c>
      <c r="N296">
        <v>-30.5</v>
      </c>
      <c r="O296">
        <v>37.16733642405827</v>
      </c>
      <c r="P296">
        <v>156.58910645619301</v>
      </c>
      <c r="Q296">
        <v>2.3859728731993171</v>
      </c>
      <c r="R296">
        <v>1.3211469893422201</v>
      </c>
      <c r="S296">
        <v>0.43719344407373828</v>
      </c>
      <c r="T296">
        <v>6.4651111654726298E-2</v>
      </c>
      <c r="U296">
        <v>0</v>
      </c>
      <c r="V296">
        <v>4.2089644182700017</v>
      </c>
      <c r="W296">
        <v>88.551031059250576</v>
      </c>
      <c r="X296">
        <v>6.2391555111555119</v>
      </c>
      <c r="Y296">
        <v>19.475465263098201</v>
      </c>
      <c r="Z296">
        <v>10.5275536043956</v>
      </c>
      <c r="AA296">
        <v>1.8659138358382401</v>
      </c>
      <c r="AB296">
        <v>99.398446525407806</v>
      </c>
      <c r="AC296">
        <v>76.738609112709838</v>
      </c>
      <c r="AD296">
        <v>1.078407114565769</v>
      </c>
      <c r="AE296">
        <v>4.3114749340546732</v>
      </c>
      <c r="AF296">
        <v>5.5606038228907622</v>
      </c>
      <c r="AG296">
        <v>24.073619335538261</v>
      </c>
      <c r="AH296">
        <v>2.790311359576902</v>
      </c>
      <c r="AI296">
        <v>11.5651940929486</v>
      </c>
      <c r="AJ296">
        <v>6.8411112463480661</v>
      </c>
      <c r="AK296">
        <v>63.1</v>
      </c>
      <c r="AL296">
        <v>33</v>
      </c>
      <c r="AM296">
        <v>102.44</v>
      </c>
      <c r="AN296">
        <v>44.6</v>
      </c>
      <c r="AO296">
        <v>46</v>
      </c>
      <c r="AP296">
        <v>430</v>
      </c>
      <c r="AQ296" t="s">
        <v>60</v>
      </c>
      <c r="AR296" t="s">
        <v>63</v>
      </c>
      <c r="AS296">
        <v>0.71</v>
      </c>
      <c r="AT296">
        <v>6.9</v>
      </c>
      <c r="AU296">
        <v>9.6</v>
      </c>
    </row>
    <row r="297" spans="1:47" x14ac:dyDescent="0.3">
      <c r="A297" s="43">
        <v>46170</v>
      </c>
      <c r="B297" t="s">
        <v>30</v>
      </c>
      <c r="C297">
        <v>2026</v>
      </c>
      <c r="D297" t="s">
        <v>26</v>
      </c>
      <c r="E297">
        <v>435.272279314917</v>
      </c>
      <c r="F297">
        <v>1.3838991190800449</v>
      </c>
      <c r="G297">
        <v>1569.166666666667</v>
      </c>
      <c r="H297">
        <v>47.119657501223656</v>
      </c>
      <c r="I297">
        <v>85.84</v>
      </c>
      <c r="J297">
        <v>62.5</v>
      </c>
      <c r="K297">
        <v>25</v>
      </c>
      <c r="L297">
        <v>9.65</v>
      </c>
      <c r="M297">
        <v>9.36</v>
      </c>
      <c r="N297">
        <v>-4.3</v>
      </c>
      <c r="O297">
        <v>42.271735917022163</v>
      </c>
      <c r="P297">
        <v>137.68064816227189</v>
      </c>
      <c r="Q297">
        <v>1.6552497829226209</v>
      </c>
      <c r="R297">
        <v>1.0307649856084</v>
      </c>
      <c r="S297">
        <v>0.34461188347690719</v>
      </c>
      <c r="T297">
        <v>2.9909363999070501E-2</v>
      </c>
      <c r="U297">
        <v>0.188234865788521</v>
      </c>
      <c r="V297">
        <v>3.2487708817955196</v>
      </c>
      <c r="W297">
        <v>77.007442313732781</v>
      </c>
      <c r="X297">
        <v>6.8326942960176504</v>
      </c>
      <c r="Y297">
        <v>31.1598188646193</v>
      </c>
      <c r="Z297">
        <v>10.753907466870301</v>
      </c>
      <c r="AA297">
        <v>1.7308206544856199</v>
      </c>
      <c r="AB297">
        <v>99.177886651500998</v>
      </c>
      <c r="AC297">
        <v>97.043833408931278</v>
      </c>
      <c r="AD297">
        <v>0.81060758704925528</v>
      </c>
      <c r="AE297">
        <v>2.8031456529921219</v>
      </c>
      <c r="AF297">
        <v>4.1625205679346644</v>
      </c>
      <c r="AG297">
        <v>28.379501502958281</v>
      </c>
      <c r="AH297">
        <v>5.4633349337733197</v>
      </c>
      <c r="AI297">
        <v>14.256452269768239</v>
      </c>
      <c r="AJ297">
        <v>9.4097062689143272</v>
      </c>
      <c r="AK297">
        <v>62.6</v>
      </c>
      <c r="AL297">
        <v>35</v>
      </c>
      <c r="AM297">
        <v>96.14</v>
      </c>
      <c r="AN297">
        <v>38.700000000000003</v>
      </c>
      <c r="AO297">
        <v>30</v>
      </c>
      <c r="AP297">
        <v>375</v>
      </c>
      <c r="AQ297" t="s">
        <v>62</v>
      </c>
      <c r="AR297" t="s">
        <v>65</v>
      </c>
      <c r="AS297">
        <v>0.81</v>
      </c>
      <c r="AT297">
        <v>7.4</v>
      </c>
      <c r="AU297">
        <v>15.8</v>
      </c>
    </row>
    <row r="298" spans="1:47" x14ac:dyDescent="0.3">
      <c r="A298" s="43">
        <v>46170</v>
      </c>
      <c r="B298" t="s">
        <v>30</v>
      </c>
      <c r="C298">
        <v>2026</v>
      </c>
      <c r="D298" t="s">
        <v>24</v>
      </c>
      <c r="E298">
        <v>508.86133971627447</v>
      </c>
      <c r="F298">
        <v>1.535447004856775</v>
      </c>
      <c r="G298">
        <v>1459.166666666667</v>
      </c>
      <c r="H298">
        <v>49.286759470703991</v>
      </c>
      <c r="I298">
        <v>97.29</v>
      </c>
      <c r="J298">
        <v>37.5</v>
      </c>
      <c r="K298">
        <v>12.5</v>
      </c>
      <c r="L298">
        <v>9.64</v>
      </c>
      <c r="M298">
        <v>9.4</v>
      </c>
      <c r="N298">
        <v>-5.8</v>
      </c>
      <c r="O298">
        <v>60.724819895038081</v>
      </c>
      <c r="P298">
        <v>95.842194510577073</v>
      </c>
      <c r="Q298">
        <v>1.93369323927604</v>
      </c>
      <c r="R298">
        <v>1.1450592466357099</v>
      </c>
      <c r="S298">
        <v>0.34390508050301999</v>
      </c>
      <c r="T298">
        <v>4.6568518597722902E-2</v>
      </c>
      <c r="U298">
        <v>0</v>
      </c>
      <c r="V298">
        <v>3.4692260850124925</v>
      </c>
      <c r="W298">
        <v>81.590156793100732</v>
      </c>
      <c r="X298">
        <v>7.0222513546497431</v>
      </c>
      <c r="Y298">
        <v>30.73222674274481</v>
      </c>
      <c r="Z298">
        <v>11.166627186502099</v>
      </c>
      <c r="AA298">
        <v>1.73331558142683</v>
      </c>
      <c r="AB298">
        <v>99.434497568617601</v>
      </c>
      <c r="AC298">
        <v>115.1775218433675</v>
      </c>
      <c r="AD298">
        <v>0.99630853679500486</v>
      </c>
      <c r="AE298">
        <v>3.47048638951415</v>
      </c>
      <c r="AF298">
        <v>4.3789732857308987</v>
      </c>
      <c r="AG298">
        <v>29.145193875969149</v>
      </c>
      <c r="AH298">
        <v>4.7730515027732459</v>
      </c>
      <c r="AI298">
        <v>12.52253051490958</v>
      </c>
      <c r="AJ298">
        <v>9.8955341222077653</v>
      </c>
      <c r="AK298">
        <v>64.599999999999994</v>
      </c>
      <c r="AL298">
        <v>38</v>
      </c>
      <c r="AM298">
        <v>99.46</v>
      </c>
      <c r="AN298">
        <v>39.1</v>
      </c>
      <c r="AO298">
        <v>43</v>
      </c>
      <c r="AP298">
        <v>395</v>
      </c>
      <c r="AQ298" t="s">
        <v>62</v>
      </c>
      <c r="AR298" t="s">
        <v>63</v>
      </c>
      <c r="AS298">
        <v>1.1299999999999999</v>
      </c>
      <c r="AT298">
        <v>7</v>
      </c>
      <c r="AU298">
        <v>13.1</v>
      </c>
    </row>
    <row r="299" spans="1:47" x14ac:dyDescent="0.3">
      <c r="A299" s="43">
        <v>46171</v>
      </c>
      <c r="B299" t="s">
        <v>30</v>
      </c>
      <c r="C299">
        <v>2026</v>
      </c>
      <c r="D299" t="s">
        <v>26</v>
      </c>
      <c r="E299">
        <v>386.69075266685172</v>
      </c>
      <c r="F299">
        <v>0.97217996063227308</v>
      </c>
      <c r="G299">
        <v>1542.5</v>
      </c>
      <c r="H299">
        <v>44.354665830625393</v>
      </c>
      <c r="I299">
        <v>96.15</v>
      </c>
      <c r="J299">
        <v>75</v>
      </c>
      <c r="K299">
        <v>37.5</v>
      </c>
      <c r="L299">
        <v>9.66</v>
      </c>
      <c r="M299">
        <v>9.32</v>
      </c>
      <c r="N299">
        <v>52.9</v>
      </c>
      <c r="O299">
        <v>38.335848277808829</v>
      </c>
      <c r="P299">
        <v>151.81612671836919</v>
      </c>
      <c r="Q299">
        <v>1.213140747084589</v>
      </c>
      <c r="R299">
        <v>1.19721331039856</v>
      </c>
      <c r="S299">
        <v>0.38790687122852019</v>
      </c>
      <c r="T299">
        <v>4.6700187352287502E-2</v>
      </c>
      <c r="U299">
        <v>0</v>
      </c>
      <c r="V299">
        <v>2.8449611160639563</v>
      </c>
      <c r="W299">
        <v>70.064446080588908</v>
      </c>
      <c r="X299">
        <v>6.1966770103436772</v>
      </c>
      <c r="Y299">
        <v>18.946176459697028</v>
      </c>
      <c r="Z299">
        <v>11.0851578818791</v>
      </c>
      <c r="AA299">
        <v>1.7420751239832499</v>
      </c>
      <c r="AB299">
        <v>99.648368887580105</v>
      </c>
      <c r="AC299">
        <v>108.7572064383084</v>
      </c>
      <c r="AD299">
        <v>0.54010825503537552</v>
      </c>
      <c r="AE299">
        <v>2.178420319090363</v>
      </c>
      <c r="AF299">
        <v>2.747292354324359</v>
      </c>
      <c r="AG299">
        <v>23.477510127230801</v>
      </c>
      <c r="AH299">
        <v>2.3589126005785919</v>
      </c>
      <c r="AI299">
        <v>14.3542618823776</v>
      </c>
      <c r="AJ299">
        <v>6.3802335796662479</v>
      </c>
      <c r="AK299">
        <v>62.7</v>
      </c>
      <c r="AL299">
        <v>33</v>
      </c>
      <c r="AM299">
        <v>103.45</v>
      </c>
      <c r="AN299">
        <v>44.9</v>
      </c>
      <c r="AO299">
        <v>49</v>
      </c>
      <c r="AP299">
        <v>385</v>
      </c>
      <c r="AQ299" t="s">
        <v>60</v>
      </c>
      <c r="AR299" t="s">
        <v>65</v>
      </c>
      <c r="AS299">
        <v>1.08</v>
      </c>
      <c r="AT299">
        <v>7</v>
      </c>
      <c r="AU299">
        <v>14.4</v>
      </c>
    </row>
    <row r="300" spans="1:47" x14ac:dyDescent="0.3">
      <c r="A300" s="43">
        <v>46171</v>
      </c>
      <c r="B300" t="s">
        <v>30</v>
      </c>
      <c r="C300">
        <v>2026</v>
      </c>
      <c r="D300" t="s">
        <v>24</v>
      </c>
      <c r="E300">
        <v>635.92983858192292</v>
      </c>
      <c r="F300">
        <v>1.6411634345837709</v>
      </c>
      <c r="G300">
        <v>1598.181818181818</v>
      </c>
      <c r="H300">
        <v>42.622128996651043</v>
      </c>
      <c r="I300">
        <v>91.3</v>
      </c>
      <c r="J300">
        <v>37.5</v>
      </c>
      <c r="K300">
        <v>25</v>
      </c>
      <c r="L300">
        <v>9.64</v>
      </c>
      <c r="M300">
        <v>9.4</v>
      </c>
      <c r="N300">
        <v>30.8</v>
      </c>
      <c r="O300">
        <v>58.355855097038898</v>
      </c>
      <c r="P300">
        <v>99.732922948725985</v>
      </c>
      <c r="Q300">
        <v>1.0877706048780369</v>
      </c>
      <c r="R300">
        <v>1.0232229140110101</v>
      </c>
      <c r="S300">
        <v>0.27518759048991509</v>
      </c>
      <c r="T300">
        <v>2.33767081124054E-2</v>
      </c>
      <c r="U300">
        <v>0</v>
      </c>
      <c r="V300">
        <v>2.4095578174913674</v>
      </c>
      <c r="W300">
        <v>67.837130869317264</v>
      </c>
      <c r="X300">
        <v>7.1656553559547582</v>
      </c>
      <c r="Y300">
        <v>32.934818158795913</v>
      </c>
      <c r="Z300">
        <v>11.175410996092999</v>
      </c>
      <c r="AA300">
        <v>1.8895744156957801</v>
      </c>
      <c r="AB300">
        <v>99.223054730879099</v>
      </c>
      <c r="AC300">
        <v>82.750273192082076</v>
      </c>
      <c r="AD300">
        <v>0.39946700835641308</v>
      </c>
      <c r="AE300">
        <v>1.466369743805114</v>
      </c>
      <c r="AF300">
        <v>2.7542071880821228</v>
      </c>
      <c r="AG300">
        <v>30.349777058917969</v>
      </c>
      <c r="AH300">
        <v>5.4062684438505348</v>
      </c>
      <c r="AI300">
        <v>14.845755029229471</v>
      </c>
      <c r="AJ300">
        <v>10.34149893275783</v>
      </c>
      <c r="AK300">
        <v>63.6</v>
      </c>
      <c r="AL300">
        <v>33</v>
      </c>
      <c r="AM300">
        <v>99.22</v>
      </c>
      <c r="AN300">
        <v>46.5</v>
      </c>
      <c r="AO300">
        <v>47</v>
      </c>
      <c r="AP300">
        <v>380</v>
      </c>
      <c r="AQ300" t="s">
        <v>66</v>
      </c>
      <c r="AR300" t="s">
        <v>65</v>
      </c>
      <c r="AS300">
        <v>0.85</v>
      </c>
      <c r="AT300">
        <v>7.7</v>
      </c>
      <c r="AU300">
        <v>11.5</v>
      </c>
    </row>
    <row r="301" spans="1:47" x14ac:dyDescent="0.3">
      <c r="A301" s="43">
        <v>46172</v>
      </c>
      <c r="B301" t="s">
        <v>30</v>
      </c>
      <c r="C301">
        <v>2026</v>
      </c>
      <c r="D301" t="s">
        <v>26</v>
      </c>
      <c r="E301">
        <v>698.02711608428422</v>
      </c>
      <c r="F301">
        <v>1.664733514089487</v>
      </c>
      <c r="G301">
        <v>1554.166666666667</v>
      </c>
      <c r="H301">
        <v>40.913401485191777</v>
      </c>
      <c r="I301">
        <v>86.19</v>
      </c>
      <c r="J301">
        <v>75</v>
      </c>
      <c r="K301">
        <v>37.5</v>
      </c>
      <c r="L301">
        <v>9.7100000000000009</v>
      </c>
      <c r="M301">
        <v>9.52</v>
      </c>
      <c r="N301">
        <v>35.799999999999997</v>
      </c>
      <c r="O301">
        <v>67.611863115754929</v>
      </c>
      <c r="P301">
        <v>86.079568463242396</v>
      </c>
      <c r="Q301">
        <v>1.1054105114071811</v>
      </c>
      <c r="R301">
        <v>0.889099148046261</v>
      </c>
      <c r="S301">
        <v>0.28652182041571389</v>
      </c>
      <c r="T301">
        <v>4.17580233199061E-2</v>
      </c>
      <c r="U301">
        <v>0</v>
      </c>
      <c r="V301">
        <v>2.3227895031890622</v>
      </c>
      <c r="W301">
        <v>67.697712847242812</v>
      </c>
      <c r="X301">
        <v>7.2677437437437433</v>
      </c>
      <c r="Y301">
        <v>33.973367169377809</v>
      </c>
      <c r="Z301">
        <v>10.6359851912813</v>
      </c>
      <c r="AA301">
        <v>1.72287501453702</v>
      </c>
      <c r="AB301">
        <v>99.042754889949293</v>
      </c>
      <c r="AC301">
        <v>79.072894916309565</v>
      </c>
      <c r="AD301">
        <v>0.60106040468154753</v>
      </c>
      <c r="AE301">
        <v>1.820413381605249</v>
      </c>
      <c r="AF301">
        <v>3.1190710362907801</v>
      </c>
      <c r="AG301">
        <v>30.914354760561739</v>
      </c>
      <c r="AH301">
        <v>6.0391402205748612</v>
      </c>
      <c r="AI301">
        <v>13.081944321657319</v>
      </c>
      <c r="AJ301">
        <v>10.63840651608051</v>
      </c>
      <c r="AK301">
        <v>63.7</v>
      </c>
      <c r="AL301">
        <v>36</v>
      </c>
      <c r="AM301">
        <v>103.51</v>
      </c>
      <c r="AN301">
        <v>39.9</v>
      </c>
      <c r="AO301">
        <v>40</v>
      </c>
      <c r="AP301">
        <v>390</v>
      </c>
      <c r="AQ301" t="s">
        <v>64</v>
      </c>
      <c r="AR301" t="s">
        <v>59</v>
      </c>
      <c r="AS301">
        <v>1.1499999999999999</v>
      </c>
      <c r="AT301">
        <v>7.7</v>
      </c>
      <c r="AU301">
        <v>11.1</v>
      </c>
    </row>
    <row r="302" spans="1:47" x14ac:dyDescent="0.3">
      <c r="A302" s="43">
        <v>46172</v>
      </c>
      <c r="B302" t="s">
        <v>30</v>
      </c>
      <c r="C302">
        <v>2026</v>
      </c>
      <c r="D302" t="s">
        <v>24</v>
      </c>
      <c r="E302">
        <v>698.06539682773382</v>
      </c>
      <c r="F302">
        <v>2.119104646430348</v>
      </c>
      <c r="G302">
        <v>1562</v>
      </c>
      <c r="H302">
        <v>47.376227407700483</v>
      </c>
      <c r="I302">
        <v>86.19</v>
      </c>
      <c r="J302">
        <v>75</v>
      </c>
      <c r="K302">
        <v>50</v>
      </c>
      <c r="L302">
        <v>9.6999999999999993</v>
      </c>
      <c r="M302">
        <v>9.3800000000000008</v>
      </c>
      <c r="N302">
        <v>25.5</v>
      </c>
      <c r="O302">
        <v>67.06223634169497</v>
      </c>
      <c r="P302">
        <v>86.785056948384224</v>
      </c>
      <c r="Q302">
        <v>1.9324537560242889</v>
      </c>
      <c r="R302">
        <v>1.3321947784079</v>
      </c>
      <c r="S302">
        <v>0.28650610803640131</v>
      </c>
      <c r="T302">
        <v>5.7207022226341997E-2</v>
      </c>
      <c r="U302">
        <v>0.19707887915415001</v>
      </c>
      <c r="V302">
        <v>3.8054405438490821</v>
      </c>
      <c r="W302">
        <v>79.351504392302957</v>
      </c>
      <c r="X302">
        <v>7.9858801795807786</v>
      </c>
      <c r="Y302">
        <v>43.616816213507548</v>
      </c>
      <c r="Z302">
        <v>10.4378682826516</v>
      </c>
      <c r="AA302">
        <v>1.8546855766438799</v>
      </c>
      <c r="AB302">
        <v>99.719128564924105</v>
      </c>
      <c r="AC302">
        <v>79.521193952441308</v>
      </c>
      <c r="AD302">
        <v>0.78366569348884152</v>
      </c>
      <c r="AE302">
        <v>3.0830958704999052</v>
      </c>
      <c r="AF302">
        <v>4.7841388420090327</v>
      </c>
      <c r="AG302">
        <v>35.955804117680131</v>
      </c>
      <c r="AH302">
        <v>7.8020656603014311</v>
      </c>
      <c r="AI302">
        <v>17.040735609751049</v>
      </c>
      <c r="AJ302">
        <v>13.028708424691629</v>
      </c>
      <c r="AK302">
        <v>61.1</v>
      </c>
      <c r="AL302">
        <v>34</v>
      </c>
      <c r="AM302">
        <v>101.74</v>
      </c>
      <c r="AN302">
        <v>41</v>
      </c>
      <c r="AO302">
        <v>56</v>
      </c>
      <c r="AP302">
        <v>435</v>
      </c>
      <c r="AQ302" t="s">
        <v>64</v>
      </c>
      <c r="AR302" t="s">
        <v>65</v>
      </c>
      <c r="AS302">
        <v>0.61</v>
      </c>
      <c r="AT302">
        <v>6.4</v>
      </c>
      <c r="AU302">
        <v>11.8</v>
      </c>
    </row>
    <row r="303" spans="1:47" x14ac:dyDescent="0.3">
      <c r="A303" s="43">
        <v>46173</v>
      </c>
      <c r="B303" t="s">
        <v>30</v>
      </c>
      <c r="C303">
        <v>2026</v>
      </c>
      <c r="D303" t="s">
        <v>26</v>
      </c>
      <c r="E303">
        <v>753.14570399512263</v>
      </c>
      <c r="F303">
        <v>2.1543309475642149</v>
      </c>
      <c r="G303">
        <v>1521</v>
      </c>
      <c r="H303">
        <v>50.913168150134538</v>
      </c>
      <c r="I303">
        <v>70.86</v>
      </c>
      <c r="J303">
        <v>75</v>
      </c>
      <c r="K303">
        <v>25</v>
      </c>
      <c r="L303">
        <v>9.73</v>
      </c>
      <c r="M303">
        <v>9.2899999999999991</v>
      </c>
      <c r="N303">
        <v>37.299999999999997</v>
      </c>
      <c r="O303">
        <v>78.781454601698769</v>
      </c>
      <c r="P303">
        <v>73.875254391082322</v>
      </c>
      <c r="Q303">
        <v>2.011026080013679</v>
      </c>
      <c r="R303">
        <v>1.24324250970744</v>
      </c>
      <c r="S303">
        <v>0.33194108214898482</v>
      </c>
      <c r="T303">
        <v>9.5700983035710299E-2</v>
      </c>
      <c r="U303">
        <v>0</v>
      </c>
      <c r="V303">
        <v>3.6819106549058143</v>
      </c>
      <c r="W303">
        <v>82.331044727909898</v>
      </c>
      <c r="X303">
        <v>8.218409218409219</v>
      </c>
      <c r="Y303">
        <v>44.538635053680309</v>
      </c>
      <c r="Z303">
        <v>11.196170780774599</v>
      </c>
      <c r="AA303">
        <v>1.7978536098964899</v>
      </c>
      <c r="AB303">
        <v>99.140624446545502</v>
      </c>
      <c r="AC303">
        <v>70.602165647740478</v>
      </c>
      <c r="AD303">
        <v>1.0546625260029869</v>
      </c>
      <c r="AE303">
        <v>3.068061708403476</v>
      </c>
      <c r="AF303">
        <v>4.9126919552153314</v>
      </c>
      <c r="AG303">
        <v>37.065139092931993</v>
      </c>
      <c r="AH303">
        <v>8.8252716146440129</v>
      </c>
      <c r="AI303">
        <v>20.234855789493341</v>
      </c>
      <c r="AJ303">
        <v>14.299304182689131</v>
      </c>
      <c r="AK303">
        <v>63.5</v>
      </c>
      <c r="AL303">
        <v>34</v>
      </c>
      <c r="AM303">
        <v>99.19</v>
      </c>
      <c r="AN303">
        <v>37.6</v>
      </c>
      <c r="AO303">
        <v>62</v>
      </c>
      <c r="AP303">
        <v>360</v>
      </c>
      <c r="AQ303" t="s">
        <v>62</v>
      </c>
      <c r="AR303" t="s">
        <v>59</v>
      </c>
      <c r="AS303">
        <v>0.9</v>
      </c>
      <c r="AT303">
        <v>7.9</v>
      </c>
      <c r="AU303">
        <v>12.4</v>
      </c>
    </row>
    <row r="304" spans="1:47" x14ac:dyDescent="0.3">
      <c r="A304" s="43">
        <v>46173</v>
      </c>
      <c r="B304" t="s">
        <v>30</v>
      </c>
      <c r="C304">
        <v>2026</v>
      </c>
      <c r="D304" t="s">
        <v>24</v>
      </c>
      <c r="E304">
        <v>387.47358445727792</v>
      </c>
      <c r="F304">
        <v>1.9740352341999781</v>
      </c>
      <c r="G304">
        <v>1526</v>
      </c>
      <c r="H304">
        <v>48.838915232147151</v>
      </c>
      <c r="I304">
        <v>85</v>
      </c>
      <c r="J304">
        <v>75</v>
      </c>
      <c r="K304">
        <v>25</v>
      </c>
      <c r="L304">
        <v>9.6</v>
      </c>
      <c r="M304">
        <v>9.4</v>
      </c>
      <c r="N304">
        <v>24.4</v>
      </c>
      <c r="O304">
        <v>39.84758250761368</v>
      </c>
      <c r="P304">
        <v>146.05653928661729</v>
      </c>
      <c r="Q304">
        <v>1.9965278346966751</v>
      </c>
      <c r="R304">
        <v>1.1716231855663799</v>
      </c>
      <c r="S304">
        <v>0.45164369138896793</v>
      </c>
      <c r="T304">
        <v>4.5085973034774698E-2</v>
      </c>
      <c r="U304">
        <v>0</v>
      </c>
      <c r="V304">
        <v>3.6648806846867981</v>
      </c>
      <c r="W304">
        <v>83.133574128095546</v>
      </c>
      <c r="X304">
        <v>7.8140000000000001</v>
      </c>
      <c r="Y304">
        <v>41.864240459900927</v>
      </c>
      <c r="Z304">
        <v>11.188378534960201</v>
      </c>
      <c r="AA304">
        <v>1.83713426474382</v>
      </c>
      <c r="AB304">
        <v>99.551519308185206</v>
      </c>
      <c r="AC304">
        <v>75.301299580161313</v>
      </c>
      <c r="AD304">
        <v>0.97902850075083558</v>
      </c>
      <c r="AE304">
        <v>3.1002418932252169</v>
      </c>
      <c r="AF304">
        <v>4.9867999001877168</v>
      </c>
      <c r="AG304">
        <v>34.608052479403923</v>
      </c>
      <c r="AH304">
        <v>7.7601041750175739</v>
      </c>
      <c r="AI304">
        <v>18.257994158230069</v>
      </c>
      <c r="AJ304">
        <v>12.139089190154269</v>
      </c>
      <c r="AK304">
        <v>61.3</v>
      </c>
      <c r="AL304">
        <v>34</v>
      </c>
      <c r="AM304">
        <v>104.36</v>
      </c>
      <c r="AN304">
        <v>45.6</v>
      </c>
      <c r="AO304">
        <v>48</v>
      </c>
      <c r="AP304">
        <v>435</v>
      </c>
      <c r="AQ304" t="s">
        <v>66</v>
      </c>
      <c r="AR304" t="s">
        <v>63</v>
      </c>
      <c r="AS304">
        <v>0.73</v>
      </c>
      <c r="AT304">
        <v>7</v>
      </c>
      <c r="AU304">
        <v>11.1</v>
      </c>
    </row>
    <row r="305" spans="1:47" x14ac:dyDescent="0.3">
      <c r="A305" s="43">
        <v>46174</v>
      </c>
      <c r="B305" t="s">
        <v>31</v>
      </c>
      <c r="C305">
        <v>2026</v>
      </c>
      <c r="D305" t="s">
        <v>26</v>
      </c>
      <c r="E305">
        <v>602.98089077818179</v>
      </c>
      <c r="F305">
        <v>1.2178209759679151</v>
      </c>
      <c r="G305">
        <v>1497</v>
      </c>
      <c r="H305">
        <v>47.363066466020321</v>
      </c>
      <c r="I305">
        <v>86.27</v>
      </c>
      <c r="J305">
        <v>37.5</v>
      </c>
      <c r="K305">
        <v>12.5</v>
      </c>
      <c r="L305">
        <v>9.56</v>
      </c>
      <c r="M305">
        <v>9.2200000000000006</v>
      </c>
      <c r="N305">
        <v>26.9</v>
      </c>
      <c r="O305">
        <v>66.597143681308026</v>
      </c>
      <c r="P305">
        <v>87.391135389392275</v>
      </c>
      <c r="Q305">
        <v>1.49790216428267</v>
      </c>
      <c r="R305">
        <v>1.0170791208292</v>
      </c>
      <c r="S305">
        <v>0.41460683717084379</v>
      </c>
      <c r="T305">
        <v>2.89727950341306E-2</v>
      </c>
      <c r="U305">
        <v>0.107674776258451</v>
      </c>
      <c r="V305">
        <v>3.0662356935752952</v>
      </c>
      <c r="W305">
        <v>75.495429702223888</v>
      </c>
      <c r="X305">
        <v>6.4740000000000002</v>
      </c>
      <c r="Y305">
        <v>30.174224546320509</v>
      </c>
      <c r="Z305">
        <v>10.30313481692</v>
      </c>
      <c r="AA305">
        <v>1.8019631161576</v>
      </c>
      <c r="AB305">
        <v>99.381153388392505</v>
      </c>
      <c r="AC305">
        <v>71.601086404345622</v>
      </c>
      <c r="AD305">
        <v>0.69626414616527421</v>
      </c>
      <c r="AE305">
        <v>2.7595916599517372</v>
      </c>
      <c r="AF305">
        <v>3.695682649350001</v>
      </c>
      <c r="AG305">
        <v>25.594049586610559</v>
      </c>
      <c r="AH305">
        <v>4.1468474556741217</v>
      </c>
      <c r="AI305">
        <v>14.59877786182502</v>
      </c>
      <c r="AJ305">
        <v>7.4934469895732034</v>
      </c>
      <c r="AK305">
        <v>64</v>
      </c>
      <c r="AL305">
        <v>35</v>
      </c>
      <c r="AM305">
        <v>105.88</v>
      </c>
      <c r="AN305">
        <v>36.9</v>
      </c>
      <c r="AO305">
        <v>54</v>
      </c>
      <c r="AP305">
        <v>335</v>
      </c>
      <c r="AQ305" t="s">
        <v>64</v>
      </c>
      <c r="AR305" t="s">
        <v>65</v>
      </c>
      <c r="AS305">
        <v>0.98</v>
      </c>
      <c r="AT305">
        <v>7</v>
      </c>
      <c r="AU305">
        <v>12.9</v>
      </c>
    </row>
    <row r="306" spans="1:47" x14ac:dyDescent="0.3">
      <c r="A306" s="43">
        <v>46174</v>
      </c>
      <c r="B306" t="s">
        <v>31</v>
      </c>
      <c r="C306">
        <v>2026</v>
      </c>
      <c r="D306" t="s">
        <v>24</v>
      </c>
      <c r="E306">
        <v>884.98597301992891</v>
      </c>
      <c r="F306">
        <v>2.3147494060777078</v>
      </c>
      <c r="G306">
        <v>1591.67</v>
      </c>
      <c r="H306">
        <v>49.751839834624398</v>
      </c>
      <c r="I306">
        <v>80</v>
      </c>
      <c r="J306">
        <v>75</v>
      </c>
      <c r="K306">
        <v>25</v>
      </c>
      <c r="L306">
        <v>9.5</v>
      </c>
      <c r="M306">
        <v>8.5</v>
      </c>
      <c r="N306">
        <v>7.1</v>
      </c>
      <c r="O306">
        <v>81.66410275385843</v>
      </c>
      <c r="P306">
        <v>71.267543556339618</v>
      </c>
      <c r="Q306">
        <v>1.751328652049704</v>
      </c>
      <c r="R306">
        <v>1.18434588976378</v>
      </c>
      <c r="S306">
        <v>0.16949421185529021</v>
      </c>
      <c r="T306">
        <v>3.5919894896657902E-2</v>
      </c>
      <c r="U306">
        <v>0</v>
      </c>
      <c r="V306">
        <v>3.1410886485654319</v>
      </c>
      <c r="W306">
        <v>79.925524291680347</v>
      </c>
      <c r="X306">
        <v>8.2720264918049349</v>
      </c>
      <c r="Y306">
        <v>44.99988921849976</v>
      </c>
      <c r="Z306">
        <v>10.2609420244869</v>
      </c>
      <c r="AA306">
        <v>1.84010971323241</v>
      </c>
      <c r="AB306">
        <v>99.285925814957395</v>
      </c>
      <c r="AC306">
        <v>71.928576812086675</v>
      </c>
      <c r="AD306">
        <v>0.83504727769298581</v>
      </c>
      <c r="AE306">
        <v>2.952388790605712</v>
      </c>
      <c r="AF306">
        <v>4.8439202487379891</v>
      </c>
      <c r="AG306">
        <v>37.947857500270288</v>
      </c>
      <c r="AH306">
        <v>8.7243440105328336</v>
      </c>
      <c r="AI306">
        <v>15.82287534368372</v>
      </c>
      <c r="AJ306">
        <v>14.08986733504848</v>
      </c>
      <c r="AK306">
        <v>62.9</v>
      </c>
      <c r="AL306">
        <v>34</v>
      </c>
      <c r="AM306">
        <v>106.29</v>
      </c>
      <c r="AN306">
        <v>43.4</v>
      </c>
      <c r="AO306">
        <v>66</v>
      </c>
      <c r="AP306">
        <v>370</v>
      </c>
      <c r="AQ306" t="s">
        <v>64</v>
      </c>
      <c r="AR306" t="s">
        <v>65</v>
      </c>
      <c r="AS306">
        <v>1.27</v>
      </c>
      <c r="AT306">
        <v>7.7</v>
      </c>
      <c r="AU306">
        <v>9.9</v>
      </c>
    </row>
    <row r="307" spans="1:47" x14ac:dyDescent="0.3">
      <c r="A307" s="43">
        <v>46175</v>
      </c>
      <c r="B307" t="s">
        <v>31</v>
      </c>
      <c r="C307">
        <v>2026</v>
      </c>
      <c r="D307" t="s">
        <v>26</v>
      </c>
      <c r="E307">
        <v>696.38571398903775</v>
      </c>
      <c r="F307">
        <v>2.4425299490684469</v>
      </c>
      <c r="G307">
        <v>1507</v>
      </c>
      <c r="H307">
        <v>49.187350859630087</v>
      </c>
      <c r="I307">
        <v>73.33</v>
      </c>
      <c r="J307">
        <v>25</v>
      </c>
      <c r="K307">
        <v>12.5</v>
      </c>
      <c r="L307">
        <v>9.52</v>
      </c>
      <c r="M307">
        <v>8.59</v>
      </c>
      <c r="N307">
        <v>0</v>
      </c>
      <c r="O307">
        <v>75.262566695202807</v>
      </c>
      <c r="P307">
        <v>77.329278757788671</v>
      </c>
      <c r="Q307">
        <v>2.1526291522743741</v>
      </c>
      <c r="R307">
        <v>0.89815594542244903</v>
      </c>
      <c r="S307">
        <v>0.43079574145991528</v>
      </c>
      <c r="T307">
        <v>5.7415275855674401E-2</v>
      </c>
      <c r="U307">
        <v>4.2126972130277399E-2</v>
      </c>
      <c r="V307">
        <v>3.5811230871426907</v>
      </c>
      <c r="W307">
        <v>82.962259569443304</v>
      </c>
      <c r="X307">
        <v>8.4047304406585841</v>
      </c>
      <c r="Y307">
        <v>49.061394016695743</v>
      </c>
      <c r="Z307">
        <v>11.2365561090875</v>
      </c>
      <c r="AA307">
        <v>1.8818341579280899</v>
      </c>
      <c r="AB307">
        <v>99.687715365083605</v>
      </c>
      <c r="AC307">
        <v>75.184990063171554</v>
      </c>
      <c r="AD307">
        <v>1.015135023958913</v>
      </c>
      <c r="AE307">
        <v>3.0074944150296372</v>
      </c>
      <c r="AF307">
        <v>5.1767201182930513</v>
      </c>
      <c r="AG307">
        <v>38.103465733028187</v>
      </c>
      <c r="AH307">
        <v>9.0631234773546918</v>
      </c>
      <c r="AI307">
        <v>19.90884648390178</v>
      </c>
      <c r="AJ307">
        <v>14.885168389768509</v>
      </c>
      <c r="AK307">
        <v>64.5</v>
      </c>
      <c r="AL307">
        <v>35</v>
      </c>
      <c r="AM307">
        <v>99.08</v>
      </c>
      <c r="AN307">
        <v>39.6</v>
      </c>
      <c r="AO307">
        <v>51</v>
      </c>
      <c r="AP307">
        <v>340</v>
      </c>
      <c r="AQ307" t="s">
        <v>58</v>
      </c>
      <c r="AR307" t="s">
        <v>65</v>
      </c>
      <c r="AS307">
        <v>0.85</v>
      </c>
      <c r="AT307">
        <v>7.6</v>
      </c>
      <c r="AU307">
        <v>16</v>
      </c>
    </row>
    <row r="308" spans="1:47" x14ac:dyDescent="0.3">
      <c r="A308" s="43">
        <v>46175</v>
      </c>
      <c r="B308" t="s">
        <v>31</v>
      </c>
      <c r="C308">
        <v>2026</v>
      </c>
      <c r="D308" t="s">
        <v>24</v>
      </c>
      <c r="E308">
        <v>745.07393700180182</v>
      </c>
      <c r="F308">
        <v>2.5708437257858909</v>
      </c>
      <c r="G308">
        <v>1605.83</v>
      </c>
      <c r="H308">
        <v>50.754168379049943</v>
      </c>
      <c r="I308">
        <v>89.47</v>
      </c>
      <c r="J308">
        <v>50</v>
      </c>
      <c r="K308">
        <v>25</v>
      </c>
      <c r="L308">
        <v>9.6</v>
      </c>
      <c r="M308">
        <v>9.25</v>
      </c>
      <c r="N308">
        <v>0</v>
      </c>
      <c r="O308">
        <v>67.508279402651681</v>
      </c>
      <c r="P308">
        <v>86.211647689711285</v>
      </c>
      <c r="Q308">
        <v>2.130849791015399</v>
      </c>
      <c r="R308">
        <v>0.89815594542244903</v>
      </c>
      <c r="S308">
        <v>0.26842973571831752</v>
      </c>
      <c r="T308">
        <v>5.7415275855674401E-2</v>
      </c>
      <c r="U308">
        <v>4.2126972130277399E-2</v>
      </c>
      <c r="V308">
        <v>3.3969777201421176</v>
      </c>
      <c r="W308">
        <v>84.464502475005645</v>
      </c>
      <c r="X308">
        <v>8.6918210123210109</v>
      </c>
      <c r="Y308">
        <v>51.630062216439363</v>
      </c>
      <c r="Z308">
        <v>10.6871489065469</v>
      </c>
      <c r="AA308">
        <v>1.880951816734</v>
      </c>
      <c r="AB308">
        <v>99.150617022298306</v>
      </c>
      <c r="AC308">
        <v>73.08323823786705</v>
      </c>
      <c r="AD308">
        <v>1.094814935692386</v>
      </c>
      <c r="AE308">
        <v>3.3712142234734039</v>
      </c>
      <c r="AF308">
        <v>4.8962512937634779</v>
      </c>
      <c r="AG308">
        <v>40.903427386257732</v>
      </c>
      <c r="AH308">
        <v>9.9207169142386711</v>
      </c>
      <c r="AI308">
        <v>13.57633117352462</v>
      </c>
      <c r="AJ308">
        <v>15.324292771596809</v>
      </c>
      <c r="AK308">
        <v>64.5</v>
      </c>
      <c r="AL308">
        <v>32</v>
      </c>
      <c r="AM308">
        <v>104.48</v>
      </c>
      <c r="AN308">
        <v>42.8</v>
      </c>
      <c r="AO308">
        <v>40</v>
      </c>
      <c r="AP308">
        <v>370</v>
      </c>
      <c r="AQ308" t="s">
        <v>58</v>
      </c>
      <c r="AR308" t="s">
        <v>61</v>
      </c>
      <c r="AS308">
        <v>0.8</v>
      </c>
      <c r="AT308">
        <v>6.8</v>
      </c>
      <c r="AU308">
        <v>14.7</v>
      </c>
    </row>
    <row r="309" spans="1:47" x14ac:dyDescent="0.3">
      <c r="A309" s="43">
        <v>46176</v>
      </c>
      <c r="B309" t="s">
        <v>31</v>
      </c>
      <c r="C309">
        <v>2026</v>
      </c>
      <c r="D309" t="s">
        <v>26</v>
      </c>
      <c r="E309">
        <v>743.17207752876743</v>
      </c>
      <c r="F309">
        <v>2.3401134808404769</v>
      </c>
      <c r="G309">
        <v>1545</v>
      </c>
      <c r="H309">
        <v>47.327613564500751</v>
      </c>
      <c r="I309">
        <v>70.52</v>
      </c>
      <c r="J309">
        <v>50</v>
      </c>
      <c r="K309">
        <v>12.5</v>
      </c>
      <c r="L309">
        <v>9.59</v>
      </c>
      <c r="M309">
        <v>9.32</v>
      </c>
      <c r="N309">
        <v>55.6</v>
      </c>
      <c r="O309">
        <v>75.114577887373486</v>
      </c>
      <c r="P309">
        <v>77.481630912264279</v>
      </c>
      <c r="Q309">
        <v>1.8611607777167569</v>
      </c>
      <c r="R309">
        <v>1.0343028185585901</v>
      </c>
      <c r="S309">
        <v>0.26911667707571829</v>
      </c>
      <c r="T309">
        <v>4.8595196896418502E-2</v>
      </c>
      <c r="U309">
        <v>0</v>
      </c>
      <c r="V309">
        <v>3.2131754702474837</v>
      </c>
      <c r="W309">
        <v>80.602510951391508</v>
      </c>
      <c r="X309">
        <v>8.3832415249580929</v>
      </c>
      <c r="Y309">
        <v>48.578663005638383</v>
      </c>
      <c r="Z309">
        <v>10.5026114152154</v>
      </c>
      <c r="AA309">
        <v>1.84851908044917</v>
      </c>
      <c r="AB309">
        <v>99.555701239173004</v>
      </c>
      <c r="AC309">
        <v>67.599429372713189</v>
      </c>
      <c r="AD309">
        <v>0.89089220205573527</v>
      </c>
      <c r="AE309">
        <v>3.3482286048840022</v>
      </c>
      <c r="AF309">
        <v>4.5335624510280139</v>
      </c>
      <c r="AG309">
        <v>38.54184464111195</v>
      </c>
      <c r="AH309">
        <v>8.38682001498705</v>
      </c>
      <c r="AI309">
        <v>11.470000000000089</v>
      </c>
      <c r="AJ309">
        <v>14.45050724632449</v>
      </c>
      <c r="AK309">
        <v>64.3</v>
      </c>
      <c r="AL309">
        <v>35</v>
      </c>
      <c r="AM309">
        <v>108.51</v>
      </c>
      <c r="AN309">
        <v>41.7</v>
      </c>
      <c r="AO309">
        <v>52</v>
      </c>
      <c r="AP309">
        <v>370</v>
      </c>
      <c r="AQ309" t="s">
        <v>64</v>
      </c>
      <c r="AR309" t="s">
        <v>61</v>
      </c>
      <c r="AS309">
        <v>1.22</v>
      </c>
      <c r="AT309">
        <v>7.9</v>
      </c>
      <c r="AU309">
        <v>9.8000000000000007</v>
      </c>
    </row>
    <row r="310" spans="1:47" x14ac:dyDescent="0.3">
      <c r="A310" s="43">
        <v>46176</v>
      </c>
      <c r="B310" t="s">
        <v>31</v>
      </c>
      <c r="C310">
        <v>2026</v>
      </c>
      <c r="D310" t="s">
        <v>24</v>
      </c>
      <c r="E310">
        <v>761.19311359704216</v>
      </c>
      <c r="F310">
        <v>2.7055698961864891</v>
      </c>
      <c r="G310">
        <v>1608.18</v>
      </c>
      <c r="H310">
        <v>51.17008566847958</v>
      </c>
      <c r="I310">
        <v>85.29</v>
      </c>
      <c r="J310">
        <v>75</v>
      </c>
      <c r="K310">
        <v>25</v>
      </c>
      <c r="L310">
        <v>9.6</v>
      </c>
      <c r="M310">
        <v>9.1999999999999993</v>
      </c>
      <c r="N310">
        <v>-4.9000000000000004</v>
      </c>
      <c r="O310">
        <v>68.94361724953157</v>
      </c>
      <c r="P310">
        <v>84.416806546940265</v>
      </c>
      <c r="Q310">
        <v>2.0492989219147399</v>
      </c>
      <c r="R310">
        <v>0.85272075023718796</v>
      </c>
      <c r="S310">
        <v>0.19705906073055529</v>
      </c>
      <c r="T310">
        <v>3.0739291044913901E-2</v>
      </c>
      <c r="U310">
        <v>0</v>
      </c>
      <c r="V310">
        <v>3.1298180239273972</v>
      </c>
      <c r="W310">
        <v>84.528409260749427</v>
      </c>
      <c r="X310">
        <v>8.690569900739062</v>
      </c>
      <c r="Y310">
        <v>49.362994227596417</v>
      </c>
      <c r="Z310">
        <v>11.0132829541354</v>
      </c>
      <c r="AA310">
        <v>1.7836690701912701</v>
      </c>
      <c r="AB310">
        <v>99.483850032221198</v>
      </c>
      <c r="AC310">
        <v>67.932070643924334</v>
      </c>
      <c r="AD310">
        <v>1.101354680549915</v>
      </c>
      <c r="AE310">
        <v>3.4234997851479552</v>
      </c>
      <c r="AF310">
        <v>4.7879522465552578</v>
      </c>
      <c r="AG310">
        <v>40.662020695056931</v>
      </c>
      <c r="AH310">
        <v>9.5819961068632811</v>
      </c>
      <c r="AI310">
        <v>10.007001798920591</v>
      </c>
      <c r="AJ310">
        <v>15.525923030497699</v>
      </c>
      <c r="AK310">
        <v>60.3</v>
      </c>
      <c r="AL310">
        <v>37</v>
      </c>
      <c r="AM310">
        <v>106.05</v>
      </c>
      <c r="AN310">
        <v>36.700000000000003</v>
      </c>
      <c r="AO310">
        <v>51</v>
      </c>
      <c r="AP310">
        <v>400</v>
      </c>
      <c r="AQ310" t="s">
        <v>58</v>
      </c>
      <c r="AR310" t="s">
        <v>63</v>
      </c>
      <c r="AS310">
        <v>1.01</v>
      </c>
      <c r="AT310">
        <v>7</v>
      </c>
      <c r="AU310">
        <v>11.5</v>
      </c>
    </row>
    <row r="311" spans="1:47" x14ac:dyDescent="0.3">
      <c r="A311" s="43">
        <v>46177</v>
      </c>
      <c r="B311" t="s">
        <v>31</v>
      </c>
      <c r="C311">
        <v>2026</v>
      </c>
      <c r="D311" t="s">
        <v>26</v>
      </c>
      <c r="E311">
        <v>501.50425635506099</v>
      </c>
      <c r="F311">
        <v>2.3875299341038398</v>
      </c>
      <c r="G311">
        <v>1518.33</v>
      </c>
      <c r="H311">
        <v>50.624973134329082</v>
      </c>
      <c r="I311">
        <v>70.56</v>
      </c>
      <c r="J311">
        <v>37.5</v>
      </c>
      <c r="K311">
        <v>25</v>
      </c>
      <c r="L311">
        <v>9.6199999999999992</v>
      </c>
      <c r="M311">
        <v>9.16</v>
      </c>
      <c r="N311">
        <v>37.6</v>
      </c>
      <c r="O311">
        <v>52.632305353981977</v>
      </c>
      <c r="P311">
        <v>110.5784738262406</v>
      </c>
      <c r="Q311">
        <v>2.0764881232649071</v>
      </c>
      <c r="R311">
        <v>1.06225856914913</v>
      </c>
      <c r="S311">
        <v>0.39880020451591458</v>
      </c>
      <c r="T311">
        <v>1.7577583902130899E-2</v>
      </c>
      <c r="U311">
        <v>0.11532028115605</v>
      </c>
      <c r="V311">
        <v>3.6704447619881324</v>
      </c>
      <c r="W311">
        <v>86.298420197093478</v>
      </c>
      <c r="X311">
        <v>8.3612618746491005</v>
      </c>
      <c r="Y311">
        <v>46.292113081793183</v>
      </c>
      <c r="Z311">
        <v>10.733449212059501</v>
      </c>
      <c r="AA311">
        <v>1.7267936614222701</v>
      </c>
      <c r="AB311">
        <v>99.606636824216594</v>
      </c>
      <c r="AC311">
        <v>69.145047923322679</v>
      </c>
      <c r="AD311">
        <v>1.2461441578385251</v>
      </c>
      <c r="AE311">
        <v>3.8996751764184521</v>
      </c>
      <c r="AF311">
        <v>5.6255020022780267</v>
      </c>
      <c r="AG311">
        <v>37.731330111493762</v>
      </c>
      <c r="AH311">
        <v>9.1162460004999879</v>
      </c>
      <c r="AI311">
        <v>13.342327168862621</v>
      </c>
      <c r="AJ311">
        <v>14.153089935657279</v>
      </c>
      <c r="AK311">
        <v>59.6</v>
      </c>
      <c r="AL311">
        <v>32</v>
      </c>
      <c r="AM311">
        <v>105.02</v>
      </c>
      <c r="AN311">
        <v>41.4</v>
      </c>
      <c r="AO311">
        <v>47</v>
      </c>
      <c r="AP311">
        <v>360</v>
      </c>
      <c r="AQ311" t="s">
        <v>66</v>
      </c>
      <c r="AR311" t="s">
        <v>61</v>
      </c>
      <c r="AS311">
        <v>0.64</v>
      </c>
      <c r="AT311">
        <v>7.3</v>
      </c>
      <c r="AU311">
        <v>11.6</v>
      </c>
    </row>
    <row r="312" spans="1:47" x14ac:dyDescent="0.3">
      <c r="A312" s="43">
        <v>46177</v>
      </c>
      <c r="B312" t="s">
        <v>31</v>
      </c>
      <c r="C312">
        <v>2026</v>
      </c>
      <c r="D312" t="s">
        <v>24</v>
      </c>
      <c r="E312">
        <v>903.85271028277089</v>
      </c>
      <c r="F312">
        <v>3</v>
      </c>
      <c r="G312">
        <v>1605</v>
      </c>
      <c r="H312">
        <v>49.988823997716928</v>
      </c>
      <c r="I312">
        <v>65.62</v>
      </c>
      <c r="J312">
        <v>100</v>
      </c>
      <c r="K312">
        <v>25</v>
      </c>
      <c r="L312">
        <v>9.6</v>
      </c>
      <c r="M312">
        <v>9.15</v>
      </c>
      <c r="N312">
        <v>38.700000000000003</v>
      </c>
      <c r="O312">
        <v>82.437612247516526</v>
      </c>
      <c r="P312">
        <v>70.598842461928911</v>
      </c>
      <c r="Q312">
        <v>2.1616198645722098</v>
      </c>
      <c r="R312">
        <v>0.96042931898299999</v>
      </c>
      <c r="S312">
        <v>0.1936156168024889</v>
      </c>
      <c r="T312">
        <v>2.0665237513450899E-2</v>
      </c>
      <c r="U312">
        <v>0</v>
      </c>
      <c r="V312">
        <v>3.3363300378711496</v>
      </c>
      <c r="W312">
        <v>85.971920643135604</v>
      </c>
      <c r="X312">
        <v>9.4237911164337351</v>
      </c>
      <c r="Y312">
        <v>60</v>
      </c>
      <c r="Z312">
        <v>10.442712710696499</v>
      </c>
      <c r="AA312">
        <v>1.8682586945425499</v>
      </c>
      <c r="AB312">
        <v>99.815750769223499</v>
      </c>
      <c r="AC312">
        <v>72.502459690281199</v>
      </c>
      <c r="AD312">
        <v>1.0526366643302141</v>
      </c>
      <c r="AE312">
        <v>3.9993489690102511</v>
      </c>
      <c r="AF312">
        <v>5.3193871572271689</v>
      </c>
      <c r="AG312">
        <v>45</v>
      </c>
      <c r="AH312">
        <v>12</v>
      </c>
      <c r="AI312">
        <v>11.278395134809109</v>
      </c>
      <c r="AJ312">
        <v>18</v>
      </c>
      <c r="AK312">
        <v>62.3</v>
      </c>
      <c r="AL312">
        <v>36</v>
      </c>
      <c r="AM312">
        <v>97.1</v>
      </c>
      <c r="AN312">
        <v>45.3</v>
      </c>
      <c r="AO312">
        <v>70</v>
      </c>
      <c r="AP312">
        <v>425</v>
      </c>
      <c r="AQ312" t="s">
        <v>64</v>
      </c>
      <c r="AR312" t="s">
        <v>59</v>
      </c>
      <c r="AS312">
        <v>1.03</v>
      </c>
      <c r="AT312">
        <v>6.7</v>
      </c>
      <c r="AU312">
        <v>9.6999999999999993</v>
      </c>
    </row>
    <row r="313" spans="1:47" x14ac:dyDescent="0.3">
      <c r="A313" s="43">
        <v>46178</v>
      </c>
      <c r="B313" t="s">
        <v>31</v>
      </c>
      <c r="C313">
        <v>2026</v>
      </c>
      <c r="D313" t="s">
        <v>26</v>
      </c>
      <c r="E313">
        <v>517.80186760604579</v>
      </c>
      <c r="F313">
        <v>2.7534868465000248</v>
      </c>
      <c r="G313">
        <v>1515.8</v>
      </c>
      <c r="H313">
        <v>51.339088720754717</v>
      </c>
      <c r="I313">
        <v>71.95</v>
      </c>
      <c r="J313">
        <v>50</v>
      </c>
      <c r="K313">
        <v>25</v>
      </c>
      <c r="L313">
        <v>9.6</v>
      </c>
      <c r="M313">
        <v>9.1999999999999993</v>
      </c>
      <c r="N313">
        <v>34.799999999999997</v>
      </c>
      <c r="O313">
        <v>54.908731014464543</v>
      </c>
      <c r="P313">
        <v>105.9940722080582</v>
      </c>
      <c r="Q313">
        <v>2.319535618502627</v>
      </c>
      <c r="R313">
        <v>1.35725938307236</v>
      </c>
      <c r="S313">
        <v>0.2896860930484767</v>
      </c>
      <c r="T313">
        <v>2.0919227188638301E-2</v>
      </c>
      <c r="U313">
        <v>0</v>
      </c>
      <c r="V313">
        <v>3.9874003218121019</v>
      </c>
      <c r="W313">
        <v>87.064340370419984</v>
      </c>
      <c r="X313">
        <v>8.9018036072144291</v>
      </c>
      <c r="Y313">
        <v>54.628690936333292</v>
      </c>
      <c r="Z313">
        <v>10.377085472180701</v>
      </c>
      <c r="AA313">
        <v>1.86224565746325</v>
      </c>
      <c r="AB313">
        <v>99.618276070635801</v>
      </c>
      <c r="AC313">
        <v>68.040892617312053</v>
      </c>
      <c r="AD313">
        <v>1.01041792292678</v>
      </c>
      <c r="AE313">
        <v>3.7731405908769542</v>
      </c>
      <c r="AF313">
        <v>5.3308834364004936</v>
      </c>
      <c r="AG313">
        <v>41.501874823938863</v>
      </c>
      <c r="AH313">
        <v>11.713023471601421</v>
      </c>
      <c r="AI313">
        <v>14.129295353050709</v>
      </c>
      <c r="AJ313">
        <v>16.16850858779214</v>
      </c>
      <c r="AK313">
        <v>62.3</v>
      </c>
      <c r="AL313">
        <v>40</v>
      </c>
      <c r="AM313">
        <v>98.94</v>
      </c>
      <c r="AN313">
        <v>45.8</v>
      </c>
      <c r="AO313">
        <v>49</v>
      </c>
      <c r="AP313">
        <v>365</v>
      </c>
      <c r="AQ313" t="s">
        <v>58</v>
      </c>
      <c r="AR313" t="s">
        <v>65</v>
      </c>
      <c r="AS313">
        <v>1</v>
      </c>
      <c r="AT313">
        <v>7.7</v>
      </c>
      <c r="AU313">
        <v>14.8</v>
      </c>
    </row>
    <row r="314" spans="1:47" x14ac:dyDescent="0.3">
      <c r="A314" s="43">
        <v>46178</v>
      </c>
      <c r="B314" t="s">
        <v>31</v>
      </c>
      <c r="C314">
        <v>2026</v>
      </c>
      <c r="D314" t="s">
        <v>24</v>
      </c>
      <c r="E314">
        <v>529.54535933713305</v>
      </c>
      <c r="F314">
        <v>2.4619767439816642</v>
      </c>
      <c r="G314">
        <v>1630</v>
      </c>
      <c r="H314">
        <v>50.219125656126998</v>
      </c>
      <c r="I314">
        <v>72.94</v>
      </c>
      <c r="J314">
        <v>50</v>
      </c>
      <c r="K314">
        <v>12.5</v>
      </c>
      <c r="L314">
        <v>9.52</v>
      </c>
      <c r="M314">
        <v>8.64</v>
      </c>
      <c r="N314">
        <v>28.6</v>
      </c>
      <c r="O314">
        <v>46.38160054254169</v>
      </c>
      <c r="P314">
        <v>125.4807926402159</v>
      </c>
      <c r="Q314">
        <v>2.0636231952770738</v>
      </c>
      <c r="R314">
        <v>0.93466073513714398</v>
      </c>
      <c r="S314">
        <v>0.37768247133796662</v>
      </c>
      <c r="T314">
        <v>1.5987796720309502E-2</v>
      </c>
      <c r="U314">
        <v>3.6244443925463603E-2</v>
      </c>
      <c r="V314">
        <v>3.4281986423979576</v>
      </c>
      <c r="W314">
        <v>84.852725639691585</v>
      </c>
      <c r="X314">
        <v>8.5340203249843984</v>
      </c>
      <c r="Y314">
        <v>52.602494606135501</v>
      </c>
      <c r="Z314">
        <v>11.096094867342901</v>
      </c>
      <c r="AA314">
        <v>1.77148376443545</v>
      </c>
      <c r="AB314">
        <v>98.958755551106407</v>
      </c>
      <c r="AC314">
        <v>85.775542205235539</v>
      </c>
      <c r="AD314">
        <v>0.95106637709727582</v>
      </c>
      <c r="AE314">
        <v>3.309664714374652</v>
      </c>
      <c r="AF314">
        <v>5.1793184000217733</v>
      </c>
      <c r="AG314">
        <v>38.651480955094257</v>
      </c>
      <c r="AH314">
        <v>10.069585248269791</v>
      </c>
      <c r="AI314">
        <v>13.018522990091</v>
      </c>
      <c r="AJ314">
        <v>15.03209276224168</v>
      </c>
      <c r="AK314">
        <v>62.1</v>
      </c>
      <c r="AL314">
        <v>32</v>
      </c>
      <c r="AM314">
        <v>99.59</v>
      </c>
      <c r="AN314">
        <v>42.3</v>
      </c>
      <c r="AO314">
        <v>38</v>
      </c>
      <c r="AP314">
        <v>430</v>
      </c>
      <c r="AQ314" t="s">
        <v>66</v>
      </c>
      <c r="AR314" t="s">
        <v>59</v>
      </c>
      <c r="AS314">
        <v>1.17</v>
      </c>
      <c r="AT314">
        <v>7.2</v>
      </c>
      <c r="AU314">
        <v>11.2</v>
      </c>
    </row>
    <row r="315" spans="1:47" x14ac:dyDescent="0.3">
      <c r="A315" s="43">
        <v>46179</v>
      </c>
      <c r="B315" t="s">
        <v>31</v>
      </c>
      <c r="C315">
        <v>2026</v>
      </c>
      <c r="D315" t="s">
        <v>26</v>
      </c>
      <c r="E315">
        <v>858.04888335872613</v>
      </c>
      <c r="F315">
        <v>1.9735902300215531</v>
      </c>
      <c r="G315">
        <v>1606</v>
      </c>
      <c r="H315">
        <v>49.204959540630917</v>
      </c>
      <c r="I315">
        <v>67.86</v>
      </c>
      <c r="J315">
        <v>50</v>
      </c>
      <c r="K315">
        <v>25</v>
      </c>
      <c r="L315">
        <v>9.64</v>
      </c>
      <c r="M315">
        <v>9.3000000000000007</v>
      </c>
      <c r="N315">
        <v>32.200000000000003</v>
      </c>
      <c r="O315">
        <v>76.880795791639258</v>
      </c>
      <c r="P315">
        <v>75.701609746252416</v>
      </c>
      <c r="Q315">
        <v>1.970706156272982</v>
      </c>
      <c r="R315">
        <v>1.1341181717670601</v>
      </c>
      <c r="S315">
        <v>0.20395108413285751</v>
      </c>
      <c r="T315">
        <v>3.0961426089240698E-2</v>
      </c>
      <c r="U315">
        <v>0.140565846546443</v>
      </c>
      <c r="V315">
        <v>3.4803026848085832</v>
      </c>
      <c r="W315">
        <v>82.980592578049482</v>
      </c>
      <c r="X315">
        <v>7.9694794183772144</v>
      </c>
      <c r="Y315">
        <v>42.12871581479375</v>
      </c>
      <c r="Z315">
        <v>10.856705185320999</v>
      </c>
      <c r="AA315">
        <v>1.7365024125911901</v>
      </c>
      <c r="AB315">
        <v>99.706591657415501</v>
      </c>
      <c r="AC315">
        <v>68.414151338120533</v>
      </c>
      <c r="AD315">
        <v>0.86751392200380162</v>
      </c>
      <c r="AE315">
        <v>3.095954559523054</v>
      </c>
      <c r="AF315">
        <v>4.9532207466772116</v>
      </c>
      <c r="AG315">
        <v>35.699628549212662</v>
      </c>
      <c r="AH315">
        <v>8.1822699459457677</v>
      </c>
      <c r="AI315">
        <v>16.742045475261001</v>
      </c>
      <c r="AJ315">
        <v>13.204768845685511</v>
      </c>
      <c r="AK315">
        <v>62.6</v>
      </c>
      <c r="AL315">
        <v>37</v>
      </c>
      <c r="AM315">
        <v>101.46</v>
      </c>
      <c r="AN315">
        <v>40.799999999999997</v>
      </c>
      <c r="AO315">
        <v>57</v>
      </c>
      <c r="AP315">
        <v>335</v>
      </c>
      <c r="AQ315" t="s">
        <v>66</v>
      </c>
      <c r="AR315" t="s">
        <v>65</v>
      </c>
      <c r="AS315">
        <v>1.22</v>
      </c>
      <c r="AT315">
        <v>8</v>
      </c>
      <c r="AU315">
        <v>10.1</v>
      </c>
    </row>
    <row r="316" spans="1:47" x14ac:dyDescent="0.3">
      <c r="A316" s="43">
        <v>46179</v>
      </c>
      <c r="B316" t="s">
        <v>31</v>
      </c>
      <c r="C316">
        <v>2026</v>
      </c>
      <c r="D316" t="s">
        <v>24</v>
      </c>
      <c r="E316">
        <v>686.07642998111567</v>
      </c>
      <c r="F316">
        <v>2.1640148186188282</v>
      </c>
      <c r="G316">
        <v>1598</v>
      </c>
      <c r="H316">
        <v>50.672706661156802</v>
      </c>
      <c r="I316">
        <v>74.739999999999995</v>
      </c>
      <c r="J316">
        <v>50</v>
      </c>
      <c r="K316">
        <v>25</v>
      </c>
      <c r="L316">
        <v>9.6999999999999993</v>
      </c>
      <c r="M316">
        <v>8.8000000000000007</v>
      </c>
      <c r="N316">
        <v>-7.4</v>
      </c>
      <c r="O316">
        <v>62.410179396430287</v>
      </c>
      <c r="P316">
        <v>93.254018115078352</v>
      </c>
      <c r="Q316">
        <v>2.064374653655618</v>
      </c>
      <c r="R316">
        <v>0.81698903015496804</v>
      </c>
      <c r="S316">
        <v>0.25507362205230821</v>
      </c>
      <c r="T316">
        <v>1.53845318909182E-2</v>
      </c>
      <c r="U316">
        <v>0</v>
      </c>
      <c r="V316">
        <v>3.1518218377538125</v>
      </c>
      <c r="W316">
        <v>84.572216053016405</v>
      </c>
      <c r="X316">
        <v>8.0459533799533798</v>
      </c>
      <c r="Y316">
        <v>44.390982864490567</v>
      </c>
      <c r="Z316">
        <v>10.8094222307097</v>
      </c>
      <c r="AA316">
        <v>1.8370239439616201</v>
      </c>
      <c r="AB316">
        <v>99.602625682514002</v>
      </c>
      <c r="AC316">
        <v>69.516271966452393</v>
      </c>
      <c r="AD316">
        <v>0.97575291705307965</v>
      </c>
      <c r="AE316">
        <v>3.5260639376494738</v>
      </c>
      <c r="AF316">
        <v>4.9395788715768187</v>
      </c>
      <c r="AG316">
        <v>36.189247987861457</v>
      </c>
      <c r="AH316">
        <v>8.6895216298422771</v>
      </c>
      <c r="AI316">
        <v>18.330145750787999</v>
      </c>
      <c r="AJ316">
        <v>13.17675896273426</v>
      </c>
      <c r="AK316">
        <v>64.599999999999994</v>
      </c>
      <c r="AL316">
        <v>41</v>
      </c>
      <c r="AM316">
        <v>91.56</v>
      </c>
      <c r="AN316">
        <v>37.799999999999997</v>
      </c>
      <c r="AO316">
        <v>51</v>
      </c>
      <c r="AP316">
        <v>345</v>
      </c>
      <c r="AQ316" t="s">
        <v>60</v>
      </c>
      <c r="AR316" t="s">
        <v>61</v>
      </c>
      <c r="AS316">
        <v>1.25</v>
      </c>
      <c r="AT316">
        <v>6.2</v>
      </c>
      <c r="AU316">
        <v>13.7</v>
      </c>
    </row>
    <row r="317" spans="1:47" x14ac:dyDescent="0.3">
      <c r="A317" s="43">
        <v>46180</v>
      </c>
      <c r="B317" t="s">
        <v>31</v>
      </c>
      <c r="C317">
        <v>2026</v>
      </c>
      <c r="D317" t="s">
        <v>26</v>
      </c>
      <c r="E317">
        <v>691.24481782292969</v>
      </c>
      <c r="F317">
        <v>1.6471491269929761</v>
      </c>
      <c r="G317">
        <v>1560</v>
      </c>
      <c r="H317">
        <v>48.918563388770274</v>
      </c>
      <c r="I317">
        <v>86.36</v>
      </c>
      <c r="J317">
        <v>50</v>
      </c>
      <c r="K317">
        <v>25</v>
      </c>
      <c r="L317">
        <v>9.7100000000000009</v>
      </c>
      <c r="M317">
        <v>9.4</v>
      </c>
      <c r="N317">
        <v>10.9</v>
      </c>
      <c r="O317">
        <v>67.393532115330785</v>
      </c>
      <c r="P317">
        <v>86.358435554916667</v>
      </c>
      <c r="Q317">
        <v>1.9239083669070309</v>
      </c>
      <c r="R317">
        <v>0.88138898365818896</v>
      </c>
      <c r="S317">
        <v>0.25316645490545758</v>
      </c>
      <c r="T317">
        <v>5.56873858326178E-2</v>
      </c>
      <c r="U317">
        <v>0</v>
      </c>
      <c r="V317">
        <v>3.1141511913032951</v>
      </c>
      <c r="W317">
        <v>81.603919587124366</v>
      </c>
      <c r="X317">
        <v>7.411541439655835</v>
      </c>
      <c r="Y317">
        <v>40.673317091172727</v>
      </c>
      <c r="Z317">
        <v>11.1158001195582</v>
      </c>
      <c r="AA317">
        <v>1.84191276971106</v>
      </c>
      <c r="AB317">
        <v>99.853492346525002</v>
      </c>
      <c r="AC317">
        <v>71.170674558816387</v>
      </c>
      <c r="AD317">
        <v>0.87916049985097344</v>
      </c>
      <c r="AE317">
        <v>3.446785886614121</v>
      </c>
      <c r="AF317">
        <v>4.3602135537940088</v>
      </c>
      <c r="AG317">
        <v>31.863718942512659</v>
      </c>
      <c r="AH317">
        <v>5.9368060232201332</v>
      </c>
      <c r="AI317">
        <v>10.8877029762335</v>
      </c>
      <c r="AJ317">
        <v>10.92581275330388</v>
      </c>
      <c r="AK317">
        <v>63.6</v>
      </c>
      <c r="AL317">
        <v>31</v>
      </c>
      <c r="AM317">
        <v>96.39</v>
      </c>
      <c r="AN317">
        <v>41.5</v>
      </c>
      <c r="AO317">
        <v>51</v>
      </c>
      <c r="AP317">
        <v>385</v>
      </c>
      <c r="AQ317" t="s">
        <v>58</v>
      </c>
      <c r="AR317" t="s">
        <v>59</v>
      </c>
      <c r="AS317">
        <v>0.84</v>
      </c>
      <c r="AT317">
        <v>6.5</v>
      </c>
      <c r="AU317">
        <v>12.4</v>
      </c>
    </row>
    <row r="318" spans="1:47" x14ac:dyDescent="0.3">
      <c r="A318" s="43">
        <v>46180</v>
      </c>
      <c r="B318" t="s">
        <v>31</v>
      </c>
      <c r="C318">
        <v>2026</v>
      </c>
      <c r="D318" t="s">
        <v>24</v>
      </c>
      <c r="E318">
        <v>870.71692061031467</v>
      </c>
      <c r="F318">
        <v>1.6918883541945311</v>
      </c>
      <c r="G318">
        <v>1633.33</v>
      </c>
      <c r="H318">
        <v>48.592646336657893</v>
      </c>
      <c r="I318">
        <v>72.5</v>
      </c>
      <c r="J318">
        <v>50</v>
      </c>
      <c r="K318">
        <v>25</v>
      </c>
      <c r="L318">
        <v>9.4</v>
      </c>
      <c r="M318">
        <v>9.0299999999999994</v>
      </c>
      <c r="N318">
        <v>17.2</v>
      </c>
      <c r="O318">
        <v>74.925498148838145</v>
      </c>
      <c r="P318">
        <v>77.677161230729169</v>
      </c>
      <c r="Q318">
        <v>1.7681502318054121</v>
      </c>
      <c r="R318">
        <v>1.38167098651124</v>
      </c>
      <c r="S318">
        <v>0.1722718330716026</v>
      </c>
      <c r="T318">
        <v>4.30710261506181E-2</v>
      </c>
      <c r="U318">
        <v>0</v>
      </c>
      <c r="V318">
        <v>3.3651640775388727</v>
      </c>
      <c r="W318">
        <v>81.851989663878086</v>
      </c>
      <c r="X318">
        <v>7.5392780871822787</v>
      </c>
      <c r="Y318">
        <v>36.73094995206074</v>
      </c>
      <c r="Z318">
        <v>10.7773631998397</v>
      </c>
      <c r="AA318">
        <v>1.75624167839679</v>
      </c>
      <c r="AB318">
        <v>99.078675127201095</v>
      </c>
      <c r="AC318">
        <v>58.8</v>
      </c>
      <c r="AD318">
        <v>0.83856473851697133</v>
      </c>
      <c r="AE318">
        <v>3.3354444217146089</v>
      </c>
      <c r="AF318">
        <v>4.3807450571355027</v>
      </c>
      <c r="AG318">
        <v>32.780994108149187</v>
      </c>
      <c r="AH318">
        <v>6.3539015489957338</v>
      </c>
      <c r="AI318">
        <v>15.9764451313957</v>
      </c>
      <c r="AJ318">
        <v>11.35166048430797</v>
      </c>
      <c r="AK318">
        <v>60</v>
      </c>
      <c r="AL318">
        <v>37</v>
      </c>
      <c r="AM318">
        <v>102.92</v>
      </c>
      <c r="AN318">
        <v>38.9</v>
      </c>
      <c r="AO318">
        <v>51</v>
      </c>
      <c r="AP318">
        <v>385</v>
      </c>
      <c r="AQ318" t="s">
        <v>58</v>
      </c>
      <c r="AR318" t="s">
        <v>63</v>
      </c>
      <c r="AS318">
        <v>1.1200000000000001</v>
      </c>
      <c r="AT318">
        <v>6.4</v>
      </c>
      <c r="AU318">
        <v>14.1</v>
      </c>
    </row>
    <row r="319" spans="1:47" x14ac:dyDescent="0.3">
      <c r="A319" s="43">
        <v>46181</v>
      </c>
      <c r="B319" t="s">
        <v>31</v>
      </c>
      <c r="C319">
        <v>2026</v>
      </c>
      <c r="D319" t="s">
        <v>26</v>
      </c>
      <c r="E319">
        <v>956.17385477026176</v>
      </c>
      <c r="F319">
        <v>2.081946072020783</v>
      </c>
      <c r="G319">
        <v>1607.5</v>
      </c>
      <c r="H319">
        <v>49.659872896455909</v>
      </c>
      <c r="I319">
        <v>70.22</v>
      </c>
      <c r="J319">
        <v>50</v>
      </c>
      <c r="K319">
        <v>25</v>
      </c>
      <c r="L319">
        <v>9.86</v>
      </c>
      <c r="M319">
        <v>9.3000000000000007</v>
      </c>
      <c r="N319">
        <v>-42.9</v>
      </c>
      <c r="O319">
        <v>86.24376614422566</v>
      </c>
      <c r="P319">
        <v>67.483138320596993</v>
      </c>
      <c r="Q319">
        <v>1.857185056954779</v>
      </c>
      <c r="R319">
        <v>0.89884571065084096</v>
      </c>
      <c r="S319">
        <v>0.20916698255470881</v>
      </c>
      <c r="T319">
        <v>5.10831994277086E-2</v>
      </c>
      <c r="U319">
        <v>0</v>
      </c>
      <c r="V319">
        <v>3.0162809495880376</v>
      </c>
      <c r="W319">
        <v>81.05271252369964</v>
      </c>
      <c r="X319">
        <v>7.8164201497534833</v>
      </c>
      <c r="Y319">
        <v>39.942144853130749</v>
      </c>
      <c r="Z319">
        <v>10.3693828290527</v>
      </c>
      <c r="AA319">
        <v>1.76632938587662</v>
      </c>
      <c r="AB319">
        <v>99.890625354470004</v>
      </c>
      <c r="AC319">
        <v>55.222124205984407</v>
      </c>
      <c r="AD319">
        <v>0.96279013095542587</v>
      </c>
      <c r="AE319">
        <v>3.3215615870845521</v>
      </c>
      <c r="AF319">
        <v>4.1669617120463132</v>
      </c>
      <c r="AG319">
        <v>34.619023237247738</v>
      </c>
      <c r="AH319">
        <v>7.1178933178383046</v>
      </c>
      <c r="AI319">
        <v>12.3081843449947</v>
      </c>
      <c r="AJ319">
        <v>12.37384331994336</v>
      </c>
      <c r="AK319">
        <v>64.5</v>
      </c>
      <c r="AL319">
        <v>38</v>
      </c>
      <c r="AM319">
        <v>98.64</v>
      </c>
      <c r="AN319">
        <v>42.5</v>
      </c>
      <c r="AO319">
        <v>46</v>
      </c>
      <c r="AP319">
        <v>380</v>
      </c>
      <c r="AQ319" t="s">
        <v>62</v>
      </c>
      <c r="AR319" t="s">
        <v>59</v>
      </c>
      <c r="AS319">
        <v>0.69</v>
      </c>
      <c r="AT319">
        <v>7.4</v>
      </c>
      <c r="AU319">
        <v>15.7</v>
      </c>
    </row>
    <row r="320" spans="1:47" x14ac:dyDescent="0.3">
      <c r="A320" s="43">
        <v>46181</v>
      </c>
      <c r="B320" t="s">
        <v>31</v>
      </c>
      <c r="C320">
        <v>2026</v>
      </c>
      <c r="D320" t="s">
        <v>24</v>
      </c>
      <c r="E320">
        <v>811.22346054003526</v>
      </c>
      <c r="F320">
        <v>2.2775532211820328</v>
      </c>
      <c r="G320">
        <v>1628.33</v>
      </c>
      <c r="H320">
        <v>51.462834416744677</v>
      </c>
      <c r="I320">
        <v>67.64</v>
      </c>
      <c r="J320">
        <v>50</v>
      </c>
      <c r="K320">
        <v>25</v>
      </c>
      <c r="L320">
        <v>9.5500000000000007</v>
      </c>
      <c r="M320">
        <v>9.1999999999999993</v>
      </c>
      <c r="N320">
        <v>18.100000000000001</v>
      </c>
      <c r="O320">
        <v>70.994688753995291</v>
      </c>
      <c r="P320">
        <v>81.977963452547343</v>
      </c>
      <c r="Q320">
        <v>1.8534179018848931</v>
      </c>
      <c r="R320">
        <v>0.67617055644995605</v>
      </c>
      <c r="S320">
        <v>0.24654119330678509</v>
      </c>
      <c r="T320">
        <v>4.6321241909224403E-2</v>
      </c>
      <c r="U320">
        <v>0.12384597560241301</v>
      </c>
      <c r="V320">
        <v>2.9462968691532714</v>
      </c>
      <c r="W320">
        <v>82.047096858295276</v>
      </c>
      <c r="X320">
        <v>8.1610398521594085</v>
      </c>
      <c r="Y320">
        <v>45.496153188243703</v>
      </c>
      <c r="Z320">
        <v>10.9572164923675</v>
      </c>
      <c r="AA320">
        <v>1.8365778755401001</v>
      </c>
      <c r="AB320">
        <v>99.278566052422306</v>
      </c>
      <c r="AC320">
        <v>65.202086917342513</v>
      </c>
      <c r="AD320">
        <v>0.74157263241122984</v>
      </c>
      <c r="AE320">
        <v>3.1970571445048819</v>
      </c>
      <c r="AF320">
        <v>4.8414363701962797</v>
      </c>
      <c r="AG320">
        <v>37.366264551015107</v>
      </c>
      <c r="AH320">
        <v>8.3903547820405695</v>
      </c>
      <c r="AI320">
        <v>16.3762471186425</v>
      </c>
      <c r="AJ320">
        <v>13.421522230279271</v>
      </c>
      <c r="AK320">
        <v>64.099999999999994</v>
      </c>
      <c r="AL320">
        <v>33</v>
      </c>
      <c r="AM320">
        <v>104.42</v>
      </c>
      <c r="AN320">
        <v>37.1</v>
      </c>
      <c r="AO320">
        <v>66</v>
      </c>
      <c r="AP320">
        <v>380</v>
      </c>
      <c r="AQ320" t="s">
        <v>64</v>
      </c>
      <c r="AR320" t="s">
        <v>65</v>
      </c>
      <c r="AS320">
        <v>1.04</v>
      </c>
      <c r="AT320">
        <v>7.7</v>
      </c>
      <c r="AU320">
        <v>13</v>
      </c>
    </row>
    <row r="321" spans="1:47" x14ac:dyDescent="0.3">
      <c r="A321" s="43">
        <v>46182</v>
      </c>
      <c r="B321" t="s">
        <v>31</v>
      </c>
      <c r="C321">
        <v>2026</v>
      </c>
      <c r="D321" t="s">
        <v>26</v>
      </c>
      <c r="E321">
        <v>661.82478094253793</v>
      </c>
      <c r="F321">
        <v>2.1753116906921219</v>
      </c>
      <c r="G321">
        <v>1607.5</v>
      </c>
      <c r="H321">
        <v>49.89214311320589</v>
      </c>
      <c r="I321">
        <v>75</v>
      </c>
      <c r="J321">
        <v>70</v>
      </c>
      <c r="K321">
        <v>50</v>
      </c>
      <c r="L321">
        <v>9.67</v>
      </c>
      <c r="M321">
        <v>9.1300000000000008</v>
      </c>
      <c r="N321">
        <v>10.1</v>
      </c>
      <c r="O321">
        <v>59.587597358347473</v>
      </c>
      <c r="P321">
        <v>97.671331921636735</v>
      </c>
      <c r="Q321">
        <v>2.0942885864822132</v>
      </c>
      <c r="R321">
        <v>1.0193822110473401</v>
      </c>
      <c r="S321">
        <v>0.30219478895179769</v>
      </c>
      <c r="T321">
        <v>7.4668503810179906E-2</v>
      </c>
      <c r="U321">
        <v>0</v>
      </c>
      <c r="V321">
        <v>3.4905340902915309</v>
      </c>
      <c r="W321">
        <v>83.192694641576125</v>
      </c>
      <c r="X321">
        <v>8.0130000000000017</v>
      </c>
      <c r="Y321">
        <v>43.655902997367271</v>
      </c>
      <c r="Z321">
        <v>10.7018586999367</v>
      </c>
      <c r="AA321">
        <v>1.8200712804533199</v>
      </c>
      <c r="AB321">
        <v>99.302005551364502</v>
      </c>
      <c r="AC321">
        <v>81.934452438049561</v>
      </c>
      <c r="AD321">
        <v>0.87949808964941945</v>
      </c>
      <c r="AE321">
        <v>3.4683199264828271</v>
      </c>
      <c r="AF321">
        <v>5.424271352285543</v>
      </c>
      <c r="AG321">
        <v>36.250915156734763</v>
      </c>
      <c r="AH321">
        <v>8.8616627187089509</v>
      </c>
      <c r="AI321">
        <v>14.6991057524952</v>
      </c>
      <c r="AJ321">
        <v>12.991082492616609</v>
      </c>
      <c r="AK321">
        <v>63</v>
      </c>
      <c r="AL321">
        <v>30</v>
      </c>
      <c r="AM321">
        <v>103.31</v>
      </c>
      <c r="AN321">
        <v>44.8</v>
      </c>
      <c r="AO321">
        <v>67</v>
      </c>
      <c r="AP321">
        <v>435</v>
      </c>
      <c r="AQ321" t="s">
        <v>60</v>
      </c>
      <c r="AR321" t="s">
        <v>63</v>
      </c>
      <c r="AS321">
        <v>1.05</v>
      </c>
      <c r="AT321">
        <v>7.2</v>
      </c>
      <c r="AU321">
        <v>12.5</v>
      </c>
    </row>
    <row r="322" spans="1:47" x14ac:dyDescent="0.3">
      <c r="A322" s="43">
        <v>46182</v>
      </c>
      <c r="B322" t="s">
        <v>31</v>
      </c>
      <c r="C322">
        <v>2026</v>
      </c>
      <c r="D322" t="s">
        <v>24</v>
      </c>
      <c r="E322">
        <v>792.12604025767621</v>
      </c>
      <c r="F322">
        <v>2.5880712285609482</v>
      </c>
      <c r="G322">
        <v>1645</v>
      </c>
      <c r="H322">
        <v>50.582419115684402</v>
      </c>
      <c r="I322">
        <v>79.63</v>
      </c>
      <c r="J322">
        <v>50</v>
      </c>
      <c r="K322">
        <v>25</v>
      </c>
      <c r="L322">
        <v>9.5500000000000007</v>
      </c>
      <c r="M322">
        <v>9.1999999999999993</v>
      </c>
      <c r="N322">
        <v>22.5</v>
      </c>
      <c r="O322">
        <v>67.531707276445871</v>
      </c>
      <c r="P322">
        <v>86.181739433528818</v>
      </c>
      <c r="Q322">
        <v>2.0971083827966601</v>
      </c>
      <c r="R322">
        <v>0.94818410761971195</v>
      </c>
      <c r="S322">
        <v>0.2209244376602908</v>
      </c>
      <c r="T322">
        <v>6.5809102388308699E-2</v>
      </c>
      <c r="U322">
        <v>0</v>
      </c>
      <c r="V322">
        <v>3.3320260304649718</v>
      </c>
      <c r="W322">
        <v>86.072196799142858</v>
      </c>
      <c r="X322">
        <v>8.6945088801376222</v>
      </c>
      <c r="Y322">
        <v>53.395546806289303</v>
      </c>
      <c r="Z322">
        <v>11.136861633385999</v>
      </c>
      <c r="AA322">
        <v>1.7963904709077101</v>
      </c>
      <c r="AB322">
        <v>99.781866618572494</v>
      </c>
      <c r="AC322">
        <v>71.528736748112266</v>
      </c>
      <c r="AD322">
        <v>1.2335572741936609</v>
      </c>
      <c r="AE322">
        <v>3.5690824740209299</v>
      </c>
      <c r="AF322">
        <v>4.8055932122761753</v>
      </c>
      <c r="AG322">
        <v>41.207367075894879</v>
      </c>
      <c r="AH322">
        <v>9.9582990179199395</v>
      </c>
      <c r="AI322">
        <v>8.7491659357251006</v>
      </c>
      <c r="AJ322">
        <v>15.745539013658011</v>
      </c>
      <c r="AK322">
        <v>64</v>
      </c>
      <c r="AL322">
        <v>33</v>
      </c>
      <c r="AM322">
        <v>101.26</v>
      </c>
      <c r="AN322">
        <v>42.6</v>
      </c>
      <c r="AO322">
        <v>41</v>
      </c>
      <c r="AP322">
        <v>330</v>
      </c>
      <c r="AQ322" t="s">
        <v>66</v>
      </c>
      <c r="AR322" t="s">
        <v>59</v>
      </c>
      <c r="AS322">
        <v>1.19</v>
      </c>
      <c r="AT322">
        <v>6.8</v>
      </c>
      <c r="AU322">
        <v>12.4</v>
      </c>
    </row>
    <row r="323" spans="1:47" x14ac:dyDescent="0.3">
      <c r="A323" s="43">
        <v>46183</v>
      </c>
      <c r="B323" t="s">
        <v>31</v>
      </c>
      <c r="C323">
        <v>2026</v>
      </c>
      <c r="D323" t="s">
        <v>26</v>
      </c>
      <c r="E323">
        <v>690.40646228765718</v>
      </c>
      <c r="F323">
        <v>2.5954319657671099</v>
      </c>
      <c r="G323">
        <v>1623</v>
      </c>
      <c r="H323">
        <v>47.440493579552999</v>
      </c>
      <c r="I323">
        <v>61.7</v>
      </c>
      <c r="J323">
        <v>50</v>
      </c>
      <c r="K323">
        <v>25</v>
      </c>
      <c r="L323">
        <v>9.9</v>
      </c>
      <c r="M323">
        <v>9.1</v>
      </c>
      <c r="N323">
        <v>20.2</v>
      </c>
      <c r="O323">
        <v>60.938246690455031</v>
      </c>
      <c r="P323">
        <v>95.506522029810995</v>
      </c>
      <c r="Q323">
        <v>1.8809731562161349</v>
      </c>
      <c r="R323">
        <v>1.0006067708831501</v>
      </c>
      <c r="S323">
        <v>0.28968442638456959</v>
      </c>
      <c r="T323">
        <v>3.95477914206196E-2</v>
      </c>
      <c r="U323">
        <v>0.171498555050346</v>
      </c>
      <c r="V323">
        <v>3.3823106999548198</v>
      </c>
      <c r="W323">
        <v>80.069894062493162</v>
      </c>
      <c r="X323">
        <v>8.7135397935397947</v>
      </c>
      <c r="Y323">
        <v>52.558409833162173</v>
      </c>
      <c r="Z323">
        <v>10.8463547352661</v>
      </c>
      <c r="AA323">
        <v>1.88501182829401</v>
      </c>
      <c r="AB323">
        <v>99.093965138036495</v>
      </c>
      <c r="AC323">
        <v>83.782010530132567</v>
      </c>
      <c r="AD323">
        <v>0.9736453721895002</v>
      </c>
      <c r="AE323">
        <v>3.0371901664651042</v>
      </c>
      <c r="AF323">
        <v>4.5130043250335063</v>
      </c>
      <c r="AG323">
        <v>41.653844453676783</v>
      </c>
      <c r="AH323">
        <v>9.8654786374077226</v>
      </c>
      <c r="AI323">
        <v>6.4539127528062501</v>
      </c>
      <c r="AJ323">
        <v>15.562969125669181</v>
      </c>
      <c r="AK323">
        <v>60.4</v>
      </c>
      <c r="AL323">
        <v>32</v>
      </c>
      <c r="AM323">
        <v>101.36</v>
      </c>
      <c r="AN323">
        <v>42.5</v>
      </c>
      <c r="AO323">
        <v>54</v>
      </c>
      <c r="AP323">
        <v>405</v>
      </c>
      <c r="AQ323" t="s">
        <v>64</v>
      </c>
      <c r="AR323" t="s">
        <v>65</v>
      </c>
      <c r="AS323">
        <v>1.0900000000000001</v>
      </c>
      <c r="AT323">
        <v>7.2</v>
      </c>
      <c r="AU323">
        <v>13.4</v>
      </c>
    </row>
    <row r="324" spans="1:47" x14ac:dyDescent="0.3">
      <c r="A324" s="43">
        <v>46183</v>
      </c>
      <c r="B324" t="s">
        <v>31</v>
      </c>
      <c r="C324">
        <v>2026</v>
      </c>
      <c r="D324" t="s">
        <v>24</v>
      </c>
      <c r="E324">
        <v>760.14511419167968</v>
      </c>
      <c r="F324">
        <v>1.772116506889444</v>
      </c>
      <c r="G324">
        <v>1638.33</v>
      </c>
      <c r="H324">
        <v>50.42156299268494</v>
      </c>
      <c r="I324">
        <v>81.92</v>
      </c>
      <c r="J324">
        <v>75</v>
      </c>
      <c r="K324">
        <v>25</v>
      </c>
      <c r="L324">
        <v>9.82</v>
      </c>
      <c r="M324">
        <v>8.4499999999999993</v>
      </c>
      <c r="N324">
        <v>44.5</v>
      </c>
      <c r="O324">
        <v>64.898396743833445</v>
      </c>
      <c r="P324">
        <v>89.678640644585855</v>
      </c>
      <c r="Q324">
        <v>2.1652125162040661</v>
      </c>
      <c r="R324">
        <v>0.79686799569713795</v>
      </c>
      <c r="S324">
        <v>0.23021919990381159</v>
      </c>
      <c r="T324">
        <v>4.3972624853469297E-2</v>
      </c>
      <c r="U324">
        <v>0</v>
      </c>
      <c r="V324">
        <v>3.2362723366584847</v>
      </c>
      <c r="W324">
        <v>83.311384101890383</v>
      </c>
      <c r="X324">
        <v>7.420187599828318</v>
      </c>
      <c r="Y324">
        <v>35.275178065704687</v>
      </c>
      <c r="Z324">
        <v>10.328898669159299</v>
      </c>
      <c r="AA324">
        <v>1.7782578449287501</v>
      </c>
      <c r="AB324">
        <v>98.952727376057794</v>
      </c>
      <c r="AC324">
        <v>76.662084771751807</v>
      </c>
      <c r="AD324">
        <v>1.030578591042643</v>
      </c>
      <c r="AE324">
        <v>3.1290841577237809</v>
      </c>
      <c r="AF324">
        <v>4.9872504947902137</v>
      </c>
      <c r="AG324">
        <v>32.177869028258698</v>
      </c>
      <c r="AH324">
        <v>6.2376256111396478</v>
      </c>
      <c r="AI324">
        <v>10.7512607147496</v>
      </c>
      <c r="AJ324">
        <v>11.993669507011139</v>
      </c>
      <c r="AK324">
        <v>64.2</v>
      </c>
      <c r="AL324">
        <v>31</v>
      </c>
      <c r="AM324">
        <v>96.31</v>
      </c>
      <c r="AN324">
        <v>37.799999999999997</v>
      </c>
      <c r="AO324">
        <v>43</v>
      </c>
      <c r="AP324">
        <v>330</v>
      </c>
      <c r="AQ324" t="s">
        <v>62</v>
      </c>
      <c r="AR324" t="s">
        <v>63</v>
      </c>
      <c r="AS324">
        <v>1.06</v>
      </c>
      <c r="AT324">
        <v>6.1</v>
      </c>
      <c r="AU324">
        <v>10.8</v>
      </c>
    </row>
    <row r="325" spans="1:47" x14ac:dyDescent="0.3">
      <c r="A325" s="43">
        <v>46184</v>
      </c>
      <c r="B325" t="s">
        <v>31</v>
      </c>
      <c r="C325">
        <v>2026</v>
      </c>
      <c r="D325" t="s">
        <v>26</v>
      </c>
      <c r="E325">
        <v>566.90164418627865</v>
      </c>
      <c r="F325">
        <v>2.0509047855349332</v>
      </c>
      <c r="G325">
        <v>1607.5</v>
      </c>
      <c r="H325">
        <v>51.227260753752773</v>
      </c>
      <c r="I325">
        <v>95.24</v>
      </c>
      <c r="J325">
        <v>50</v>
      </c>
      <c r="K325">
        <v>25</v>
      </c>
      <c r="L325">
        <v>8.68</v>
      </c>
      <c r="M325">
        <v>8.3000000000000007</v>
      </c>
      <c r="N325">
        <v>32.5</v>
      </c>
      <c r="O325">
        <v>51.313848516809927</v>
      </c>
      <c r="P325">
        <v>113.4196745756347</v>
      </c>
      <c r="Q325">
        <v>2.172242398485003</v>
      </c>
      <c r="R325">
        <v>0.82882508665771604</v>
      </c>
      <c r="S325">
        <v>0.35279488435260542</v>
      </c>
      <c r="T325">
        <v>9.4769073323204191E-3</v>
      </c>
      <c r="U325">
        <v>0.26035619648980601</v>
      </c>
      <c r="V325">
        <v>3.6236954733174507</v>
      </c>
      <c r="W325">
        <v>86.575675110658054</v>
      </c>
      <c r="X325">
        <v>7.868394938394939</v>
      </c>
      <c r="Y325">
        <v>42.256146874794837</v>
      </c>
      <c r="Z325">
        <v>11.059276727736201</v>
      </c>
      <c r="AA325">
        <v>1.7155502861645</v>
      </c>
      <c r="AB325">
        <v>99.245325860381698</v>
      </c>
      <c r="AC325">
        <v>73.984663311612806</v>
      </c>
      <c r="AD325">
        <v>1.1241603446053881</v>
      </c>
      <c r="AE325">
        <v>3.3741878230245881</v>
      </c>
      <c r="AF325">
        <v>5.0472764905699812</v>
      </c>
      <c r="AG325">
        <v>35.259712629434837</v>
      </c>
      <c r="AH325">
        <v>7.9049550758983544</v>
      </c>
      <c r="AI325">
        <v>16.5899803992281</v>
      </c>
      <c r="AJ325">
        <v>12.567378714649269</v>
      </c>
      <c r="AK325">
        <v>61.9</v>
      </c>
      <c r="AL325">
        <v>39</v>
      </c>
      <c r="AM325">
        <v>98.3</v>
      </c>
      <c r="AN325">
        <v>42.4</v>
      </c>
      <c r="AO325">
        <v>47</v>
      </c>
      <c r="AP325">
        <v>425</v>
      </c>
      <c r="AQ325" t="s">
        <v>66</v>
      </c>
      <c r="AR325" t="s">
        <v>65</v>
      </c>
      <c r="AS325">
        <v>0.9</v>
      </c>
      <c r="AT325">
        <v>7.3</v>
      </c>
      <c r="AU325">
        <v>11.1</v>
      </c>
    </row>
    <row r="326" spans="1:47" x14ac:dyDescent="0.3">
      <c r="A326" s="43">
        <v>46184</v>
      </c>
      <c r="B326" t="s">
        <v>31</v>
      </c>
      <c r="C326">
        <v>2026</v>
      </c>
      <c r="D326" t="s">
        <v>24</v>
      </c>
      <c r="E326">
        <v>785.68630546677002</v>
      </c>
      <c r="F326">
        <v>1.5567487814409839</v>
      </c>
      <c r="G326">
        <v>1605</v>
      </c>
      <c r="H326">
        <v>48.164683490444823</v>
      </c>
      <c r="I326">
        <v>95.08</v>
      </c>
      <c r="J326">
        <v>75</v>
      </c>
      <c r="K326">
        <v>25</v>
      </c>
      <c r="L326">
        <v>9.86</v>
      </c>
      <c r="M326">
        <v>8.5500000000000007</v>
      </c>
      <c r="N326">
        <v>56.8</v>
      </c>
      <c r="O326">
        <v>71.411303789543567</v>
      </c>
      <c r="P326">
        <v>81.499702304163733</v>
      </c>
      <c r="Q326">
        <v>1.7408497861954031</v>
      </c>
      <c r="R326">
        <v>0.79382000431653699</v>
      </c>
      <c r="S326">
        <v>0.25455451954349839</v>
      </c>
      <c r="T326">
        <v>4.2630169667706497E-2</v>
      </c>
      <c r="U326">
        <v>0</v>
      </c>
      <c r="V326">
        <v>2.8318544797231446</v>
      </c>
      <c r="W326">
        <v>79.689108169572378</v>
      </c>
      <c r="X326">
        <v>7.125</v>
      </c>
      <c r="Y326">
        <v>36.726983851022403</v>
      </c>
      <c r="Z326">
        <v>10.800405122465699</v>
      </c>
      <c r="AA326">
        <v>1.7990717014033399</v>
      </c>
      <c r="AB326">
        <v>99.149717204974905</v>
      </c>
      <c r="AC326">
        <v>70.941504407378233</v>
      </c>
      <c r="AD326">
        <v>1.0207680975887661</v>
      </c>
      <c r="AE326">
        <v>2.967017153272173</v>
      </c>
      <c r="AF326">
        <v>4.4818366178191686</v>
      </c>
      <c r="AG326">
        <v>30.550817616288398</v>
      </c>
      <c r="AH326">
        <v>5.52197446223893</v>
      </c>
      <c r="AI326">
        <v>11.196653998376799</v>
      </c>
      <c r="AJ326">
        <v>10.237298098526191</v>
      </c>
      <c r="AK326">
        <v>62.9</v>
      </c>
      <c r="AL326">
        <v>35</v>
      </c>
      <c r="AM326">
        <v>100.1</v>
      </c>
      <c r="AN326">
        <v>39.1</v>
      </c>
      <c r="AO326">
        <v>65</v>
      </c>
      <c r="AP326">
        <v>340</v>
      </c>
      <c r="AQ326" t="s">
        <v>64</v>
      </c>
      <c r="AR326" t="s">
        <v>61</v>
      </c>
      <c r="AS326">
        <v>0.73</v>
      </c>
      <c r="AT326">
        <v>7.6</v>
      </c>
      <c r="AU326">
        <v>11.6</v>
      </c>
    </row>
    <row r="327" spans="1:47" x14ac:dyDescent="0.3">
      <c r="A327" s="43">
        <v>46185</v>
      </c>
      <c r="B327" t="s">
        <v>31</v>
      </c>
      <c r="C327">
        <v>2026</v>
      </c>
      <c r="D327" t="s">
        <v>26</v>
      </c>
      <c r="E327">
        <v>592.78935914711985</v>
      </c>
      <c r="F327">
        <v>1.952607102928446</v>
      </c>
      <c r="G327">
        <v>1505</v>
      </c>
      <c r="H327">
        <v>47.70968351245547</v>
      </c>
      <c r="I327">
        <v>73.099999999999994</v>
      </c>
      <c r="J327">
        <v>37.5</v>
      </c>
      <c r="K327">
        <v>12.5</v>
      </c>
      <c r="L327">
        <v>8.5500000000000007</v>
      </c>
      <c r="M327">
        <v>8.2200000000000006</v>
      </c>
      <c r="N327">
        <v>35.5</v>
      </c>
      <c r="O327">
        <v>63.854739365407568</v>
      </c>
      <c r="P327">
        <v>91.144370141347792</v>
      </c>
      <c r="Q327">
        <v>1.9849596740951529</v>
      </c>
      <c r="R327">
        <v>0.83273900651949895</v>
      </c>
      <c r="S327">
        <v>0.46390846218234799</v>
      </c>
      <c r="T327">
        <v>4.3863431459195502E-2</v>
      </c>
      <c r="U327">
        <v>0.105556243331661</v>
      </c>
      <c r="V327">
        <v>3.4310268175878562</v>
      </c>
      <c r="W327">
        <v>82.50824291956063</v>
      </c>
      <c r="X327">
        <v>7.6656633366633367</v>
      </c>
      <c r="Y327">
        <v>41.345940045846028</v>
      </c>
      <c r="Z327">
        <v>10.345760027944801</v>
      </c>
      <c r="AA327">
        <v>1.8822286998798099</v>
      </c>
      <c r="AB327">
        <v>99.027307065138103</v>
      </c>
      <c r="AC327">
        <v>82.732907348242804</v>
      </c>
      <c r="AD327">
        <v>1.00729103156879</v>
      </c>
      <c r="AE327">
        <v>3.0942474368058321</v>
      </c>
      <c r="AF327">
        <v>4.5096581642329987</v>
      </c>
      <c r="AG327">
        <v>33.28616236060374</v>
      </c>
      <c r="AH327">
        <v>7.3017800938333677</v>
      </c>
      <c r="AI327">
        <v>18.005810361192701</v>
      </c>
      <c r="AJ327">
        <v>11.671909829123891</v>
      </c>
      <c r="AK327">
        <v>64.2</v>
      </c>
      <c r="AL327">
        <v>31</v>
      </c>
      <c r="AM327">
        <v>99.8</v>
      </c>
      <c r="AN327">
        <v>47.1</v>
      </c>
      <c r="AO327">
        <v>63</v>
      </c>
      <c r="AP327">
        <v>365</v>
      </c>
      <c r="AQ327" t="s">
        <v>66</v>
      </c>
      <c r="AR327" t="s">
        <v>65</v>
      </c>
      <c r="AS327">
        <v>0.95</v>
      </c>
      <c r="AT327">
        <v>7.4</v>
      </c>
      <c r="AU327">
        <v>12.6</v>
      </c>
    </row>
    <row r="328" spans="1:47" x14ac:dyDescent="0.3">
      <c r="A328" s="43">
        <v>46185</v>
      </c>
      <c r="B328" t="s">
        <v>31</v>
      </c>
      <c r="C328">
        <v>2026</v>
      </c>
      <c r="D328" t="s">
        <v>24</v>
      </c>
      <c r="E328">
        <v>597.25718771577931</v>
      </c>
      <c r="F328">
        <v>1.6487754839376021</v>
      </c>
      <c r="G328">
        <v>1558.33</v>
      </c>
      <c r="H328">
        <v>49.071102187521362</v>
      </c>
      <c r="I328">
        <v>76.66</v>
      </c>
      <c r="J328">
        <v>75</v>
      </c>
      <c r="K328">
        <v>25</v>
      </c>
      <c r="L328">
        <v>8.83</v>
      </c>
      <c r="M328">
        <v>8.43</v>
      </c>
      <c r="N328">
        <v>14.6</v>
      </c>
      <c r="O328">
        <v>58.297930280615788</v>
      </c>
      <c r="P328">
        <v>99.832017568815218</v>
      </c>
      <c r="Q328">
        <v>2.0368356933630158</v>
      </c>
      <c r="R328">
        <v>0.94363924693449897</v>
      </c>
      <c r="S328">
        <v>0.33486411568340191</v>
      </c>
      <c r="T328">
        <v>6.6123375594282899E-2</v>
      </c>
      <c r="U328">
        <v>0.20286528101369999</v>
      </c>
      <c r="V328">
        <v>3.5843277125888995</v>
      </c>
      <c r="W328">
        <v>83.726530679501252</v>
      </c>
      <c r="X328">
        <v>7.4957627189740066</v>
      </c>
      <c r="Y328">
        <v>33.16926762634764</v>
      </c>
      <c r="Z328">
        <v>10.802952810776601</v>
      </c>
      <c r="AA328">
        <v>1.8047126451509099</v>
      </c>
      <c r="AB328">
        <v>99.053850903240999</v>
      </c>
      <c r="AC328">
        <v>85.429141716566861</v>
      </c>
      <c r="AD328">
        <v>1.007529725685206</v>
      </c>
      <c r="AE328">
        <v>3.241459399629937</v>
      </c>
      <c r="AF328">
        <v>5.2366118071554286</v>
      </c>
      <c r="AG328">
        <v>32.313928089824003</v>
      </c>
      <c r="AH328">
        <v>5.9730269968021226</v>
      </c>
      <c r="AI328">
        <v>8.5893272649735106</v>
      </c>
      <c r="AJ328">
        <v>11.37636411599051</v>
      </c>
      <c r="AK328">
        <v>59.4</v>
      </c>
      <c r="AL328">
        <v>41</v>
      </c>
      <c r="AM328">
        <v>99.09</v>
      </c>
      <c r="AN328">
        <v>41.9</v>
      </c>
      <c r="AO328">
        <v>58</v>
      </c>
      <c r="AP328">
        <v>380</v>
      </c>
      <c r="AQ328" t="s">
        <v>66</v>
      </c>
      <c r="AR328" t="s">
        <v>61</v>
      </c>
      <c r="AS328">
        <v>0.77</v>
      </c>
      <c r="AT328">
        <v>7.9</v>
      </c>
      <c r="AU328">
        <v>14.3</v>
      </c>
    </row>
    <row r="329" spans="1:47" x14ac:dyDescent="0.3">
      <c r="A329" s="43">
        <v>46186</v>
      </c>
      <c r="B329" t="s">
        <v>31</v>
      </c>
      <c r="C329">
        <v>2026</v>
      </c>
      <c r="D329" t="s">
        <v>26</v>
      </c>
      <c r="E329">
        <v>575.52581191399838</v>
      </c>
      <c r="F329">
        <v>2.155495338881376</v>
      </c>
      <c r="G329">
        <v>1545.83</v>
      </c>
      <c r="H329">
        <v>50.375737663715078</v>
      </c>
      <c r="I329">
        <v>78</v>
      </c>
      <c r="J329">
        <v>50</v>
      </c>
      <c r="K329">
        <v>25</v>
      </c>
      <c r="L329">
        <v>8.7799999999999994</v>
      </c>
      <c r="M329">
        <v>8.44</v>
      </c>
      <c r="N329">
        <v>21.5</v>
      </c>
      <c r="O329">
        <v>57.87831072777189</v>
      </c>
      <c r="P329">
        <v>100.5558028010547</v>
      </c>
      <c r="Q329">
        <v>2.0998092669327799</v>
      </c>
      <c r="R329">
        <v>0.85194231622281202</v>
      </c>
      <c r="S329">
        <v>0.30406976781460238</v>
      </c>
      <c r="T329">
        <v>2.2031624549761999E-2</v>
      </c>
      <c r="U329">
        <v>0</v>
      </c>
      <c r="V329">
        <v>3.2778529755199561</v>
      </c>
      <c r="W329">
        <v>86.499878704561837</v>
      </c>
      <c r="X329">
        <v>7.9603423243423252</v>
      </c>
      <c r="Y329">
        <v>42.860178643334748</v>
      </c>
      <c r="Z329">
        <v>10.493679905051501</v>
      </c>
      <c r="AA329">
        <v>1.7227865153905499</v>
      </c>
      <c r="AB329">
        <v>99.519899359600203</v>
      </c>
      <c r="AC329">
        <v>86.612925481770375</v>
      </c>
      <c r="AD329">
        <v>0.98687211835751654</v>
      </c>
      <c r="AE329">
        <v>3.860583676673949</v>
      </c>
      <c r="AF329">
        <v>5.1353753823508601</v>
      </c>
      <c r="AG329">
        <v>35.70126899716314</v>
      </c>
      <c r="AH329">
        <v>7.5086847424897103</v>
      </c>
      <c r="AI329">
        <v>13.0815302137686</v>
      </c>
      <c r="AJ329">
        <v>12.96222177693731</v>
      </c>
      <c r="AK329">
        <v>61.6</v>
      </c>
      <c r="AL329">
        <v>35</v>
      </c>
      <c r="AM329">
        <v>95.9</v>
      </c>
      <c r="AN329">
        <v>43.3</v>
      </c>
      <c r="AO329">
        <v>42</v>
      </c>
      <c r="AP329">
        <v>350</v>
      </c>
      <c r="AQ329" t="s">
        <v>58</v>
      </c>
      <c r="AR329" t="s">
        <v>59</v>
      </c>
      <c r="AS329">
        <v>0.81</v>
      </c>
      <c r="AT329">
        <v>6.8</v>
      </c>
      <c r="AU329">
        <v>12.7</v>
      </c>
    </row>
    <row r="330" spans="1:47" x14ac:dyDescent="0.3">
      <c r="A330" s="43">
        <v>46186</v>
      </c>
      <c r="B330" t="s">
        <v>31</v>
      </c>
      <c r="C330">
        <v>2026</v>
      </c>
      <c r="D330" t="s">
        <v>24</v>
      </c>
      <c r="E330">
        <v>926.08263504932597</v>
      </c>
      <c r="F330">
        <v>2.2674893448186788</v>
      </c>
      <c r="G330">
        <v>1505.83</v>
      </c>
      <c r="H330">
        <v>50.525871903817738</v>
      </c>
      <c r="I330">
        <v>93.33</v>
      </c>
      <c r="J330">
        <v>50</v>
      </c>
      <c r="K330">
        <v>25</v>
      </c>
      <c r="L330">
        <v>8.68</v>
      </c>
      <c r="M330">
        <v>8.2899999999999991</v>
      </c>
      <c r="N330">
        <v>60.1</v>
      </c>
      <c r="O330">
        <v>100.3187908493081</v>
      </c>
      <c r="P330">
        <v>58.015053318798437</v>
      </c>
      <c r="Q330">
        <v>2.0328048931515088</v>
      </c>
      <c r="R330">
        <v>0.93632571635583695</v>
      </c>
      <c r="S330">
        <v>0.24295888021700771</v>
      </c>
      <c r="T330">
        <v>3.1307674564844998E-2</v>
      </c>
      <c r="U330">
        <v>0.19177479366014699</v>
      </c>
      <c r="V330">
        <v>3.4351719579493452</v>
      </c>
      <c r="W330">
        <v>82.865687268695424</v>
      </c>
      <c r="X330">
        <v>8.2699307359307408</v>
      </c>
      <c r="Y330">
        <v>45.579403447192249</v>
      </c>
      <c r="Z330">
        <v>11.335444177257299</v>
      </c>
      <c r="AA330">
        <v>1.7542279017471301</v>
      </c>
      <c r="AB330">
        <v>99.248026237276093</v>
      </c>
      <c r="AC330">
        <v>81.087226027561186</v>
      </c>
      <c r="AD330">
        <v>0.96936871882484565</v>
      </c>
      <c r="AE330">
        <v>3.3479451551725621</v>
      </c>
      <c r="AF330">
        <v>4.8538107064017542</v>
      </c>
      <c r="AG330">
        <v>37.188607690650016</v>
      </c>
      <c r="AH330">
        <v>8.69458490148069</v>
      </c>
      <c r="AI330">
        <v>12.741605596291199</v>
      </c>
      <c r="AJ330">
        <v>14.182847295937769</v>
      </c>
      <c r="AK330">
        <v>64.599999999999994</v>
      </c>
      <c r="AL330">
        <v>38</v>
      </c>
      <c r="AM330">
        <v>103.78</v>
      </c>
      <c r="AN330">
        <v>42.8</v>
      </c>
      <c r="AO330">
        <v>56</v>
      </c>
      <c r="AP330">
        <v>360</v>
      </c>
      <c r="AQ330" t="s">
        <v>60</v>
      </c>
      <c r="AR330" t="s">
        <v>59</v>
      </c>
      <c r="AS330">
        <v>1.25</v>
      </c>
      <c r="AT330">
        <v>7.1</v>
      </c>
      <c r="AU330">
        <v>14.3</v>
      </c>
    </row>
    <row r="331" spans="1:47" x14ac:dyDescent="0.3">
      <c r="A331" s="43">
        <v>46187</v>
      </c>
      <c r="B331" t="s">
        <v>31</v>
      </c>
      <c r="C331">
        <v>2026</v>
      </c>
      <c r="D331" t="s">
        <v>26</v>
      </c>
      <c r="E331">
        <v>773.04567121317132</v>
      </c>
      <c r="F331">
        <v>2.0482488274098292</v>
      </c>
      <c r="G331">
        <v>1522.5</v>
      </c>
      <c r="H331">
        <v>48.479018806940779</v>
      </c>
      <c r="I331">
        <v>83.64</v>
      </c>
      <c r="J331">
        <v>50</v>
      </c>
      <c r="K331">
        <v>25</v>
      </c>
      <c r="L331">
        <v>8.68</v>
      </c>
      <c r="M331">
        <v>8.2899999999999991</v>
      </c>
      <c r="N331">
        <v>118.5</v>
      </c>
      <c r="O331">
        <v>81.356454022152377</v>
      </c>
      <c r="P331">
        <v>71.53704115982346</v>
      </c>
      <c r="Q331">
        <v>2.0720960177133021</v>
      </c>
      <c r="R331">
        <v>0.73576503385956704</v>
      </c>
      <c r="S331">
        <v>0.22637731057385721</v>
      </c>
      <c r="T331">
        <v>2.25522493807012E-2</v>
      </c>
      <c r="U331">
        <v>0</v>
      </c>
      <c r="V331">
        <v>3.0567906115274273</v>
      </c>
      <c r="W331">
        <v>80.878570711475163</v>
      </c>
      <c r="X331">
        <v>7.8010219509213323</v>
      </c>
      <c r="Y331">
        <v>42.041348990693137</v>
      </c>
      <c r="Z331">
        <v>10.291031831369899</v>
      </c>
      <c r="AA331">
        <v>1.7964771416404799</v>
      </c>
      <c r="AB331">
        <v>99.050336292563301</v>
      </c>
      <c r="AC331">
        <v>81.49771863303981</v>
      </c>
      <c r="AD331">
        <v>0.85639263653851194</v>
      </c>
      <c r="AE331">
        <v>3.8259112152385049</v>
      </c>
      <c r="AF331">
        <v>4.7507984227466942</v>
      </c>
      <c r="AG331">
        <v>34.858397539595067</v>
      </c>
      <c r="AH331">
        <v>7.4100293576992984</v>
      </c>
      <c r="AI331">
        <v>10.2950512810473</v>
      </c>
      <c r="AJ331">
        <v>12.86593333370093</v>
      </c>
      <c r="AK331">
        <v>62.9</v>
      </c>
      <c r="AL331">
        <v>33</v>
      </c>
      <c r="AM331">
        <v>103.57</v>
      </c>
      <c r="AN331">
        <v>44.5</v>
      </c>
      <c r="AO331">
        <v>37</v>
      </c>
      <c r="AP331">
        <v>360</v>
      </c>
      <c r="AQ331" t="s">
        <v>66</v>
      </c>
      <c r="AR331" t="s">
        <v>59</v>
      </c>
      <c r="AS331">
        <v>1.27</v>
      </c>
      <c r="AT331">
        <v>7</v>
      </c>
      <c r="AU331">
        <v>10.5</v>
      </c>
    </row>
    <row r="332" spans="1:47" x14ac:dyDescent="0.3">
      <c r="A332" s="43">
        <v>46187</v>
      </c>
      <c r="B332" t="s">
        <v>31</v>
      </c>
      <c r="C332">
        <v>2026</v>
      </c>
      <c r="D332" t="s">
        <v>24</v>
      </c>
      <c r="E332">
        <v>713.94163769375223</v>
      </c>
      <c r="F332">
        <v>2.1614514230681978</v>
      </c>
      <c r="G332">
        <v>1555</v>
      </c>
      <c r="H332">
        <v>48.339627294398703</v>
      </c>
      <c r="I332">
        <v>88.57</v>
      </c>
      <c r="J332">
        <v>62.5</v>
      </c>
      <c r="K332">
        <v>37.5</v>
      </c>
      <c r="L332">
        <v>8.7899999999999991</v>
      </c>
      <c r="M332">
        <v>8.49</v>
      </c>
      <c r="N332">
        <v>-49.1</v>
      </c>
      <c r="O332">
        <v>70.233463374657205</v>
      </c>
      <c r="P332">
        <v>82.866481593730839</v>
      </c>
      <c r="Q332">
        <v>2.0704712108341932</v>
      </c>
      <c r="R332">
        <v>0.79916655953201099</v>
      </c>
      <c r="S332">
        <v>0.28013494302708081</v>
      </c>
      <c r="T332">
        <v>4.6191827140950201E-2</v>
      </c>
      <c r="U332">
        <v>2.9137612760537099E-2</v>
      </c>
      <c r="V332">
        <v>3.2251021532947721</v>
      </c>
      <c r="W332">
        <v>84.739923504951506</v>
      </c>
      <c r="X332">
        <v>7.9440559440559442</v>
      </c>
      <c r="Y332">
        <v>42.612413021962951</v>
      </c>
      <c r="Z332">
        <v>11.261594611636401</v>
      </c>
      <c r="AA332">
        <v>1.86416110934155</v>
      </c>
      <c r="AB332">
        <v>99.726148320055501</v>
      </c>
      <c r="AC332">
        <v>81.151711977079685</v>
      </c>
      <c r="AD332">
        <v>0.97550936908744013</v>
      </c>
      <c r="AE332">
        <v>3.7513919875300532</v>
      </c>
      <c r="AF332">
        <v>4.956007465617847</v>
      </c>
      <c r="AG332">
        <v>36.053148718705387</v>
      </c>
      <c r="AH332">
        <v>8.3457975568929719</v>
      </c>
      <c r="AI332">
        <v>6.3792852176720896</v>
      </c>
      <c r="AJ332">
        <v>12.999931824322671</v>
      </c>
      <c r="AK332">
        <v>58.1</v>
      </c>
      <c r="AL332">
        <v>34</v>
      </c>
      <c r="AM332">
        <v>99.89</v>
      </c>
      <c r="AN332">
        <v>38.5</v>
      </c>
      <c r="AO332">
        <v>56</v>
      </c>
      <c r="AP332">
        <v>340</v>
      </c>
      <c r="AQ332" t="s">
        <v>64</v>
      </c>
      <c r="AR332" t="s">
        <v>59</v>
      </c>
      <c r="AS332">
        <v>0.94</v>
      </c>
      <c r="AT332">
        <v>7.6</v>
      </c>
      <c r="AU332">
        <v>16</v>
      </c>
    </row>
    <row r="333" spans="1:47" x14ac:dyDescent="0.3">
      <c r="A333" s="43">
        <v>46188</v>
      </c>
      <c r="B333" t="s">
        <v>31</v>
      </c>
      <c r="C333">
        <v>2026</v>
      </c>
      <c r="D333" t="s">
        <v>26</v>
      </c>
      <c r="E333">
        <v>474.88605527743249</v>
      </c>
      <c r="F333">
        <v>2.442509628341472</v>
      </c>
      <c r="G333">
        <v>1497.5</v>
      </c>
      <c r="H333">
        <v>51.22032202429277</v>
      </c>
      <c r="I333">
        <v>76.790000000000006</v>
      </c>
      <c r="J333">
        <v>25</v>
      </c>
      <c r="K333">
        <v>12.5</v>
      </c>
      <c r="L333">
        <v>8.58</v>
      </c>
      <c r="M333">
        <v>8.01</v>
      </c>
      <c r="N333">
        <v>66.099999999999994</v>
      </c>
      <c r="O333">
        <v>52.396801223720693</v>
      </c>
      <c r="P333">
        <v>111.0754829316797</v>
      </c>
      <c r="Q333">
        <v>2.1015611328340031</v>
      </c>
      <c r="R333">
        <v>1.06533330250526</v>
      </c>
      <c r="S333">
        <v>0.31586524458455351</v>
      </c>
      <c r="T333">
        <v>2.4159150321302999E-2</v>
      </c>
      <c r="U333">
        <v>2.8959672631367599E-2</v>
      </c>
      <c r="V333">
        <v>3.5358785028764874</v>
      </c>
      <c r="W333">
        <v>85.177247603177193</v>
      </c>
      <c r="X333">
        <v>8.5556666666666672</v>
      </c>
      <c r="Y333">
        <v>53.315692928065218</v>
      </c>
      <c r="Z333">
        <v>10.364856511305801</v>
      </c>
      <c r="AA333">
        <v>1.8317028805969</v>
      </c>
      <c r="AB333">
        <v>99.344895032848996</v>
      </c>
      <c r="AC333">
        <v>90.617481956696068</v>
      </c>
      <c r="AD333">
        <v>0.98810398927565735</v>
      </c>
      <c r="AE333">
        <v>3.4493842196541111</v>
      </c>
      <c r="AF333">
        <v>4.6704396209478869</v>
      </c>
      <c r="AG333">
        <v>39.250901946808369</v>
      </c>
      <c r="AH333">
        <v>9.1460401345750029</v>
      </c>
      <c r="AI333">
        <v>11.6470828081015</v>
      </c>
      <c r="AJ333">
        <v>14.91892655984152</v>
      </c>
      <c r="AK333">
        <v>59.1</v>
      </c>
      <c r="AL333">
        <v>34</v>
      </c>
      <c r="AM333">
        <v>96.84</v>
      </c>
      <c r="AN333">
        <v>44</v>
      </c>
      <c r="AO333">
        <v>50</v>
      </c>
      <c r="AP333">
        <v>430</v>
      </c>
      <c r="AQ333" t="s">
        <v>64</v>
      </c>
      <c r="AR333" t="s">
        <v>59</v>
      </c>
      <c r="AS333">
        <v>0.68</v>
      </c>
      <c r="AT333">
        <v>6.5</v>
      </c>
      <c r="AU333">
        <v>14.2</v>
      </c>
    </row>
    <row r="334" spans="1:47" x14ac:dyDescent="0.3">
      <c r="A334" s="43">
        <v>46188</v>
      </c>
      <c r="B334" t="s">
        <v>31</v>
      </c>
      <c r="C334">
        <v>2026</v>
      </c>
      <c r="D334" t="s">
        <v>24</v>
      </c>
      <c r="E334">
        <v>758.82013036491912</v>
      </c>
      <c r="F334">
        <v>1.8335600746863141</v>
      </c>
      <c r="G334">
        <v>1484.17</v>
      </c>
      <c r="H334">
        <v>39.343835594288741</v>
      </c>
      <c r="I334">
        <v>77.400000000000006</v>
      </c>
      <c r="J334">
        <v>50</v>
      </c>
      <c r="K334">
        <v>25</v>
      </c>
      <c r="L334">
        <v>8.76</v>
      </c>
      <c r="M334">
        <v>8.43</v>
      </c>
      <c r="N334">
        <v>36.700000000000003</v>
      </c>
      <c r="O334">
        <v>85.412942287403823</v>
      </c>
      <c r="P334">
        <v>68.139556420108221</v>
      </c>
      <c r="Q334">
        <v>0.50023914895241572</v>
      </c>
      <c r="R334">
        <v>0.68292401119806601</v>
      </c>
      <c r="S334">
        <v>0.26356707208573832</v>
      </c>
      <c r="T334">
        <v>7.4255303343295997E-2</v>
      </c>
      <c r="U334">
        <v>3.0922799227048402E-2</v>
      </c>
      <c r="V334">
        <v>1.5519083348065645</v>
      </c>
      <c r="W334">
        <v>59.226270339410704</v>
      </c>
      <c r="X334">
        <v>7.480999999999999</v>
      </c>
      <c r="Y334">
        <v>38.557273545594001</v>
      </c>
      <c r="Z334">
        <v>10.519910747386801</v>
      </c>
      <c r="AA334">
        <v>1.79646892760953</v>
      </c>
      <c r="AB334">
        <v>99.040758706763</v>
      </c>
      <c r="AC334">
        <v>108.3832335329341</v>
      </c>
      <c r="AD334">
        <v>0.25602178989550178</v>
      </c>
      <c r="AE334">
        <v>1.321624322722293</v>
      </c>
      <c r="AF334">
        <v>1.734469695214691</v>
      </c>
      <c r="AG334">
        <v>32.041707666924758</v>
      </c>
      <c r="AH334">
        <v>6.6642669102502987</v>
      </c>
      <c r="AI334">
        <v>13.482920020723901</v>
      </c>
      <c r="AJ334">
        <v>11.422766680019921</v>
      </c>
      <c r="AK334">
        <v>62.9</v>
      </c>
      <c r="AL334">
        <v>35</v>
      </c>
      <c r="AM334">
        <v>109.5</v>
      </c>
      <c r="AN334">
        <v>38.200000000000003</v>
      </c>
      <c r="AO334">
        <v>41</v>
      </c>
      <c r="AP334">
        <v>375</v>
      </c>
      <c r="AQ334" t="s">
        <v>64</v>
      </c>
      <c r="AR334" t="s">
        <v>65</v>
      </c>
      <c r="AS334">
        <v>0.81</v>
      </c>
      <c r="AT334">
        <v>7.7</v>
      </c>
      <c r="AU334">
        <v>12.6</v>
      </c>
    </row>
    <row r="335" spans="1:47" x14ac:dyDescent="0.3">
      <c r="A335" s="43">
        <v>46189</v>
      </c>
      <c r="B335" t="s">
        <v>31</v>
      </c>
      <c r="C335">
        <v>2026</v>
      </c>
      <c r="D335" t="s">
        <v>26</v>
      </c>
      <c r="E335">
        <v>661.64204503344206</v>
      </c>
      <c r="F335">
        <v>1.0449768584772949</v>
      </c>
      <c r="G335">
        <v>1593.75</v>
      </c>
      <c r="H335">
        <v>35</v>
      </c>
      <c r="I335">
        <v>84.61</v>
      </c>
      <c r="J335">
        <v>150</v>
      </c>
      <c r="K335">
        <v>125</v>
      </c>
      <c r="L335">
        <v>9.8000000000000007</v>
      </c>
      <c r="M335">
        <v>9.5</v>
      </c>
      <c r="N335">
        <v>24.6</v>
      </c>
      <c r="O335">
        <v>60.618277030354342</v>
      </c>
      <c r="P335">
        <v>96.010647037784665</v>
      </c>
      <c r="Q335">
        <v>0.2</v>
      </c>
      <c r="R335">
        <v>0.87825209828871997</v>
      </c>
      <c r="S335">
        <v>0.34006303210163669</v>
      </c>
      <c r="T335">
        <v>2.41870627868713E-2</v>
      </c>
      <c r="U335">
        <v>1.5650452391505001E-2</v>
      </c>
      <c r="V335">
        <v>1.458152645568733</v>
      </c>
      <c r="W335">
        <v>45.120900456345971</v>
      </c>
      <c r="X335">
        <v>6.283755755755756</v>
      </c>
      <c r="Y335">
        <v>23.72777640228826</v>
      </c>
      <c r="Z335">
        <v>11.127517259744399</v>
      </c>
      <c r="AA335">
        <v>1.7364763681578901</v>
      </c>
      <c r="AB335">
        <v>99.559648838833994</v>
      </c>
      <c r="AC335">
        <v>82.896484406638479</v>
      </c>
      <c r="AD335">
        <v>0.05</v>
      </c>
      <c r="AE335">
        <v>0.5</v>
      </c>
      <c r="AF335">
        <v>1</v>
      </c>
      <c r="AG335">
        <v>24.437006849420779</v>
      </c>
      <c r="AH335">
        <v>2.7080483649962201</v>
      </c>
      <c r="AI335">
        <v>20.428829395284399</v>
      </c>
      <c r="AJ335">
        <v>6.8845626424375883</v>
      </c>
      <c r="AK335">
        <v>62.6</v>
      </c>
      <c r="AL335">
        <v>37</v>
      </c>
      <c r="AM335">
        <v>95.63</v>
      </c>
      <c r="AN335">
        <v>40.5</v>
      </c>
      <c r="AO335">
        <v>31</v>
      </c>
      <c r="AP335">
        <v>390</v>
      </c>
      <c r="AQ335" t="s">
        <v>60</v>
      </c>
      <c r="AR335" t="s">
        <v>63</v>
      </c>
      <c r="AS335">
        <v>0.74</v>
      </c>
      <c r="AT335">
        <v>7.1</v>
      </c>
      <c r="AU335">
        <v>11.8</v>
      </c>
    </row>
    <row r="336" spans="1:47" x14ac:dyDescent="0.3">
      <c r="A336" s="43">
        <v>46189</v>
      </c>
      <c r="B336" t="s">
        <v>31</v>
      </c>
      <c r="C336">
        <v>2026</v>
      </c>
      <c r="D336" t="s">
        <v>24</v>
      </c>
      <c r="E336">
        <v>435.62063834587332</v>
      </c>
      <c r="F336">
        <v>1.7282208420573919</v>
      </c>
      <c r="G336">
        <v>1611.82</v>
      </c>
      <c r="H336">
        <v>47.251091392167439</v>
      </c>
      <c r="I336">
        <v>83.72</v>
      </c>
      <c r="J336">
        <v>50</v>
      </c>
      <c r="K336">
        <v>12.5</v>
      </c>
      <c r="L336">
        <v>8.56</v>
      </c>
      <c r="M336">
        <v>8.2899999999999991</v>
      </c>
      <c r="N336">
        <v>-49.1</v>
      </c>
      <c r="O336">
        <v>38.587837631074798</v>
      </c>
      <c r="P336">
        <v>150.82472502458009</v>
      </c>
      <c r="Q336">
        <v>1.8737229087593481</v>
      </c>
      <c r="R336">
        <v>0.52566755414670296</v>
      </c>
      <c r="S336">
        <v>0.45911507030391052</v>
      </c>
      <c r="T336">
        <v>5.5181951496550197E-2</v>
      </c>
      <c r="U336">
        <v>0</v>
      </c>
      <c r="V336">
        <v>2.9136874847065117</v>
      </c>
      <c r="W336">
        <v>83.06595082993752</v>
      </c>
      <c r="X336">
        <v>7.4593433233433233</v>
      </c>
      <c r="Y336">
        <v>37.173137335397684</v>
      </c>
      <c r="Z336">
        <v>10.4648095995709</v>
      </c>
      <c r="AA336">
        <v>1.80812065897513</v>
      </c>
      <c r="AB336">
        <v>99.337663714745304</v>
      </c>
      <c r="AC336">
        <v>88.552054248105307</v>
      </c>
      <c r="AD336">
        <v>1.051013758833204</v>
      </c>
      <c r="AE336">
        <v>3.2394688734117212</v>
      </c>
      <c r="AF336">
        <v>4.8326251168840244</v>
      </c>
      <c r="AG336">
        <v>32.650496136796399</v>
      </c>
      <c r="AH336">
        <v>6.5878835091987282</v>
      </c>
      <c r="AI336">
        <v>9.2474913281174604</v>
      </c>
      <c r="AJ336">
        <v>11.286486622260259</v>
      </c>
      <c r="AK336">
        <v>64.2</v>
      </c>
      <c r="AL336">
        <v>36</v>
      </c>
      <c r="AM336">
        <v>98.09</v>
      </c>
      <c r="AN336">
        <v>44.7</v>
      </c>
      <c r="AO336">
        <v>51</v>
      </c>
      <c r="AP336">
        <v>410</v>
      </c>
      <c r="AQ336" t="s">
        <v>66</v>
      </c>
      <c r="AR336" t="s">
        <v>59</v>
      </c>
      <c r="AS336">
        <v>1.02</v>
      </c>
      <c r="AT336">
        <v>7.5</v>
      </c>
      <c r="AU336">
        <v>9.3000000000000007</v>
      </c>
    </row>
    <row r="337" spans="1:47" x14ac:dyDescent="0.3">
      <c r="A337" s="43">
        <v>46190</v>
      </c>
      <c r="B337" t="s">
        <v>31</v>
      </c>
      <c r="C337">
        <v>2026</v>
      </c>
      <c r="D337" t="s">
        <v>26</v>
      </c>
      <c r="E337">
        <v>861.12741899487219</v>
      </c>
      <c r="F337">
        <v>1.878135251782586</v>
      </c>
      <c r="G337">
        <v>1650</v>
      </c>
      <c r="H337">
        <v>50.104384431621902</v>
      </c>
      <c r="I337">
        <v>67.25</v>
      </c>
      <c r="J337">
        <v>50</v>
      </c>
      <c r="K337">
        <v>12.5</v>
      </c>
      <c r="L337">
        <v>8.56</v>
      </c>
      <c r="M337">
        <v>8.2899999999999991</v>
      </c>
      <c r="N337">
        <v>-50.7</v>
      </c>
      <c r="O337">
        <v>71.527376803474397</v>
      </c>
      <c r="P337">
        <v>81.367446425314697</v>
      </c>
      <c r="Q337">
        <v>1.9113665757196661</v>
      </c>
      <c r="R337">
        <v>0.75272619113711903</v>
      </c>
      <c r="S337">
        <v>0.23225366605263201</v>
      </c>
      <c r="T337">
        <v>3.5249616755689502E-2</v>
      </c>
      <c r="U337">
        <v>0</v>
      </c>
      <c r="V337">
        <v>2.931596049665107</v>
      </c>
      <c r="W337">
        <v>83.470309364273078</v>
      </c>
      <c r="X337">
        <v>7.6719488249794576</v>
      </c>
      <c r="Y337">
        <v>39.455365815208751</v>
      </c>
      <c r="Z337">
        <v>11.1899218661236</v>
      </c>
      <c r="AA337">
        <v>1.7171705619328601</v>
      </c>
      <c r="AB337">
        <v>99.008390619997897</v>
      </c>
      <c r="AC337">
        <v>79.122770753699896</v>
      </c>
      <c r="AD337">
        <v>0.88747210369151885</v>
      </c>
      <c r="AE337">
        <v>3.6708810897932089</v>
      </c>
      <c r="AF337">
        <v>4.96186089203702</v>
      </c>
      <c r="AG337">
        <v>33.05300920879823</v>
      </c>
      <c r="AH337">
        <v>6.7253660565270046</v>
      </c>
      <c r="AI337">
        <v>22.1741192428203</v>
      </c>
      <c r="AJ337">
        <v>12.475609406550189</v>
      </c>
      <c r="AK337">
        <v>60.4</v>
      </c>
      <c r="AL337">
        <v>39</v>
      </c>
      <c r="AM337">
        <v>101.04</v>
      </c>
      <c r="AN337">
        <v>41</v>
      </c>
      <c r="AO337">
        <v>31</v>
      </c>
      <c r="AP337">
        <v>375</v>
      </c>
      <c r="AQ337" t="s">
        <v>66</v>
      </c>
      <c r="AR337" t="s">
        <v>65</v>
      </c>
      <c r="AS337">
        <v>0.84</v>
      </c>
      <c r="AT337">
        <v>7.5</v>
      </c>
      <c r="AU337">
        <v>14.1</v>
      </c>
    </row>
    <row r="338" spans="1:47" x14ac:dyDescent="0.3">
      <c r="A338" s="43">
        <v>46190</v>
      </c>
      <c r="B338" t="s">
        <v>31</v>
      </c>
      <c r="C338">
        <v>2026</v>
      </c>
      <c r="D338" t="s">
        <v>24</v>
      </c>
      <c r="E338">
        <v>604.37706060550522</v>
      </c>
      <c r="F338">
        <v>1.551923192803853</v>
      </c>
      <c r="G338">
        <v>1547.5</v>
      </c>
      <c r="H338">
        <v>49.368053858701323</v>
      </c>
      <c r="I338">
        <v>68.180000000000007</v>
      </c>
      <c r="J338">
        <v>37.5</v>
      </c>
      <c r="K338">
        <v>12.5</v>
      </c>
      <c r="L338">
        <v>8.77</v>
      </c>
      <c r="M338">
        <v>8.34</v>
      </c>
      <c r="N338">
        <v>53.8</v>
      </c>
      <c r="O338">
        <v>60.486851627497863</v>
      </c>
      <c r="P338">
        <v>96.219258291733865</v>
      </c>
      <c r="Q338">
        <v>1.988242281396033</v>
      </c>
      <c r="R338">
        <v>0.74280087343606505</v>
      </c>
      <c r="S338">
        <v>0.3309192440223106</v>
      </c>
      <c r="T338">
        <v>4.9794323166955097E-2</v>
      </c>
      <c r="U338">
        <v>0</v>
      </c>
      <c r="V338">
        <v>3.1117567220213638</v>
      </c>
      <c r="W338">
        <v>80.702917146406989</v>
      </c>
      <c r="X338">
        <v>7.1180493827160491</v>
      </c>
      <c r="Y338">
        <v>33.193621355717198</v>
      </c>
      <c r="Z338">
        <v>10.4933401858764</v>
      </c>
      <c r="AA338">
        <v>1.86418408188241</v>
      </c>
      <c r="AB338">
        <v>99.816004304212498</v>
      </c>
      <c r="AC338">
        <v>78.494193031637963</v>
      </c>
      <c r="AD338">
        <v>0.89622793912017706</v>
      </c>
      <c r="AE338">
        <v>2.9977277041100199</v>
      </c>
      <c r="AF338">
        <v>4.2876328787273046</v>
      </c>
      <c r="AG338">
        <v>30.025688220652128</v>
      </c>
      <c r="AH338">
        <v>4.7623395422957184</v>
      </c>
      <c r="AI338">
        <v>22.928779283598899</v>
      </c>
      <c r="AJ338">
        <v>10.34109276689771</v>
      </c>
      <c r="AK338">
        <v>62.2</v>
      </c>
      <c r="AL338">
        <v>34</v>
      </c>
      <c r="AM338">
        <v>105.17</v>
      </c>
      <c r="AN338">
        <v>39.9</v>
      </c>
      <c r="AO338">
        <v>46</v>
      </c>
      <c r="AP338">
        <v>355</v>
      </c>
      <c r="AQ338" t="s">
        <v>58</v>
      </c>
      <c r="AR338" t="s">
        <v>65</v>
      </c>
      <c r="AS338">
        <v>0.86</v>
      </c>
      <c r="AT338">
        <v>7.5</v>
      </c>
      <c r="AU338">
        <v>11.4</v>
      </c>
    </row>
    <row r="339" spans="1:47" x14ac:dyDescent="0.3">
      <c r="A339" s="43">
        <v>46191</v>
      </c>
      <c r="B339" t="s">
        <v>31</v>
      </c>
      <c r="C339">
        <v>2026</v>
      </c>
      <c r="D339" t="s">
        <v>26</v>
      </c>
      <c r="E339">
        <v>477.52354315118288</v>
      </c>
      <c r="F339">
        <v>1.7634917387006499</v>
      </c>
      <c r="G339">
        <v>1595.83</v>
      </c>
      <c r="H339">
        <v>47.695123375941023</v>
      </c>
      <c r="I339">
        <v>83.33</v>
      </c>
      <c r="J339">
        <v>37.5</v>
      </c>
      <c r="K339">
        <v>12.5</v>
      </c>
      <c r="L339">
        <v>8.81</v>
      </c>
      <c r="M339">
        <v>8.33</v>
      </c>
      <c r="N339">
        <v>18.8</v>
      </c>
      <c r="O339">
        <v>43.992725087909662</v>
      </c>
      <c r="P339">
        <v>132.29460071796021</v>
      </c>
      <c r="Q339">
        <v>1.588590710546282</v>
      </c>
      <c r="R339">
        <v>0.84064303122265605</v>
      </c>
      <c r="S339">
        <v>0.418827517236528</v>
      </c>
      <c r="T339">
        <v>5.1279224904581998E-2</v>
      </c>
      <c r="U339">
        <v>0</v>
      </c>
      <c r="V339">
        <v>2.8993404839100481</v>
      </c>
      <c r="W339">
        <v>77.604441629571653</v>
      </c>
      <c r="X339">
        <v>7.653886698796879</v>
      </c>
      <c r="Y339">
        <v>41.235932029305587</v>
      </c>
      <c r="Z339">
        <v>11.018991058735001</v>
      </c>
      <c r="AA339">
        <v>1.8527013218797901</v>
      </c>
      <c r="AB339">
        <v>99.893785538421298</v>
      </c>
      <c r="AC339">
        <v>89.687647058823529</v>
      </c>
      <c r="AD339">
        <v>0.96474095110916447</v>
      </c>
      <c r="AE339">
        <v>2.2043390081182528</v>
      </c>
      <c r="AF339">
        <v>4.2053829058876282</v>
      </c>
      <c r="AG339">
        <v>33.434099150307063</v>
      </c>
      <c r="AH339">
        <v>7.4009918798474796</v>
      </c>
      <c r="AI339">
        <v>13.6419026266771</v>
      </c>
      <c r="AJ339">
        <v>12.28477602604446</v>
      </c>
      <c r="AK339">
        <v>62.4</v>
      </c>
      <c r="AL339">
        <v>38</v>
      </c>
      <c r="AM339">
        <v>106.26</v>
      </c>
      <c r="AN339">
        <v>40.6</v>
      </c>
      <c r="AO339">
        <v>42</v>
      </c>
      <c r="AP339">
        <v>370</v>
      </c>
      <c r="AQ339" t="s">
        <v>60</v>
      </c>
      <c r="AR339" t="s">
        <v>65</v>
      </c>
      <c r="AS339">
        <v>1.06</v>
      </c>
      <c r="AT339">
        <v>6.3</v>
      </c>
      <c r="AU339">
        <v>12.6</v>
      </c>
    </row>
    <row r="340" spans="1:47" x14ac:dyDescent="0.3">
      <c r="A340" s="43">
        <v>46191</v>
      </c>
      <c r="B340" t="s">
        <v>31</v>
      </c>
      <c r="C340">
        <v>2026</v>
      </c>
      <c r="D340" t="s">
        <v>24</v>
      </c>
      <c r="E340">
        <v>712.49201320428324</v>
      </c>
      <c r="F340">
        <v>1.943762841475051</v>
      </c>
      <c r="G340">
        <v>1513.33</v>
      </c>
      <c r="H340">
        <v>49.087712927825542</v>
      </c>
      <c r="I340">
        <v>88.88</v>
      </c>
      <c r="J340">
        <v>37.5</v>
      </c>
      <c r="K340">
        <v>12.5</v>
      </c>
      <c r="L340">
        <v>8.65</v>
      </c>
      <c r="M340">
        <v>8.32</v>
      </c>
      <c r="N340">
        <v>11.3</v>
      </c>
      <c r="O340">
        <v>76.323188953492505</v>
      </c>
      <c r="P340">
        <v>76.254675411249053</v>
      </c>
      <c r="Q340">
        <v>2.049019585199515</v>
      </c>
      <c r="R340">
        <v>0.70631630223596997</v>
      </c>
      <c r="S340">
        <v>0.28070490095817641</v>
      </c>
      <c r="T340">
        <v>3.3958309633354701E-2</v>
      </c>
      <c r="U340">
        <v>0</v>
      </c>
      <c r="V340">
        <v>3.069999098027016</v>
      </c>
      <c r="W340">
        <v>82.081758931853386</v>
      </c>
      <c r="X340">
        <v>7.7658658297380851</v>
      </c>
      <c r="Y340">
        <v>41.475882060420517</v>
      </c>
      <c r="Z340">
        <v>11.2879624281079</v>
      </c>
      <c r="AA340">
        <v>1.76466658592048</v>
      </c>
      <c r="AB340">
        <v>99.621556524350098</v>
      </c>
      <c r="AC340">
        <v>79.473334593298432</v>
      </c>
      <c r="AD340">
        <v>0.95464091232783099</v>
      </c>
      <c r="AE340">
        <v>3.4725432567245971</v>
      </c>
      <c r="AF340">
        <v>4.9125070937648054</v>
      </c>
      <c r="AG340">
        <v>33.625347729964332</v>
      </c>
      <c r="AH340">
        <v>7.3852222130415717</v>
      </c>
      <c r="AI340">
        <v>6.2971763276343999</v>
      </c>
      <c r="AJ340">
        <v>12.5473442285231</v>
      </c>
      <c r="AK340">
        <v>61.9</v>
      </c>
      <c r="AL340">
        <v>39</v>
      </c>
      <c r="AM340">
        <v>95.75</v>
      </c>
      <c r="AN340">
        <v>38.700000000000003</v>
      </c>
      <c r="AO340">
        <v>67</v>
      </c>
      <c r="AP340">
        <v>375</v>
      </c>
      <c r="AQ340" t="s">
        <v>66</v>
      </c>
      <c r="AR340" t="s">
        <v>59</v>
      </c>
      <c r="AS340">
        <v>0.7</v>
      </c>
      <c r="AT340">
        <v>6.5</v>
      </c>
      <c r="AU340">
        <v>12.1</v>
      </c>
    </row>
    <row r="341" spans="1:47" x14ac:dyDescent="0.3">
      <c r="A341" s="43">
        <v>46192</v>
      </c>
      <c r="B341" t="s">
        <v>31</v>
      </c>
      <c r="C341">
        <v>2026</v>
      </c>
      <c r="D341" t="s">
        <v>26</v>
      </c>
      <c r="E341">
        <v>702.19693051235629</v>
      </c>
      <c r="F341">
        <v>1.8344874737546191</v>
      </c>
      <c r="G341">
        <v>1569.17</v>
      </c>
      <c r="H341">
        <v>37.368504862071909</v>
      </c>
      <c r="I341">
        <v>86.27</v>
      </c>
      <c r="J341">
        <v>75</v>
      </c>
      <c r="K341">
        <v>50</v>
      </c>
      <c r="L341">
        <v>8.67</v>
      </c>
      <c r="M341">
        <v>8.5299999999999994</v>
      </c>
      <c r="N341">
        <v>33.799999999999997</v>
      </c>
      <c r="O341">
        <v>67.601145769565065</v>
      </c>
      <c r="P341">
        <v>86.093215340445326</v>
      </c>
      <c r="Q341">
        <v>0.83813958749498951</v>
      </c>
      <c r="R341">
        <v>0.53402008964372005</v>
      </c>
      <c r="S341">
        <v>0.2136152886492296</v>
      </c>
      <c r="T341">
        <v>6.3262155899553696E-2</v>
      </c>
      <c r="U341">
        <v>0</v>
      </c>
      <c r="V341">
        <v>1.6490371216874926</v>
      </c>
      <c r="W341">
        <v>60.611324174492353</v>
      </c>
      <c r="X341">
        <v>7.5422860944777126</v>
      </c>
      <c r="Y341">
        <v>37.389697631870817</v>
      </c>
      <c r="Z341">
        <v>10.369087625702299</v>
      </c>
      <c r="AA341">
        <v>1.7978481605627701</v>
      </c>
      <c r="AB341">
        <v>99.602915629883299</v>
      </c>
      <c r="AC341">
        <v>98.967068695559576</v>
      </c>
      <c r="AD341">
        <v>0.39741439318704408</v>
      </c>
      <c r="AE341">
        <v>1.1447983660559431</v>
      </c>
      <c r="AF341">
        <v>2.0499058346584591</v>
      </c>
      <c r="AG341">
        <v>32.590431268971159</v>
      </c>
      <c r="AH341">
        <v>5.8240110305101567</v>
      </c>
      <c r="AI341">
        <v>13.830865373369299</v>
      </c>
      <c r="AJ341">
        <v>11.61239623574928</v>
      </c>
      <c r="AK341">
        <v>61.5</v>
      </c>
      <c r="AL341">
        <v>38</v>
      </c>
      <c r="AM341">
        <v>94.34</v>
      </c>
      <c r="AN341">
        <v>40.200000000000003</v>
      </c>
      <c r="AO341">
        <v>39</v>
      </c>
      <c r="AP341">
        <v>395</v>
      </c>
      <c r="AQ341" t="s">
        <v>60</v>
      </c>
      <c r="AR341" t="s">
        <v>63</v>
      </c>
      <c r="AS341">
        <v>1.08</v>
      </c>
      <c r="AT341">
        <v>7.8</v>
      </c>
      <c r="AU341">
        <v>12.1</v>
      </c>
    </row>
    <row r="342" spans="1:47" x14ac:dyDescent="0.3">
      <c r="A342" s="43">
        <v>46192</v>
      </c>
      <c r="B342" t="s">
        <v>31</v>
      </c>
      <c r="C342">
        <v>2026</v>
      </c>
      <c r="D342" t="s">
        <v>24</v>
      </c>
      <c r="E342">
        <v>694.52920543094297</v>
      </c>
      <c r="F342">
        <v>1.9592609438070629</v>
      </c>
      <c r="G342">
        <v>1593.33</v>
      </c>
      <c r="H342">
        <v>46.809058137404108</v>
      </c>
      <c r="I342">
        <v>89.28</v>
      </c>
      <c r="J342">
        <v>75</v>
      </c>
      <c r="K342">
        <v>25</v>
      </c>
      <c r="L342">
        <v>8.3000000000000007</v>
      </c>
      <c r="M342">
        <v>8</v>
      </c>
      <c r="N342">
        <v>-19.7</v>
      </c>
      <c r="O342">
        <v>63.676373367684192</v>
      </c>
      <c r="P342">
        <v>91.399677654281334</v>
      </c>
      <c r="Q342">
        <v>1.7110655798399499</v>
      </c>
      <c r="R342">
        <v>0.92668393723944498</v>
      </c>
      <c r="S342">
        <v>0.32396045874038021</v>
      </c>
      <c r="T342">
        <v>4.2315314944681201E-2</v>
      </c>
      <c r="U342">
        <v>0</v>
      </c>
      <c r="V342">
        <v>3.0040252907644565</v>
      </c>
      <c r="W342">
        <v>77.707021677050989</v>
      </c>
      <c r="X342">
        <v>7.790029657279657</v>
      </c>
      <c r="Y342">
        <v>42.884990057675743</v>
      </c>
      <c r="Z342">
        <v>11.193286271002901</v>
      </c>
      <c r="AA342">
        <v>1.85642320625269</v>
      </c>
      <c r="AB342">
        <v>99.817662204394196</v>
      </c>
      <c r="AC342">
        <v>94.30439334218606</v>
      </c>
      <c r="AD342">
        <v>0.91003577778833633</v>
      </c>
      <c r="AE342">
        <v>3.2137490352520128</v>
      </c>
      <c r="AF342">
        <v>4.6594313634920477</v>
      </c>
      <c r="AG342">
        <v>34.235928378370318</v>
      </c>
      <c r="AH342">
        <v>7.6194043270564391</v>
      </c>
      <c r="AI342">
        <v>13.1165538720436</v>
      </c>
      <c r="AJ342">
        <v>12.113646679731209</v>
      </c>
      <c r="AK342">
        <v>61.2</v>
      </c>
      <c r="AL342">
        <v>39</v>
      </c>
      <c r="AM342">
        <v>103.49</v>
      </c>
      <c r="AN342">
        <v>44.6</v>
      </c>
      <c r="AO342">
        <v>43</v>
      </c>
      <c r="AP342">
        <v>390</v>
      </c>
      <c r="AQ342" t="s">
        <v>58</v>
      </c>
      <c r="AR342" t="s">
        <v>65</v>
      </c>
      <c r="AS342">
        <v>1.34</v>
      </c>
      <c r="AT342">
        <v>7.3</v>
      </c>
      <c r="AU342">
        <v>13.6</v>
      </c>
    </row>
    <row r="343" spans="1:47" x14ac:dyDescent="0.3">
      <c r="A343" s="43">
        <v>46193</v>
      </c>
      <c r="B343" t="s">
        <v>31</v>
      </c>
      <c r="C343">
        <v>2026</v>
      </c>
      <c r="D343" t="s">
        <v>26</v>
      </c>
      <c r="E343">
        <v>531.23377835795679</v>
      </c>
      <c r="F343">
        <v>1.68285781725914</v>
      </c>
      <c r="G343">
        <v>1502.5</v>
      </c>
      <c r="H343">
        <v>51.232393220769893</v>
      </c>
      <c r="I343">
        <v>89.36</v>
      </c>
      <c r="J343">
        <v>25</v>
      </c>
      <c r="K343">
        <v>12.5</v>
      </c>
      <c r="L343">
        <v>8.42</v>
      </c>
      <c r="M343">
        <v>7.56</v>
      </c>
      <c r="N343">
        <v>57.6</v>
      </c>
      <c r="O343">
        <v>57.614570807814353</v>
      </c>
      <c r="P343">
        <v>101.0161130838559</v>
      </c>
      <c r="Q343">
        <v>2.2668970016141632</v>
      </c>
      <c r="R343">
        <v>0.64707628538767203</v>
      </c>
      <c r="S343">
        <v>0.37648208406137101</v>
      </c>
      <c r="T343">
        <v>5.4516177043911401E-2</v>
      </c>
      <c r="U343">
        <v>9.0250964904445605E-2</v>
      </c>
      <c r="V343">
        <v>3.435222513011563</v>
      </c>
      <c r="W343">
        <v>86.711763374930328</v>
      </c>
      <c r="X343">
        <v>7.4752112757501976</v>
      </c>
      <c r="Y343">
        <v>37.377180677863947</v>
      </c>
      <c r="Z343">
        <v>10.412500005068701</v>
      </c>
      <c r="AA343">
        <v>1.80640417914336</v>
      </c>
      <c r="AB343">
        <v>99.357890566496707</v>
      </c>
      <c r="AC343">
        <v>93.562709592594217</v>
      </c>
      <c r="AD343">
        <v>1.1970314323866911</v>
      </c>
      <c r="AE343">
        <v>3.5899329630868761</v>
      </c>
      <c r="AF343">
        <v>5.2585327368543231</v>
      </c>
      <c r="AG343">
        <v>32.313693230554698</v>
      </c>
      <c r="AH343">
        <v>5.9934703209513334</v>
      </c>
      <c r="AI343">
        <v>16.4376883611205</v>
      </c>
      <c r="AJ343">
        <v>11.26010698755897</v>
      </c>
      <c r="AK343">
        <v>63.7</v>
      </c>
      <c r="AL343">
        <v>36</v>
      </c>
      <c r="AM343">
        <v>105.96</v>
      </c>
      <c r="AN343">
        <v>38.700000000000003</v>
      </c>
      <c r="AO343">
        <v>41</v>
      </c>
      <c r="AP343">
        <v>405</v>
      </c>
      <c r="AQ343" t="s">
        <v>60</v>
      </c>
      <c r="AR343" t="s">
        <v>59</v>
      </c>
      <c r="AS343">
        <v>0.67</v>
      </c>
      <c r="AT343">
        <v>6.2</v>
      </c>
      <c r="AU343">
        <v>14.8</v>
      </c>
    </row>
    <row r="344" spans="1:47" x14ac:dyDescent="0.3">
      <c r="A344" s="43">
        <v>46193</v>
      </c>
      <c r="B344" t="s">
        <v>31</v>
      </c>
      <c r="C344">
        <v>2026</v>
      </c>
      <c r="D344" t="s">
        <v>24</v>
      </c>
      <c r="E344">
        <v>793.25115689294148</v>
      </c>
      <c r="F344">
        <v>2.0222713951879081</v>
      </c>
      <c r="G344">
        <v>1600</v>
      </c>
      <c r="H344">
        <v>50.205458773129948</v>
      </c>
      <c r="I344">
        <v>94.04</v>
      </c>
      <c r="J344">
        <v>25</v>
      </c>
      <c r="K344">
        <v>12.5</v>
      </c>
      <c r="L344">
        <v>8.5</v>
      </c>
      <c r="M344">
        <v>7.8</v>
      </c>
      <c r="N344">
        <v>18.2</v>
      </c>
      <c r="O344">
        <v>71.516308004480592</v>
      </c>
      <c r="P344">
        <v>81.380039915306725</v>
      </c>
      <c r="Q344">
        <v>2.1834480757813139</v>
      </c>
      <c r="R344">
        <v>0.68919202550046998</v>
      </c>
      <c r="S344">
        <v>0.25212695659136908</v>
      </c>
      <c r="T344">
        <v>3.0048772311820501E-2</v>
      </c>
      <c r="U344">
        <v>0</v>
      </c>
      <c r="V344">
        <v>3.1548158301849734</v>
      </c>
      <c r="W344">
        <v>82.891517026926707</v>
      </c>
      <c r="X344">
        <v>7.8810188351106518</v>
      </c>
      <c r="Y344">
        <v>41.978310252202093</v>
      </c>
      <c r="Z344">
        <v>10.765861828355</v>
      </c>
      <c r="AA344">
        <v>1.7418601693993401</v>
      </c>
      <c r="AB344">
        <v>99.801653117261196</v>
      </c>
      <c r="AC344">
        <v>93.793279445793701</v>
      </c>
      <c r="AD344">
        <v>1.03509357750785</v>
      </c>
      <c r="AE344">
        <v>3.1140318572632442</v>
      </c>
      <c r="AF344">
        <v>4.5715688296570303</v>
      </c>
      <c r="AG344">
        <v>35.069747183606061</v>
      </c>
      <c r="AH344">
        <v>7.574888071578707</v>
      </c>
      <c r="AI344">
        <v>15.296342650878501</v>
      </c>
      <c r="AJ344">
        <v>12.69219448906404</v>
      </c>
      <c r="AK344">
        <v>65</v>
      </c>
      <c r="AL344">
        <v>32</v>
      </c>
      <c r="AM344">
        <v>96.36</v>
      </c>
      <c r="AN344">
        <v>46.3</v>
      </c>
      <c r="AO344">
        <v>45</v>
      </c>
      <c r="AP344">
        <v>415</v>
      </c>
      <c r="AQ344" t="s">
        <v>64</v>
      </c>
      <c r="AR344" t="s">
        <v>65</v>
      </c>
      <c r="AS344">
        <v>1.1100000000000001</v>
      </c>
      <c r="AT344">
        <v>5.9</v>
      </c>
      <c r="AU344">
        <v>13.2</v>
      </c>
    </row>
    <row r="345" spans="1:47" x14ac:dyDescent="0.3">
      <c r="A345" s="43">
        <v>46194</v>
      </c>
      <c r="B345" t="s">
        <v>31</v>
      </c>
      <c r="C345">
        <v>2026</v>
      </c>
      <c r="D345" t="s">
        <v>26</v>
      </c>
      <c r="E345">
        <v>571.24053856618912</v>
      </c>
      <c r="F345">
        <v>2.2522317890487602</v>
      </c>
      <c r="G345">
        <v>1519.17</v>
      </c>
      <c r="H345">
        <v>50.568879376773033</v>
      </c>
      <c r="I345">
        <v>86.82</v>
      </c>
      <c r="J345">
        <v>37.5</v>
      </c>
      <c r="K345">
        <v>12.5</v>
      </c>
      <c r="L345">
        <v>8.4600000000000009</v>
      </c>
      <c r="M345">
        <v>7.95</v>
      </c>
      <c r="N345">
        <v>68.7</v>
      </c>
      <c r="O345">
        <v>60.073617907570807</v>
      </c>
      <c r="P345">
        <v>96.881130231820634</v>
      </c>
      <c r="Q345">
        <v>2.0055774103675592</v>
      </c>
      <c r="R345">
        <v>0.62907320696092695</v>
      </c>
      <c r="S345">
        <v>0.43764401004784909</v>
      </c>
      <c r="T345">
        <v>4.4491202562311503E-2</v>
      </c>
      <c r="U345">
        <v>0</v>
      </c>
      <c r="V345">
        <v>3.1167858299386468</v>
      </c>
      <c r="W345">
        <v>83.524885580211645</v>
      </c>
      <c r="X345">
        <v>8.0565625326104371</v>
      </c>
      <c r="Y345">
        <v>43.073034343903267</v>
      </c>
      <c r="Z345">
        <v>10.6719556264269</v>
      </c>
      <c r="AA345">
        <v>1.7707127075506599</v>
      </c>
      <c r="AB345">
        <v>99.641076007226005</v>
      </c>
      <c r="AC345">
        <v>86.033947157726175</v>
      </c>
      <c r="AD345">
        <v>0.884783197261372</v>
      </c>
      <c r="AE345">
        <v>3.774099469215654</v>
      </c>
      <c r="AF345">
        <v>4.5068357263580383</v>
      </c>
      <c r="AG345">
        <v>36.162806359937349</v>
      </c>
      <c r="AH345">
        <v>8.139297527365299</v>
      </c>
      <c r="AI345">
        <v>13.6155087799526</v>
      </c>
      <c r="AJ345">
        <v>13.62194220777692</v>
      </c>
      <c r="AK345">
        <v>60.5</v>
      </c>
      <c r="AL345">
        <v>39</v>
      </c>
      <c r="AM345">
        <v>94.28</v>
      </c>
      <c r="AN345">
        <v>40.5</v>
      </c>
      <c r="AO345">
        <v>53</v>
      </c>
      <c r="AP345">
        <v>345</v>
      </c>
      <c r="AQ345" t="s">
        <v>58</v>
      </c>
      <c r="AR345" t="s">
        <v>65</v>
      </c>
      <c r="AS345">
        <v>0.7</v>
      </c>
      <c r="AT345">
        <v>7</v>
      </c>
      <c r="AU345">
        <v>12.2</v>
      </c>
    </row>
    <row r="346" spans="1:47" x14ac:dyDescent="0.3">
      <c r="A346" s="43">
        <v>46194</v>
      </c>
      <c r="B346" t="s">
        <v>31</v>
      </c>
      <c r="C346">
        <v>2026</v>
      </c>
      <c r="D346" t="s">
        <v>24</v>
      </c>
      <c r="E346">
        <v>758.15094050344544</v>
      </c>
      <c r="F346">
        <v>1.6690397284877929</v>
      </c>
      <c r="G346">
        <v>1585.83</v>
      </c>
      <c r="H346">
        <v>39.607077496609058</v>
      </c>
      <c r="I346">
        <v>88.37</v>
      </c>
      <c r="J346">
        <v>100</v>
      </c>
      <c r="K346">
        <v>25</v>
      </c>
      <c r="L346">
        <v>8.6999999999999993</v>
      </c>
      <c r="M346">
        <v>8.4</v>
      </c>
      <c r="N346">
        <v>19.100000000000001</v>
      </c>
      <c r="O346">
        <v>70.785320436855301</v>
      </c>
      <c r="P346">
        <v>82.220437289561815</v>
      </c>
      <c r="Q346">
        <v>0.72814768890245274</v>
      </c>
      <c r="R346">
        <v>0.67004748393400804</v>
      </c>
      <c r="S346">
        <v>0.23082474828006189</v>
      </c>
      <c r="T346">
        <v>2.7111290410344598E-2</v>
      </c>
      <c r="U346">
        <v>0</v>
      </c>
      <c r="V346">
        <v>1.6561312115268672</v>
      </c>
      <c r="W346">
        <v>62.351710557257768</v>
      </c>
      <c r="X346">
        <v>7.1875756852376753</v>
      </c>
      <c r="Y346">
        <v>32.691983948866159</v>
      </c>
      <c r="Z346">
        <v>10.502831870327199</v>
      </c>
      <c r="AA346">
        <v>1.84809803918848</v>
      </c>
      <c r="AB346">
        <v>99.542183288295504</v>
      </c>
      <c r="AC346">
        <v>98.633382947303915</v>
      </c>
      <c r="AD346">
        <v>0.33282326548885788</v>
      </c>
      <c r="AE346">
        <v>1.2075036572862099</v>
      </c>
      <c r="AF346">
        <v>2.5468191912194871</v>
      </c>
      <c r="AG346">
        <v>30.256543944174979</v>
      </c>
      <c r="AH346">
        <v>4.9899606989556426</v>
      </c>
      <c r="AI346">
        <v>7.7894669084420904</v>
      </c>
      <c r="AJ346">
        <v>10.604908712605241</v>
      </c>
      <c r="AK346">
        <v>58.3</v>
      </c>
      <c r="AL346">
        <v>37</v>
      </c>
      <c r="AM346">
        <v>102.68</v>
      </c>
      <c r="AN346">
        <v>40.799999999999997</v>
      </c>
      <c r="AO346">
        <v>49</v>
      </c>
      <c r="AP346">
        <v>405</v>
      </c>
      <c r="AQ346" t="s">
        <v>62</v>
      </c>
      <c r="AR346" t="s">
        <v>65</v>
      </c>
      <c r="AS346">
        <v>0.86</v>
      </c>
      <c r="AT346">
        <v>7</v>
      </c>
      <c r="AU346">
        <v>10.9</v>
      </c>
    </row>
    <row r="347" spans="1:47" x14ac:dyDescent="0.3">
      <c r="A347" s="43">
        <v>46195</v>
      </c>
      <c r="B347" t="s">
        <v>31</v>
      </c>
      <c r="C347">
        <v>2026</v>
      </c>
      <c r="D347" t="s">
        <v>26</v>
      </c>
      <c r="E347">
        <v>859.49769712360467</v>
      </c>
      <c r="F347">
        <v>1.7807089888696981</v>
      </c>
      <c r="G347">
        <v>1567.5</v>
      </c>
      <c r="H347">
        <v>49.729390050126838</v>
      </c>
      <c r="I347">
        <v>83.47</v>
      </c>
      <c r="J347">
        <v>87.5</v>
      </c>
      <c r="K347">
        <v>25</v>
      </c>
      <c r="L347">
        <v>8.7200000000000006</v>
      </c>
      <c r="M347">
        <v>8.36</v>
      </c>
      <c r="N347">
        <v>48.5</v>
      </c>
      <c r="O347">
        <v>82.539449291628586</v>
      </c>
      <c r="P347">
        <v>70.511737719944819</v>
      </c>
      <c r="Q347">
        <v>1.765007288073853</v>
      </c>
      <c r="R347">
        <v>0.69816908565059899</v>
      </c>
      <c r="S347">
        <v>0.23269404987275721</v>
      </c>
      <c r="T347">
        <v>4.7922326039057099E-2</v>
      </c>
      <c r="U347">
        <v>0</v>
      </c>
      <c r="V347">
        <v>2.743792749636266</v>
      </c>
      <c r="W347">
        <v>81.3880737040745</v>
      </c>
      <c r="X347">
        <v>7.4892736238761621</v>
      </c>
      <c r="Y347">
        <v>36.308406842273563</v>
      </c>
      <c r="Z347">
        <v>10.446341644672399</v>
      </c>
      <c r="AA347">
        <v>1.8548587658787199</v>
      </c>
      <c r="AB347">
        <v>99.362709874899807</v>
      </c>
      <c r="AC347">
        <v>78.01743676818586</v>
      </c>
      <c r="AD347">
        <v>0.90010139343844364</v>
      </c>
      <c r="AE347">
        <v>3.2774204605179409</v>
      </c>
      <c r="AF347">
        <v>4.6288105702340481</v>
      </c>
      <c r="AG347">
        <v>32.315607991729692</v>
      </c>
      <c r="AH347">
        <v>6.875351378758074</v>
      </c>
      <c r="AI347">
        <v>14.357297307310001</v>
      </c>
      <c r="AJ347">
        <v>11.55101355719899</v>
      </c>
      <c r="AK347">
        <v>63.9</v>
      </c>
      <c r="AL347">
        <v>41</v>
      </c>
      <c r="AM347">
        <v>98.06</v>
      </c>
      <c r="AN347">
        <v>42</v>
      </c>
      <c r="AO347">
        <v>38</v>
      </c>
      <c r="AP347">
        <v>385</v>
      </c>
      <c r="AQ347" t="s">
        <v>58</v>
      </c>
      <c r="AR347" t="s">
        <v>59</v>
      </c>
      <c r="AS347">
        <v>0.81</v>
      </c>
      <c r="AT347">
        <v>7.5</v>
      </c>
      <c r="AU347">
        <v>14</v>
      </c>
    </row>
    <row r="348" spans="1:47" x14ac:dyDescent="0.3">
      <c r="A348" s="43">
        <v>46195</v>
      </c>
      <c r="B348" t="s">
        <v>31</v>
      </c>
      <c r="C348">
        <v>2026</v>
      </c>
      <c r="D348" t="s">
        <v>24</v>
      </c>
      <c r="E348">
        <v>683.33997518903072</v>
      </c>
      <c r="F348">
        <v>1.6917113689381951</v>
      </c>
      <c r="G348">
        <v>1595</v>
      </c>
      <c r="H348">
        <v>49.126489794842001</v>
      </c>
      <c r="I348">
        <v>87.03</v>
      </c>
      <c r="J348">
        <v>37.5</v>
      </c>
      <c r="K348">
        <v>12.5</v>
      </c>
      <c r="L348">
        <v>8.6</v>
      </c>
      <c r="M348">
        <v>8.14</v>
      </c>
      <c r="N348">
        <v>22.6</v>
      </c>
      <c r="O348">
        <v>61.887547118999429</v>
      </c>
      <c r="P348">
        <v>94.041536156039768</v>
      </c>
      <c r="Q348">
        <v>2.0396860251552482</v>
      </c>
      <c r="R348">
        <v>0.74740228592882596</v>
      </c>
      <c r="S348">
        <v>0.25609507178559282</v>
      </c>
      <c r="T348">
        <v>2.0658199183072799E-2</v>
      </c>
      <c r="U348">
        <v>0</v>
      </c>
      <c r="V348">
        <v>3.0638415820527398</v>
      </c>
      <c r="W348">
        <v>83.700474288078894</v>
      </c>
      <c r="X348">
        <v>7.4166959414504321</v>
      </c>
      <c r="Y348">
        <v>32.17868098729717</v>
      </c>
      <c r="Z348">
        <v>10.9616409131994</v>
      </c>
      <c r="AA348">
        <v>1.83563319959189</v>
      </c>
      <c r="AB348">
        <v>99.122149466026201</v>
      </c>
      <c r="AC348">
        <v>81.884962106102904</v>
      </c>
      <c r="AD348">
        <v>0.87662629344792964</v>
      </c>
      <c r="AE348">
        <v>3.7688753141619822</v>
      </c>
      <c r="AF348">
        <v>5.18615255308121</v>
      </c>
      <c r="AG348">
        <v>32.052414557342757</v>
      </c>
      <c r="AH348">
        <v>6.0077384304338262</v>
      </c>
      <c r="AI348">
        <v>21.161795488905099</v>
      </c>
      <c r="AJ348">
        <v>10.972855363621321</v>
      </c>
      <c r="AK348">
        <v>62.7</v>
      </c>
      <c r="AL348">
        <v>36</v>
      </c>
      <c r="AM348">
        <v>102.02</v>
      </c>
      <c r="AN348">
        <v>41.5</v>
      </c>
      <c r="AO348">
        <v>33</v>
      </c>
      <c r="AP348">
        <v>360</v>
      </c>
      <c r="AQ348" t="s">
        <v>62</v>
      </c>
      <c r="AR348" t="s">
        <v>65</v>
      </c>
      <c r="AS348">
        <v>0.65</v>
      </c>
      <c r="AT348">
        <v>6.7</v>
      </c>
      <c r="AU348">
        <v>10</v>
      </c>
    </row>
    <row r="349" spans="1:47" x14ac:dyDescent="0.3">
      <c r="A349" s="43">
        <v>46196</v>
      </c>
      <c r="B349" t="s">
        <v>31</v>
      </c>
      <c r="C349">
        <v>2026</v>
      </c>
      <c r="D349" t="s">
        <v>26</v>
      </c>
      <c r="E349">
        <v>680.19060117644517</v>
      </c>
      <c r="F349">
        <v>1.7527228613417569</v>
      </c>
      <c r="G349">
        <v>1461.67</v>
      </c>
      <c r="H349">
        <v>47.223364503067337</v>
      </c>
      <c r="I349">
        <v>86.27</v>
      </c>
      <c r="J349">
        <v>62.5</v>
      </c>
      <c r="K349">
        <v>12.5</v>
      </c>
      <c r="L349">
        <v>8.6300000000000008</v>
      </c>
      <c r="M349">
        <v>8.25</v>
      </c>
      <c r="N349">
        <v>40.4</v>
      </c>
      <c r="O349">
        <v>80.146228023857319</v>
      </c>
      <c r="P349">
        <v>72.617266507758131</v>
      </c>
      <c r="Q349">
        <v>1.91076953610769</v>
      </c>
      <c r="R349">
        <v>0.79154917755568399</v>
      </c>
      <c r="S349">
        <v>0.29403523020471573</v>
      </c>
      <c r="T349">
        <v>3.2621420650779699E-2</v>
      </c>
      <c r="U349">
        <v>0</v>
      </c>
      <c r="V349">
        <v>3.0289753645188693</v>
      </c>
      <c r="W349">
        <v>79.036495505515603</v>
      </c>
      <c r="X349">
        <v>7.4374647223184303</v>
      </c>
      <c r="Y349">
        <v>38.148673109507158</v>
      </c>
      <c r="Z349">
        <v>10.3374308356704</v>
      </c>
      <c r="AA349">
        <v>1.73611024666639</v>
      </c>
      <c r="AB349">
        <v>99.449695504896596</v>
      </c>
      <c r="AC349">
        <v>72.995464791995218</v>
      </c>
      <c r="AD349">
        <v>0.82222515486777337</v>
      </c>
      <c r="AE349">
        <v>3.0369208503973129</v>
      </c>
      <c r="AF349">
        <v>4.4633924761555779</v>
      </c>
      <c r="AG349">
        <v>32.352800122107993</v>
      </c>
      <c r="AH349">
        <v>6.925161880362813</v>
      </c>
      <c r="AI349">
        <v>15.2721346379455</v>
      </c>
      <c r="AJ349">
        <v>11.70937764088354</v>
      </c>
      <c r="AK349">
        <v>60.9</v>
      </c>
      <c r="AL349">
        <v>38</v>
      </c>
      <c r="AM349">
        <v>92.69</v>
      </c>
      <c r="AN349">
        <v>46.2</v>
      </c>
      <c r="AO349">
        <v>62</v>
      </c>
      <c r="AP349">
        <v>415</v>
      </c>
      <c r="AQ349" t="s">
        <v>64</v>
      </c>
      <c r="AR349" t="s">
        <v>65</v>
      </c>
      <c r="AS349">
        <v>0.76</v>
      </c>
      <c r="AT349">
        <v>6.5</v>
      </c>
      <c r="AU349">
        <v>13.7</v>
      </c>
    </row>
    <row r="350" spans="1:47" x14ac:dyDescent="0.3">
      <c r="A350" s="43">
        <v>46196</v>
      </c>
      <c r="B350" t="s">
        <v>31</v>
      </c>
      <c r="C350">
        <v>2026</v>
      </c>
      <c r="D350" t="s">
        <v>24</v>
      </c>
      <c r="E350">
        <v>726.31383970310401</v>
      </c>
      <c r="F350">
        <v>1.533010275999998</v>
      </c>
      <c r="G350">
        <v>1574.17</v>
      </c>
      <c r="H350">
        <v>42.574421354807079</v>
      </c>
      <c r="I350">
        <v>94.8</v>
      </c>
      <c r="J350">
        <v>37.5</v>
      </c>
      <c r="K350">
        <v>12.5</v>
      </c>
      <c r="L350">
        <v>8.6</v>
      </c>
      <c r="M350">
        <v>8.14</v>
      </c>
      <c r="N350">
        <v>13.9</v>
      </c>
      <c r="O350">
        <v>68.165909023462007</v>
      </c>
      <c r="P350">
        <v>85.379922066275327</v>
      </c>
      <c r="Q350">
        <v>1.2214649567411811</v>
      </c>
      <c r="R350">
        <v>0.88869578287741502</v>
      </c>
      <c r="S350">
        <v>0.27536305804355071</v>
      </c>
      <c r="T350">
        <v>2.5797569011527199E-2</v>
      </c>
      <c r="U350">
        <v>0</v>
      </c>
      <c r="V350">
        <v>2.4113213666736741</v>
      </c>
      <c r="W350">
        <v>68.134334360598757</v>
      </c>
      <c r="X350">
        <v>7.1007207673874344</v>
      </c>
      <c r="Y350">
        <v>33.319315867213128</v>
      </c>
      <c r="Z350">
        <v>10.907218466361799</v>
      </c>
      <c r="AA350">
        <v>1.82510400445995</v>
      </c>
      <c r="AB350">
        <v>99.240884026125897</v>
      </c>
      <c r="AC350">
        <v>92.129844738970831</v>
      </c>
      <c r="AD350">
        <v>0.42927320496486282</v>
      </c>
      <c r="AE350">
        <v>1.9696907413818461</v>
      </c>
      <c r="AF350">
        <v>3.3894969696462951</v>
      </c>
      <c r="AG350">
        <v>30.042957599621079</v>
      </c>
      <c r="AH350">
        <v>5.4555524129789603</v>
      </c>
      <c r="AI350">
        <v>11.7453894529222</v>
      </c>
      <c r="AJ350">
        <v>10.401734325365929</v>
      </c>
      <c r="AK350">
        <v>64</v>
      </c>
      <c r="AL350">
        <v>36</v>
      </c>
      <c r="AM350">
        <v>92.83</v>
      </c>
      <c r="AN350">
        <v>42.9</v>
      </c>
      <c r="AO350">
        <v>54</v>
      </c>
      <c r="AP350">
        <v>350</v>
      </c>
      <c r="AQ350" t="s">
        <v>60</v>
      </c>
      <c r="AR350" t="s">
        <v>61</v>
      </c>
      <c r="AS350">
        <v>1.03</v>
      </c>
      <c r="AT350">
        <v>6.5</v>
      </c>
      <c r="AU350">
        <v>14.7</v>
      </c>
    </row>
    <row r="351" spans="1:47" x14ac:dyDescent="0.3">
      <c r="A351" s="43">
        <v>46197</v>
      </c>
      <c r="B351" t="s">
        <v>31</v>
      </c>
      <c r="C351">
        <v>2026</v>
      </c>
      <c r="D351" t="s">
        <v>26</v>
      </c>
      <c r="E351">
        <v>568.44607660274698</v>
      </c>
      <c r="F351">
        <v>1.649247526968765</v>
      </c>
      <c r="G351">
        <v>1543.33</v>
      </c>
      <c r="H351">
        <v>47.658443742283367</v>
      </c>
      <c r="I351">
        <v>92</v>
      </c>
      <c r="J351">
        <v>37.5</v>
      </c>
      <c r="K351">
        <v>12.5</v>
      </c>
      <c r="L351">
        <v>8.57</v>
      </c>
      <c r="M351">
        <v>8.2100000000000009</v>
      </c>
      <c r="N351">
        <v>29.6</v>
      </c>
      <c r="O351">
        <v>56.701069816567447</v>
      </c>
      <c r="P351">
        <v>102.64356596494871</v>
      </c>
      <c r="Q351">
        <v>1.583973142109915</v>
      </c>
      <c r="R351">
        <v>0.78171459261744203</v>
      </c>
      <c r="S351">
        <v>0.35183636272991298</v>
      </c>
      <c r="T351">
        <v>3.0065945869901599E-2</v>
      </c>
      <c r="U351">
        <v>0</v>
      </c>
      <c r="V351">
        <v>2.7475900433271714</v>
      </c>
      <c r="W351">
        <v>77.588127290988055</v>
      </c>
      <c r="X351">
        <v>7.3406740073406738</v>
      </c>
      <c r="Y351">
        <v>35.108065018560808</v>
      </c>
      <c r="Z351">
        <v>10.3908417663932</v>
      </c>
      <c r="AA351">
        <v>1.87774173415691</v>
      </c>
      <c r="AB351">
        <v>98.999213863112502</v>
      </c>
      <c r="AC351">
        <v>92.325711569132622</v>
      </c>
      <c r="AD351">
        <v>0.68224312934165665</v>
      </c>
      <c r="AE351">
        <v>2.898183226954163</v>
      </c>
      <c r="AF351">
        <v>4.4840602683725201</v>
      </c>
      <c r="AG351">
        <v>31.03874910403351</v>
      </c>
      <c r="AH351">
        <v>6.190798500961086</v>
      </c>
      <c r="AI351">
        <v>12.922335384635399</v>
      </c>
      <c r="AJ351">
        <v>10.847435259649631</v>
      </c>
      <c r="AK351">
        <v>61.2</v>
      </c>
      <c r="AL351">
        <v>31</v>
      </c>
      <c r="AM351">
        <v>101.68</v>
      </c>
      <c r="AN351">
        <v>37.299999999999997</v>
      </c>
      <c r="AO351">
        <v>57</v>
      </c>
      <c r="AP351">
        <v>335</v>
      </c>
      <c r="AQ351" t="s">
        <v>64</v>
      </c>
      <c r="AR351" t="s">
        <v>59</v>
      </c>
      <c r="AS351">
        <v>0.72</v>
      </c>
      <c r="AT351">
        <v>7.1</v>
      </c>
      <c r="AU351">
        <v>14.4</v>
      </c>
    </row>
    <row r="352" spans="1:47" x14ac:dyDescent="0.3">
      <c r="A352" s="43">
        <v>46197</v>
      </c>
      <c r="B352" t="s">
        <v>31</v>
      </c>
      <c r="C352">
        <v>2026</v>
      </c>
      <c r="D352" t="s">
        <v>24</v>
      </c>
      <c r="E352">
        <v>771.97295868064862</v>
      </c>
      <c r="F352">
        <v>1.89214937608955</v>
      </c>
      <c r="G352">
        <v>1590</v>
      </c>
      <c r="H352">
        <v>46.104379559498831</v>
      </c>
      <c r="I352">
        <v>91.17</v>
      </c>
      <c r="J352">
        <v>75</v>
      </c>
      <c r="K352">
        <v>25</v>
      </c>
      <c r="L352">
        <v>8.8000000000000007</v>
      </c>
      <c r="M352">
        <v>8.5</v>
      </c>
      <c r="N352">
        <v>36.1</v>
      </c>
      <c r="O352">
        <v>71.694725672686189</v>
      </c>
      <c r="P352">
        <v>81.177519620767129</v>
      </c>
      <c r="Q352">
        <v>1.501596648966627</v>
      </c>
      <c r="R352">
        <v>0.82872536508694095</v>
      </c>
      <c r="S352">
        <v>0.19430732425700459</v>
      </c>
      <c r="T352">
        <v>2.1220917298460599E-2</v>
      </c>
      <c r="U352">
        <v>0</v>
      </c>
      <c r="V352">
        <v>2.5458502556090332</v>
      </c>
      <c r="W352">
        <v>76.030707818277079</v>
      </c>
      <c r="X352">
        <v>7.6787017814737917</v>
      </c>
      <c r="Y352">
        <v>41.16808697700634</v>
      </c>
      <c r="Z352">
        <v>10.551045480193601</v>
      </c>
      <c r="AA352">
        <v>1.7356059767071501</v>
      </c>
      <c r="AB352">
        <v>99.063718462787094</v>
      </c>
      <c r="AC352">
        <v>86.153098353425477</v>
      </c>
      <c r="AD352">
        <v>0.78520904754539333</v>
      </c>
      <c r="AE352">
        <v>2.9139146045905751</v>
      </c>
      <c r="AF352">
        <v>3.8780417609219602</v>
      </c>
      <c r="AG352">
        <v>33.389480686978636</v>
      </c>
      <c r="AH352">
        <v>7.1125265428487294</v>
      </c>
      <c r="AI352">
        <v>13.3048253007127</v>
      </c>
      <c r="AJ352">
        <v>12.155688595184911</v>
      </c>
      <c r="AK352">
        <v>61.5</v>
      </c>
      <c r="AL352">
        <v>40</v>
      </c>
      <c r="AM352">
        <v>91.14</v>
      </c>
      <c r="AN352">
        <v>41.2</v>
      </c>
      <c r="AO352">
        <v>49</v>
      </c>
      <c r="AP352">
        <v>390</v>
      </c>
      <c r="AQ352" t="s">
        <v>62</v>
      </c>
      <c r="AR352" t="s">
        <v>61</v>
      </c>
      <c r="AS352">
        <v>0.92</v>
      </c>
      <c r="AT352">
        <v>7.8</v>
      </c>
      <c r="AU352">
        <v>12.1</v>
      </c>
    </row>
    <row r="353" spans="1:47" x14ac:dyDescent="0.3">
      <c r="A353" s="43">
        <v>46198</v>
      </c>
      <c r="B353" t="s">
        <v>31</v>
      </c>
      <c r="C353">
        <v>2026</v>
      </c>
      <c r="D353" t="s">
        <v>26</v>
      </c>
      <c r="E353">
        <v>461.40345917095971</v>
      </c>
      <c r="F353">
        <v>1.97534161807727</v>
      </c>
      <c r="G353">
        <v>1562.86</v>
      </c>
      <c r="H353">
        <v>43.190708473764438</v>
      </c>
      <c r="I353">
        <v>89.28</v>
      </c>
      <c r="J353">
        <v>50</v>
      </c>
      <c r="K353">
        <v>12.5</v>
      </c>
      <c r="L353">
        <v>8.81</v>
      </c>
      <c r="M353">
        <v>8.4700000000000006</v>
      </c>
      <c r="N353">
        <v>30</v>
      </c>
      <c r="O353">
        <v>44.67485742269195</v>
      </c>
      <c r="P353">
        <v>130.27461833697569</v>
      </c>
      <c r="Q353">
        <v>1.011876516500523</v>
      </c>
      <c r="R353">
        <v>0.88685171948282504</v>
      </c>
      <c r="S353">
        <v>0.32509509198200842</v>
      </c>
      <c r="T353">
        <v>2.3246836561762602E-2</v>
      </c>
      <c r="U353">
        <v>0</v>
      </c>
      <c r="V353">
        <v>2.2470701645271189</v>
      </c>
      <c r="W353">
        <v>67.053067661004476</v>
      </c>
      <c r="X353">
        <v>7.7176627086749408</v>
      </c>
      <c r="Y353">
        <v>40.736683898330021</v>
      </c>
      <c r="Z353">
        <v>10.7348892083942</v>
      </c>
      <c r="AA353">
        <v>1.7893421506326399</v>
      </c>
      <c r="AB353">
        <v>99.040110327019704</v>
      </c>
      <c r="AC353">
        <v>80.192461908580583</v>
      </c>
      <c r="AD353">
        <v>0.49305761862584641</v>
      </c>
      <c r="AE353">
        <v>1.7083303882475109</v>
      </c>
      <c r="AF353">
        <v>2.9162433097313039</v>
      </c>
      <c r="AG353">
        <v>33.698710994497887</v>
      </c>
      <c r="AH353">
        <v>7.9072664227155061</v>
      </c>
      <c r="AI353">
        <v>5.8109488823092503</v>
      </c>
      <c r="AJ353">
        <v>12.40531728387719</v>
      </c>
      <c r="AK353">
        <v>59.4</v>
      </c>
      <c r="AL353">
        <v>40</v>
      </c>
      <c r="AM353">
        <v>89.81</v>
      </c>
      <c r="AN353">
        <v>36.9</v>
      </c>
      <c r="AO353">
        <v>49</v>
      </c>
      <c r="AP353">
        <v>360</v>
      </c>
      <c r="AQ353" t="s">
        <v>62</v>
      </c>
      <c r="AR353" t="s">
        <v>61</v>
      </c>
      <c r="AS353">
        <v>0.99</v>
      </c>
      <c r="AT353">
        <v>6.2</v>
      </c>
      <c r="AU353">
        <v>10.199999999999999</v>
      </c>
    </row>
    <row r="354" spans="1:47" x14ac:dyDescent="0.3">
      <c r="A354" s="43">
        <v>46198</v>
      </c>
      <c r="B354" t="s">
        <v>31</v>
      </c>
      <c r="C354">
        <v>2026</v>
      </c>
      <c r="D354" t="s">
        <v>24</v>
      </c>
      <c r="E354">
        <v>630.68176888888888</v>
      </c>
      <c r="F354">
        <v>2.2257971766840532</v>
      </c>
      <c r="G354">
        <v>1594.17</v>
      </c>
      <c r="H354">
        <v>51.656190488182517</v>
      </c>
      <c r="I354">
        <v>89.28</v>
      </c>
      <c r="J354">
        <v>50</v>
      </c>
      <c r="K354">
        <v>25</v>
      </c>
      <c r="L354">
        <v>8.6999999999999993</v>
      </c>
      <c r="M354">
        <v>7.9</v>
      </c>
      <c r="N354">
        <v>34.700000000000003</v>
      </c>
      <c r="O354">
        <v>58.057547880028942</v>
      </c>
      <c r="P354">
        <v>100.2453636523978</v>
      </c>
      <c r="Q354">
        <v>2.2119158409556641</v>
      </c>
      <c r="R354">
        <v>1.05601201801341</v>
      </c>
      <c r="S354">
        <v>0.27747749916460768</v>
      </c>
      <c r="T354">
        <v>1.7142595092417699E-2</v>
      </c>
      <c r="U354">
        <v>0</v>
      </c>
      <c r="V354">
        <v>3.5625479532260993</v>
      </c>
      <c r="W354">
        <v>86.217948717948701</v>
      </c>
      <c r="X354">
        <v>8.07</v>
      </c>
      <c r="Y354">
        <v>44.983204678588187</v>
      </c>
      <c r="Z354">
        <v>10.6153084738465</v>
      </c>
      <c r="AA354">
        <v>1.8329860370850199</v>
      </c>
      <c r="AB354">
        <v>99.614412435834893</v>
      </c>
      <c r="AC354">
        <v>81.599999999999994</v>
      </c>
      <c r="AD354">
        <v>1.021724484885373</v>
      </c>
      <c r="AE354">
        <v>3.8208055366942051</v>
      </c>
      <c r="AF354">
        <v>5.519962353967113</v>
      </c>
      <c r="AG354">
        <v>36.845700849815167</v>
      </c>
      <c r="AH354">
        <v>7.7794146993393412</v>
      </c>
      <c r="AI354">
        <v>10.521073940724399</v>
      </c>
      <c r="AJ354">
        <v>13.526774944008039</v>
      </c>
      <c r="AK354">
        <v>62.8</v>
      </c>
      <c r="AL354">
        <v>34</v>
      </c>
      <c r="AM354">
        <v>103.78</v>
      </c>
      <c r="AN354">
        <v>44.4</v>
      </c>
      <c r="AO354">
        <v>35</v>
      </c>
      <c r="AP354">
        <v>335</v>
      </c>
      <c r="AQ354" t="s">
        <v>66</v>
      </c>
      <c r="AR354" t="s">
        <v>63</v>
      </c>
      <c r="AS354">
        <v>1.05</v>
      </c>
      <c r="AT354">
        <v>6.4</v>
      </c>
      <c r="AU354">
        <v>15</v>
      </c>
    </row>
    <row r="355" spans="1:47" x14ac:dyDescent="0.3">
      <c r="A355" s="43">
        <v>46199</v>
      </c>
      <c r="B355" t="s">
        <v>31</v>
      </c>
      <c r="C355">
        <v>2026</v>
      </c>
      <c r="D355" t="s">
        <v>26</v>
      </c>
      <c r="E355">
        <v>619.38035381818179</v>
      </c>
      <c r="F355">
        <v>1.6942583776407689</v>
      </c>
      <c r="G355">
        <v>1608.33</v>
      </c>
      <c r="H355">
        <v>42.810792054590749</v>
      </c>
      <c r="I355">
        <v>90.74</v>
      </c>
      <c r="J355">
        <v>50</v>
      </c>
      <c r="K355">
        <v>25</v>
      </c>
      <c r="L355">
        <v>8.65</v>
      </c>
      <c r="M355">
        <v>8.5</v>
      </c>
      <c r="N355">
        <v>9.16</v>
      </c>
      <c r="O355">
        <v>55.488234495723162</v>
      </c>
      <c r="P355">
        <v>104.88709999321721</v>
      </c>
      <c r="Q355">
        <v>1.234341256336317</v>
      </c>
      <c r="R355">
        <v>0.73312885745159995</v>
      </c>
      <c r="S355">
        <v>0.2421775231896236</v>
      </c>
      <c r="T355">
        <v>1.44426384917965E-2</v>
      </c>
      <c r="U355">
        <v>0</v>
      </c>
      <c r="V355">
        <v>2.224090275469337</v>
      </c>
      <c r="W355">
        <v>70.34721635549549</v>
      </c>
      <c r="X355">
        <v>7.57</v>
      </c>
      <c r="Y355">
        <v>34.546107745300482</v>
      </c>
      <c r="Z355">
        <v>10.4906662767629</v>
      </c>
      <c r="AA355">
        <v>1.82035977735747</v>
      </c>
      <c r="AB355">
        <v>99.271558407732002</v>
      </c>
      <c r="AC355">
        <v>91.31</v>
      </c>
      <c r="AD355">
        <v>0.52022629764014749</v>
      </c>
      <c r="AE355">
        <v>2.3222872330517128</v>
      </c>
      <c r="AF355">
        <v>2.9514220690862012</v>
      </c>
      <c r="AG355">
        <v>33.088703472123527</v>
      </c>
      <c r="AH355">
        <v>6.3682697092805594</v>
      </c>
      <c r="AI355">
        <v>16.076915258906698</v>
      </c>
      <c r="AJ355">
        <v>11.694416989448101</v>
      </c>
      <c r="AK355">
        <v>64.400000000000006</v>
      </c>
      <c r="AL355">
        <v>34</v>
      </c>
      <c r="AM355">
        <v>103.65</v>
      </c>
      <c r="AN355">
        <v>43</v>
      </c>
      <c r="AO355">
        <v>42</v>
      </c>
      <c r="AP355">
        <v>390</v>
      </c>
      <c r="AQ355" t="s">
        <v>60</v>
      </c>
      <c r="AR355" t="s">
        <v>63</v>
      </c>
      <c r="AS355">
        <v>0.78</v>
      </c>
      <c r="AT355">
        <v>7.7</v>
      </c>
      <c r="AU355">
        <v>10.9</v>
      </c>
    </row>
    <row r="356" spans="1:47" x14ac:dyDescent="0.3">
      <c r="A356" s="43">
        <v>46199</v>
      </c>
      <c r="B356" t="s">
        <v>31</v>
      </c>
      <c r="C356">
        <v>2026</v>
      </c>
      <c r="D356" t="s">
        <v>24</v>
      </c>
      <c r="E356">
        <v>743.88702448039203</v>
      </c>
      <c r="F356">
        <v>1.754673302529028</v>
      </c>
      <c r="G356">
        <v>1610</v>
      </c>
      <c r="H356">
        <v>48.177829872736027</v>
      </c>
      <c r="I356">
        <v>92.05</v>
      </c>
      <c r="J356">
        <v>75</v>
      </c>
      <c r="K356">
        <v>25</v>
      </c>
      <c r="L356">
        <v>8.7899999999999991</v>
      </c>
      <c r="M356">
        <v>8.5</v>
      </c>
      <c r="N356">
        <v>34.200000000000003</v>
      </c>
      <c r="O356">
        <v>66.821201390558443</v>
      </c>
      <c r="P356">
        <v>87.098104776403218</v>
      </c>
      <c r="Q356">
        <v>1.8163254885488991</v>
      </c>
      <c r="R356">
        <v>1.1014283923568</v>
      </c>
      <c r="S356">
        <v>0.26885803007479642</v>
      </c>
      <c r="T356">
        <v>2.20382507341019E-2</v>
      </c>
      <c r="U356">
        <v>0</v>
      </c>
      <c r="V356">
        <v>3.2086501617145968</v>
      </c>
      <c r="W356">
        <v>79.584297573299935</v>
      </c>
      <c r="X356">
        <v>7.35</v>
      </c>
      <c r="Y356">
        <v>35.194985018447802</v>
      </c>
      <c r="Z356">
        <v>10.8447546995128</v>
      </c>
      <c r="AA356">
        <v>1.8753472774787801</v>
      </c>
      <c r="AB356">
        <v>99.893427410803994</v>
      </c>
      <c r="AC356">
        <v>84.77</v>
      </c>
      <c r="AD356">
        <v>0.83261817331514532</v>
      </c>
      <c r="AE356">
        <v>3.5763967966629662</v>
      </c>
      <c r="AF356">
        <v>4.7803241952036117</v>
      </c>
      <c r="AG356">
        <v>31.145197231523952</v>
      </c>
      <c r="AH356">
        <v>5.7525437315344217</v>
      </c>
      <c r="AI356">
        <v>16.750190306037201</v>
      </c>
      <c r="AJ356">
        <v>11.05868528787029</v>
      </c>
      <c r="AK356">
        <v>62.8</v>
      </c>
      <c r="AL356">
        <v>35</v>
      </c>
      <c r="AM356">
        <v>105.97</v>
      </c>
      <c r="AN356">
        <v>40.299999999999997</v>
      </c>
      <c r="AO356">
        <v>51</v>
      </c>
      <c r="AP356">
        <v>400</v>
      </c>
      <c r="AQ356" t="s">
        <v>62</v>
      </c>
      <c r="AR356" t="s">
        <v>63</v>
      </c>
      <c r="AS356">
        <v>0.79</v>
      </c>
      <c r="AT356">
        <v>6.6</v>
      </c>
      <c r="AU356">
        <v>12.3</v>
      </c>
    </row>
    <row r="357" spans="1:47" x14ac:dyDescent="0.3">
      <c r="A357" s="43">
        <v>46200</v>
      </c>
      <c r="B357" t="s">
        <v>31</v>
      </c>
      <c r="C357">
        <v>2026</v>
      </c>
      <c r="D357" t="s">
        <v>26</v>
      </c>
      <c r="E357">
        <v>716.20849079999971</v>
      </c>
      <c r="F357">
        <v>1.559390227580898</v>
      </c>
      <c r="G357">
        <v>1595</v>
      </c>
      <c r="H357">
        <v>44.468384439924037</v>
      </c>
      <c r="I357">
        <v>96.77</v>
      </c>
      <c r="J357">
        <v>37.5</v>
      </c>
      <c r="K357">
        <v>25</v>
      </c>
      <c r="L357">
        <v>8.9</v>
      </c>
      <c r="M357">
        <v>8.5</v>
      </c>
      <c r="N357">
        <v>9.1</v>
      </c>
      <c r="O357">
        <v>65.358332493777979</v>
      </c>
      <c r="P357">
        <v>89.047559476124263</v>
      </c>
      <c r="Q357">
        <v>1.4795863674971319</v>
      </c>
      <c r="R357">
        <v>0.75159547386728698</v>
      </c>
      <c r="S357">
        <v>0.2094362213333314</v>
      </c>
      <c r="T357">
        <v>3.4449599602199399E-2</v>
      </c>
      <c r="U357">
        <v>0</v>
      </c>
      <c r="V357">
        <v>2.4750676622999497</v>
      </c>
      <c r="W357">
        <v>73.683466228637954</v>
      </c>
      <c r="X357">
        <v>7.13</v>
      </c>
      <c r="Y357">
        <v>33.629048414709871</v>
      </c>
      <c r="Z357">
        <v>10.8042265771579</v>
      </c>
      <c r="AA357">
        <v>1.7164965952681599</v>
      </c>
      <c r="AB357">
        <v>99.338296691070994</v>
      </c>
      <c r="AC357">
        <v>80.5</v>
      </c>
      <c r="AD357">
        <v>0.66574885011232388</v>
      </c>
      <c r="AE357">
        <v>2.4347522168502418</v>
      </c>
      <c r="AF357">
        <v>3.981382113490743</v>
      </c>
      <c r="AG357">
        <v>29.50071759831258</v>
      </c>
      <c r="AH357">
        <v>5.8098319464954322</v>
      </c>
      <c r="AI357">
        <v>11.408982510299699</v>
      </c>
      <c r="AJ357">
        <v>10.15371133322774</v>
      </c>
      <c r="AK357">
        <v>64.900000000000006</v>
      </c>
      <c r="AL357">
        <v>37</v>
      </c>
      <c r="AM357">
        <v>103.54</v>
      </c>
      <c r="AN357">
        <v>41.1</v>
      </c>
      <c r="AO357">
        <v>59</v>
      </c>
      <c r="AP357">
        <v>395</v>
      </c>
      <c r="AQ357" t="s">
        <v>60</v>
      </c>
      <c r="AR357" t="s">
        <v>65</v>
      </c>
      <c r="AS357">
        <v>0.96</v>
      </c>
      <c r="AT357">
        <v>7.2</v>
      </c>
      <c r="AU357">
        <v>11.7</v>
      </c>
    </row>
    <row r="358" spans="1:47" x14ac:dyDescent="0.3">
      <c r="A358" s="43">
        <v>46200</v>
      </c>
      <c r="B358" t="s">
        <v>31</v>
      </c>
      <c r="C358">
        <v>2026</v>
      </c>
      <c r="D358" t="s">
        <v>24</v>
      </c>
      <c r="E358">
        <v>509.81532634020618</v>
      </c>
      <c r="F358">
        <v>1.1992618910698469</v>
      </c>
      <c r="G358">
        <v>1605</v>
      </c>
      <c r="H358">
        <v>44.847076732534113</v>
      </c>
      <c r="I358">
        <v>92.59</v>
      </c>
      <c r="J358">
        <v>100</v>
      </c>
      <c r="K358">
        <v>50</v>
      </c>
      <c r="L358">
        <v>8.93</v>
      </c>
      <c r="M358">
        <v>8.43</v>
      </c>
      <c r="N358">
        <v>-6.4</v>
      </c>
      <c r="O358">
        <v>45.839685372646329</v>
      </c>
      <c r="P358">
        <v>126.9642222167811</v>
      </c>
      <c r="Q358">
        <v>1.4743607198227491</v>
      </c>
      <c r="R358">
        <v>1.1480976427215599</v>
      </c>
      <c r="S358">
        <v>0.39229891622861379</v>
      </c>
      <c r="T358">
        <v>2.0311487439233999E-2</v>
      </c>
      <c r="U358">
        <v>0</v>
      </c>
      <c r="V358">
        <v>3.0350687662121567</v>
      </c>
      <c r="W358">
        <v>74.612731561044413</v>
      </c>
      <c r="X358">
        <v>6.49</v>
      </c>
      <c r="Y358">
        <v>27.35076647394575</v>
      </c>
      <c r="Z358">
        <v>10.831692414996301</v>
      </c>
      <c r="AA358">
        <v>1.8768974020764999</v>
      </c>
      <c r="AB358">
        <v>99.569378889433395</v>
      </c>
      <c r="AC358">
        <v>85.17</v>
      </c>
      <c r="AD358">
        <v>0.69276018232602044</v>
      </c>
      <c r="AE358">
        <v>2.3948343428357921</v>
      </c>
      <c r="AF358">
        <v>4.0405273483077027</v>
      </c>
      <c r="AG358">
        <v>25.167645902307349</v>
      </c>
      <c r="AH358">
        <v>3.8408249957531941</v>
      </c>
      <c r="AI358">
        <v>10.6498760796672</v>
      </c>
      <c r="AJ358">
        <v>7.9215460836060938</v>
      </c>
      <c r="AK358">
        <v>64.2</v>
      </c>
      <c r="AL358">
        <v>37</v>
      </c>
      <c r="AM358">
        <v>103.71</v>
      </c>
      <c r="AN358">
        <v>40</v>
      </c>
      <c r="AO358">
        <v>47</v>
      </c>
      <c r="AP358">
        <v>415</v>
      </c>
      <c r="AQ358" t="s">
        <v>62</v>
      </c>
      <c r="AR358" t="s">
        <v>65</v>
      </c>
      <c r="AS358">
        <v>0.66</v>
      </c>
      <c r="AT358">
        <v>7.5</v>
      </c>
      <c r="AU358">
        <v>9.4</v>
      </c>
    </row>
    <row r="359" spans="1:47" x14ac:dyDescent="0.3">
      <c r="A359" s="43">
        <v>46201</v>
      </c>
      <c r="B359" t="s">
        <v>31</v>
      </c>
      <c r="C359">
        <v>2026</v>
      </c>
      <c r="D359" t="s">
        <v>26</v>
      </c>
      <c r="E359">
        <v>663.53543323943666</v>
      </c>
      <c r="F359">
        <v>2.069773163167147</v>
      </c>
      <c r="G359">
        <v>1604</v>
      </c>
      <c r="H359">
        <v>49.805074243107207</v>
      </c>
      <c r="I359">
        <v>94.4</v>
      </c>
      <c r="J359">
        <v>37.5</v>
      </c>
      <c r="K359">
        <v>12.5</v>
      </c>
      <c r="L359">
        <v>8.8000000000000007</v>
      </c>
      <c r="M359">
        <v>8.5</v>
      </c>
      <c r="N359">
        <v>12.5</v>
      </c>
      <c r="O359">
        <v>60.195539620741783</v>
      </c>
      <c r="P359">
        <v>96.68490450735294</v>
      </c>
      <c r="Q359">
        <v>2.1547325760422389</v>
      </c>
      <c r="R359">
        <v>0.82588424582973996</v>
      </c>
      <c r="S359">
        <v>0.26373874134442987</v>
      </c>
      <c r="T359">
        <v>2.41722218291631E-2</v>
      </c>
      <c r="U359">
        <v>0</v>
      </c>
      <c r="V359">
        <v>3.2685277850455718</v>
      </c>
      <c r="W359">
        <v>85.808459989013002</v>
      </c>
      <c r="X359">
        <v>7.92</v>
      </c>
      <c r="Y359">
        <v>45.33601566542044</v>
      </c>
      <c r="Z359">
        <v>10.746959206561</v>
      </c>
      <c r="AA359">
        <v>1.8366805018861101</v>
      </c>
      <c r="AB359">
        <v>99.817342379868606</v>
      </c>
      <c r="AC359">
        <v>93.79</v>
      </c>
      <c r="AD359">
        <v>1.0601360433063201</v>
      </c>
      <c r="AE359">
        <v>3.8098421686012518</v>
      </c>
      <c r="AF359">
        <v>5.1470883244904657</v>
      </c>
      <c r="AG359">
        <v>35.329703837346727</v>
      </c>
      <c r="AH359">
        <v>7.7691522418835683</v>
      </c>
      <c r="AI359">
        <v>13.3381973888351</v>
      </c>
      <c r="AJ359">
        <v>12.56343920484839</v>
      </c>
      <c r="AK359">
        <v>62.6</v>
      </c>
      <c r="AL359">
        <v>38</v>
      </c>
      <c r="AM359">
        <v>102.4</v>
      </c>
      <c r="AN359">
        <v>46.7</v>
      </c>
      <c r="AO359">
        <v>52</v>
      </c>
      <c r="AP359">
        <v>375</v>
      </c>
      <c r="AQ359" t="s">
        <v>58</v>
      </c>
      <c r="AR359" t="s">
        <v>65</v>
      </c>
      <c r="AS359">
        <v>1</v>
      </c>
      <c r="AT359">
        <v>7.5</v>
      </c>
      <c r="AU359">
        <v>15.5</v>
      </c>
    </row>
    <row r="360" spans="1:47" x14ac:dyDescent="0.3">
      <c r="A360" s="43">
        <v>46201</v>
      </c>
      <c r="B360" t="s">
        <v>31</v>
      </c>
      <c r="C360">
        <v>2026</v>
      </c>
      <c r="D360" t="s">
        <v>24</v>
      </c>
      <c r="E360">
        <v>784.14227966666658</v>
      </c>
      <c r="F360">
        <v>1.853964277268396</v>
      </c>
      <c r="G360">
        <v>1619.17</v>
      </c>
      <c r="H360">
        <v>48.195768755082469</v>
      </c>
      <c r="I360">
        <v>95.83</v>
      </c>
      <c r="J360">
        <v>75</v>
      </c>
      <c r="K360">
        <v>12.5</v>
      </c>
      <c r="L360">
        <v>8.89</v>
      </c>
      <c r="M360">
        <v>8.41</v>
      </c>
      <c r="N360">
        <v>6.5</v>
      </c>
      <c r="O360">
        <v>69.144767743704833</v>
      </c>
      <c r="P360">
        <v>84.171227844349389</v>
      </c>
      <c r="Q360">
        <v>1.673975471307303</v>
      </c>
      <c r="R360">
        <v>1.0128785135502201</v>
      </c>
      <c r="S360">
        <v>0.22317378432188509</v>
      </c>
      <c r="T360">
        <v>6.9785262484603101E-3</v>
      </c>
      <c r="U360">
        <v>0</v>
      </c>
      <c r="V360">
        <v>2.9170062954278686</v>
      </c>
      <c r="W360">
        <v>77.162782308971771</v>
      </c>
      <c r="X360">
        <v>7.55</v>
      </c>
      <c r="Y360">
        <v>40.150306422630273</v>
      </c>
      <c r="Z360">
        <v>11.0218558683805</v>
      </c>
      <c r="AA360">
        <v>1.7988032029160399</v>
      </c>
      <c r="AB360">
        <v>99.239602787841406</v>
      </c>
      <c r="AC360">
        <v>102.84</v>
      </c>
      <c r="AD360">
        <v>0.76776693847571542</v>
      </c>
      <c r="AE360">
        <v>2.748312209048688</v>
      </c>
      <c r="AF360">
        <v>4.1897843319050887</v>
      </c>
      <c r="AG360">
        <v>32.397723790287003</v>
      </c>
      <c r="AH360">
        <v>6.7259980197052007</v>
      </c>
      <c r="AI360">
        <v>12.951952494331</v>
      </c>
      <c r="AJ360">
        <v>11.245883514731309</v>
      </c>
      <c r="AK360">
        <v>58.7</v>
      </c>
      <c r="AL360">
        <v>35</v>
      </c>
      <c r="AM360">
        <v>96.57</v>
      </c>
      <c r="AN360">
        <v>42.7</v>
      </c>
      <c r="AO360">
        <v>51</v>
      </c>
      <c r="AP360">
        <v>425</v>
      </c>
      <c r="AQ360" t="s">
        <v>60</v>
      </c>
      <c r="AR360" t="s">
        <v>65</v>
      </c>
      <c r="AS360">
        <v>0.75</v>
      </c>
      <c r="AT360">
        <v>7.7</v>
      </c>
      <c r="AU360">
        <v>12.9</v>
      </c>
    </row>
    <row r="361" spans="1:47" x14ac:dyDescent="0.3">
      <c r="A361" s="43">
        <v>46202</v>
      </c>
      <c r="B361" t="s">
        <v>31</v>
      </c>
      <c r="C361">
        <v>2026</v>
      </c>
      <c r="D361" t="s">
        <v>26</v>
      </c>
      <c r="E361">
        <v>583.02278231147534</v>
      </c>
      <c r="F361">
        <v>1.6168135358844</v>
      </c>
      <c r="G361">
        <v>1600</v>
      </c>
      <c r="H361">
        <v>51.157616761152823</v>
      </c>
      <c r="I361">
        <v>95.24</v>
      </c>
      <c r="J361">
        <v>37.5</v>
      </c>
      <c r="K361">
        <v>25</v>
      </c>
      <c r="L361">
        <v>8.6999999999999993</v>
      </c>
      <c r="M361">
        <v>8.6</v>
      </c>
      <c r="N361">
        <v>53.5</v>
      </c>
      <c r="O361">
        <v>53.148793156496652</v>
      </c>
      <c r="P361">
        <v>109.5038975365444</v>
      </c>
      <c r="Q361">
        <v>2.058977100699686</v>
      </c>
      <c r="R361">
        <v>1.0776088438690701</v>
      </c>
      <c r="S361">
        <v>0.30015979702574919</v>
      </c>
      <c r="T361">
        <v>1.6677929279796399E-2</v>
      </c>
      <c r="U361">
        <v>0</v>
      </c>
      <c r="V361">
        <v>3.4534236708743014</v>
      </c>
      <c r="W361">
        <v>84.245432999444063</v>
      </c>
      <c r="X361">
        <v>7.08</v>
      </c>
      <c r="Y361">
        <v>30.47159040918822</v>
      </c>
      <c r="Z361">
        <v>11.3346089642049</v>
      </c>
      <c r="AA361">
        <v>1.83112899995117</v>
      </c>
      <c r="AB361">
        <v>99.738831823978899</v>
      </c>
      <c r="AC361">
        <v>88.76</v>
      </c>
      <c r="AD361">
        <v>1.0479907596707161</v>
      </c>
      <c r="AE361">
        <v>3.564742456510956</v>
      </c>
      <c r="AF361">
        <v>4.7222060563165993</v>
      </c>
      <c r="AG361">
        <v>29.56055134488485</v>
      </c>
      <c r="AH361">
        <v>4.5469792716772153</v>
      </c>
      <c r="AI361">
        <v>17.3581116458815</v>
      </c>
      <c r="AJ361">
        <v>10.408206365474509</v>
      </c>
      <c r="AK361">
        <v>63</v>
      </c>
      <c r="AL361">
        <v>38</v>
      </c>
      <c r="AM361">
        <v>105.77</v>
      </c>
      <c r="AN361">
        <v>44.9</v>
      </c>
      <c r="AO361">
        <v>46</v>
      </c>
      <c r="AP361">
        <v>380</v>
      </c>
      <c r="AQ361" t="s">
        <v>58</v>
      </c>
      <c r="AR361" t="s">
        <v>63</v>
      </c>
      <c r="AS361">
        <v>1.17</v>
      </c>
      <c r="AT361">
        <v>7.4</v>
      </c>
      <c r="AU361">
        <v>13.8</v>
      </c>
    </row>
    <row r="362" spans="1:47" x14ac:dyDescent="0.3">
      <c r="A362" s="43">
        <v>46202</v>
      </c>
      <c r="B362" t="s">
        <v>31</v>
      </c>
      <c r="C362">
        <v>2026</v>
      </c>
      <c r="D362" t="s">
        <v>24</v>
      </c>
      <c r="E362">
        <v>695.94496304347831</v>
      </c>
      <c r="F362">
        <v>1.3268528928243839</v>
      </c>
      <c r="G362">
        <v>1599.77</v>
      </c>
      <c r="H362">
        <v>42.688349603339802</v>
      </c>
      <c r="I362">
        <v>94.11</v>
      </c>
      <c r="J362">
        <v>50</v>
      </c>
      <c r="K362">
        <v>25</v>
      </c>
      <c r="L362">
        <v>8.85</v>
      </c>
      <c r="M362">
        <v>8.5500000000000007</v>
      </c>
      <c r="N362">
        <v>3.9</v>
      </c>
      <c r="O362">
        <v>63.237234988145588</v>
      </c>
      <c r="P362">
        <v>92.034384506074829</v>
      </c>
      <c r="Q362">
        <v>1.3616927028865311</v>
      </c>
      <c r="R362">
        <v>0.81134421346932695</v>
      </c>
      <c r="S362">
        <v>0.28737904664956282</v>
      </c>
      <c r="T362">
        <v>7.8522288757226499E-3</v>
      </c>
      <c r="U362">
        <v>0</v>
      </c>
      <c r="V362">
        <v>2.4682681918811435</v>
      </c>
      <c r="W362">
        <v>71.313131313131322</v>
      </c>
      <c r="X362">
        <v>7.06</v>
      </c>
      <c r="Y362">
        <v>28.670793620763039</v>
      </c>
      <c r="Z362">
        <v>10.9839944199119</v>
      </c>
      <c r="AA362">
        <v>1.8040280441718799</v>
      </c>
      <c r="AB362">
        <v>99.901949568570998</v>
      </c>
      <c r="AC362">
        <v>95.87</v>
      </c>
      <c r="AD362">
        <v>0.66734534793046207</v>
      </c>
      <c r="AE362">
        <v>2.3152499684359662</v>
      </c>
      <c r="AF362">
        <v>3.3959327214312758</v>
      </c>
      <c r="AG362">
        <v>29.89788757977713</v>
      </c>
      <c r="AH362">
        <v>5.7334575166230488</v>
      </c>
      <c r="AI362">
        <v>15.7882959274082</v>
      </c>
      <c r="AJ362">
        <v>9.5210722916681174</v>
      </c>
      <c r="AK362">
        <v>64.3</v>
      </c>
      <c r="AL362">
        <v>33</v>
      </c>
      <c r="AM362">
        <v>97.32</v>
      </c>
      <c r="AN362">
        <v>44.9</v>
      </c>
      <c r="AO362">
        <v>30</v>
      </c>
      <c r="AP362">
        <v>435</v>
      </c>
      <c r="AQ362" t="s">
        <v>58</v>
      </c>
      <c r="AR362" t="s">
        <v>65</v>
      </c>
      <c r="AS362">
        <v>0.74</v>
      </c>
      <c r="AT362">
        <v>6.4</v>
      </c>
      <c r="AU362">
        <v>10.199999999999999</v>
      </c>
    </row>
    <row r="363" spans="1:47" x14ac:dyDescent="0.3">
      <c r="A363" s="43">
        <v>46203</v>
      </c>
      <c r="B363" t="s">
        <v>31</v>
      </c>
      <c r="C363">
        <v>2026</v>
      </c>
      <c r="D363" t="s">
        <v>26</v>
      </c>
      <c r="E363">
        <v>628.33081235294117</v>
      </c>
      <c r="F363">
        <v>1.5019710120267</v>
      </c>
      <c r="G363">
        <v>1603.33</v>
      </c>
      <c r="H363">
        <v>47.907948499920479</v>
      </c>
      <c r="I363">
        <v>92.5</v>
      </c>
      <c r="J363">
        <v>75</v>
      </c>
      <c r="K363">
        <v>25</v>
      </c>
      <c r="L363">
        <v>8.6999999999999993</v>
      </c>
      <c r="M363">
        <v>8.4</v>
      </c>
      <c r="N363">
        <v>10.3</v>
      </c>
      <c r="O363">
        <v>57.166536296232088</v>
      </c>
      <c r="P363">
        <v>101.8078123509401</v>
      </c>
      <c r="Q363">
        <v>1.836553171142711</v>
      </c>
      <c r="R363">
        <v>0.94330847004499296</v>
      </c>
      <c r="S363">
        <v>0.27851570631188521</v>
      </c>
      <c r="T363">
        <v>2.4185508871007198E-2</v>
      </c>
      <c r="U363">
        <v>0</v>
      </c>
      <c r="V363">
        <v>3.0825628563705965</v>
      </c>
      <c r="W363">
        <v>77.096915335812724</v>
      </c>
      <c r="X363">
        <v>6.91</v>
      </c>
      <c r="Y363">
        <v>30.972724916314661</v>
      </c>
      <c r="Z363">
        <v>10.907167265597</v>
      </c>
      <c r="AA363">
        <v>1.75740208891186</v>
      </c>
      <c r="AB363">
        <v>99.169701952290097</v>
      </c>
      <c r="AC363">
        <v>93.75</v>
      </c>
      <c r="AD363">
        <v>0.82924568529197451</v>
      </c>
      <c r="AE363">
        <v>3.0865449472575599</v>
      </c>
      <c r="AF363">
        <v>3.9591528206613811</v>
      </c>
      <c r="AG363">
        <v>28.30853745822623</v>
      </c>
      <c r="AH363">
        <v>4.6021177645602993</v>
      </c>
      <c r="AI363">
        <v>19.9994342746634</v>
      </c>
      <c r="AJ363">
        <v>9.4889464780221626</v>
      </c>
      <c r="AK363">
        <v>63.2</v>
      </c>
      <c r="AL363">
        <v>40</v>
      </c>
      <c r="AM363">
        <v>99.33</v>
      </c>
      <c r="AN363">
        <v>44.4</v>
      </c>
      <c r="AO363">
        <v>65</v>
      </c>
      <c r="AP363">
        <v>390</v>
      </c>
      <c r="AQ363" t="s">
        <v>66</v>
      </c>
      <c r="AR363" t="s">
        <v>65</v>
      </c>
      <c r="AS363">
        <v>0.86</v>
      </c>
      <c r="AT363">
        <v>7.6</v>
      </c>
      <c r="AU363">
        <v>16.100000000000001</v>
      </c>
    </row>
    <row r="364" spans="1:47" x14ac:dyDescent="0.3">
      <c r="A364" s="43">
        <v>46203</v>
      </c>
      <c r="B364" t="s">
        <v>31</v>
      </c>
      <c r="C364">
        <v>2026</v>
      </c>
      <c r="D364" t="s">
        <v>24</v>
      </c>
      <c r="E364">
        <v>462.41906109628871</v>
      </c>
      <c r="F364">
        <v>1.6020823914754601</v>
      </c>
      <c r="G364">
        <v>1620.91</v>
      </c>
      <c r="H364">
        <v>52.628633650482293</v>
      </c>
      <c r="I364">
        <v>90.32</v>
      </c>
      <c r="J364">
        <v>25</v>
      </c>
      <c r="K364">
        <v>12.5</v>
      </c>
      <c r="L364">
        <v>8.73</v>
      </c>
      <c r="M364">
        <v>7.99</v>
      </c>
      <c r="N364">
        <v>40.5</v>
      </c>
      <c r="O364">
        <v>40.807896063845192</v>
      </c>
      <c r="P364">
        <v>142.6194575406297</v>
      </c>
      <c r="Q364">
        <v>2.3000043004181312</v>
      </c>
      <c r="R364">
        <v>0.80962856115565895</v>
      </c>
      <c r="S364">
        <v>0.43250812266658351</v>
      </c>
      <c r="T364">
        <v>1.9054514043942501E-2</v>
      </c>
      <c r="U364">
        <v>0</v>
      </c>
      <c r="V364">
        <v>3.5611954982843161</v>
      </c>
      <c r="W364">
        <v>87.21208464164944</v>
      </c>
      <c r="X364">
        <v>7.19</v>
      </c>
      <c r="Y364">
        <v>33.61230052594081</v>
      </c>
      <c r="Z364">
        <v>10.7448503925533</v>
      </c>
      <c r="AA364">
        <v>1.83266494685785</v>
      </c>
      <c r="AB364">
        <v>99.757057754661105</v>
      </c>
      <c r="AC364">
        <v>93.74</v>
      </c>
      <c r="AD364">
        <v>1.053798238235969</v>
      </c>
      <c r="AE364">
        <v>3.6353642617392699</v>
      </c>
      <c r="AF364">
        <v>5.3947990026378472</v>
      </c>
      <c r="AG364">
        <v>30.616197253361051</v>
      </c>
      <c r="AH364">
        <v>5.5829130490295524</v>
      </c>
      <c r="AI364">
        <v>17.087807328159901</v>
      </c>
      <c r="AJ364">
        <v>10.445014198967121</v>
      </c>
      <c r="AK364">
        <v>59.9</v>
      </c>
      <c r="AL364">
        <v>37</v>
      </c>
      <c r="AM364">
        <v>92.62</v>
      </c>
      <c r="AN364">
        <v>43.5</v>
      </c>
      <c r="AO364">
        <v>56</v>
      </c>
      <c r="AP364">
        <v>425</v>
      </c>
      <c r="AQ364" t="s">
        <v>64</v>
      </c>
      <c r="AR364" t="s">
        <v>65</v>
      </c>
      <c r="AS364">
        <v>1.07</v>
      </c>
      <c r="AT364">
        <v>7.2</v>
      </c>
      <c r="AU364">
        <v>11.6</v>
      </c>
    </row>
    <row r="365" spans="1:47" x14ac:dyDescent="0.3">
      <c r="A365" s="43">
        <v>46204</v>
      </c>
      <c r="B365" t="s">
        <v>34</v>
      </c>
      <c r="C365">
        <v>2026</v>
      </c>
      <c r="D365" t="s">
        <v>26</v>
      </c>
      <c r="E365">
        <v>654.21750880422167</v>
      </c>
      <c r="F365">
        <v>1.6522735962156561</v>
      </c>
      <c r="G365">
        <v>1604.55</v>
      </c>
      <c r="H365">
        <v>45.96755004050722</v>
      </c>
      <c r="I365">
        <v>93.75</v>
      </c>
      <c r="J365">
        <v>25</v>
      </c>
      <c r="K365">
        <v>12.5</v>
      </c>
      <c r="L365">
        <v>9.08</v>
      </c>
      <c r="M365">
        <v>8.4</v>
      </c>
      <c r="N365">
        <v>94.1</v>
      </c>
      <c r="O365">
        <v>58.975638682702851</v>
      </c>
      <c r="P365">
        <v>98.684815120229743</v>
      </c>
      <c r="Q365">
        <v>1.5805719833672649</v>
      </c>
      <c r="R365">
        <v>1.30344683583661</v>
      </c>
      <c r="S365">
        <v>0.26749513372068701</v>
      </c>
      <c r="T365">
        <v>2.9379691679757299E-2</v>
      </c>
      <c r="U365">
        <v>0</v>
      </c>
      <c r="V365">
        <v>3.1808936446043194</v>
      </c>
      <c r="W365">
        <v>75.822991766818575</v>
      </c>
      <c r="X365">
        <v>7.45</v>
      </c>
      <c r="Y365">
        <v>38.221858857485472</v>
      </c>
      <c r="Z365">
        <v>10.6317075218998</v>
      </c>
      <c r="AA365">
        <v>1.8198254070848201</v>
      </c>
      <c r="AB365">
        <v>99.446178432520497</v>
      </c>
      <c r="AC365">
        <v>101.8</v>
      </c>
      <c r="AD365">
        <v>0.71272838207018141</v>
      </c>
      <c r="AE365">
        <v>2.6895053533900768</v>
      </c>
      <c r="AF365">
        <v>3.822752567284919</v>
      </c>
      <c r="AG365">
        <v>31.566274147916431</v>
      </c>
      <c r="AH365">
        <v>6.1988154374126356</v>
      </c>
      <c r="AI365">
        <v>15.8809442550762</v>
      </c>
      <c r="AJ365">
        <v>11.347057782658659</v>
      </c>
      <c r="AK365">
        <v>61.5</v>
      </c>
      <c r="AL365">
        <v>34</v>
      </c>
      <c r="AM365">
        <v>96.25</v>
      </c>
      <c r="AN365">
        <v>37.799999999999997</v>
      </c>
      <c r="AO365">
        <v>55</v>
      </c>
      <c r="AP365">
        <v>345</v>
      </c>
      <c r="AQ365" t="s">
        <v>66</v>
      </c>
      <c r="AR365" t="s">
        <v>59</v>
      </c>
      <c r="AS365">
        <v>0.92</v>
      </c>
      <c r="AT365">
        <v>6.8</v>
      </c>
      <c r="AU365">
        <v>11.8</v>
      </c>
    </row>
    <row r="366" spans="1:47" x14ac:dyDescent="0.3">
      <c r="A366" s="43">
        <v>46204</v>
      </c>
      <c r="B366" t="s">
        <v>34</v>
      </c>
      <c r="C366">
        <v>2026</v>
      </c>
      <c r="D366" t="s">
        <v>24</v>
      </c>
      <c r="E366">
        <v>700.834851891825</v>
      </c>
      <c r="F366">
        <v>1.9107858884411739</v>
      </c>
      <c r="G366">
        <v>1625.83</v>
      </c>
      <c r="H366">
        <v>49.105577128175383</v>
      </c>
      <c r="I366">
        <v>89.38</v>
      </c>
      <c r="J366">
        <v>50</v>
      </c>
      <c r="K366">
        <v>12.5</v>
      </c>
      <c r="L366">
        <v>8.83</v>
      </c>
      <c r="M366">
        <v>8.3000000000000007</v>
      </c>
      <c r="N366">
        <v>-64.400000000000006</v>
      </c>
      <c r="O366">
        <v>61.029811468065887</v>
      </c>
      <c r="P366">
        <v>95.363230853913734</v>
      </c>
      <c r="Q366">
        <v>1.693018570791865</v>
      </c>
      <c r="R366">
        <v>1.3291534590275</v>
      </c>
      <c r="S366">
        <v>0.28537393575693681</v>
      </c>
      <c r="T366">
        <v>2.58963398933857E-2</v>
      </c>
      <c r="U366">
        <v>0</v>
      </c>
      <c r="V366">
        <v>3.3334423054696876</v>
      </c>
      <c r="W366">
        <v>80.726092976507104</v>
      </c>
      <c r="X366">
        <v>7.92</v>
      </c>
      <c r="Y366">
        <v>42.386746797588131</v>
      </c>
      <c r="Z366">
        <v>10.804350580151301</v>
      </c>
      <c r="AA366">
        <v>1.8142797882367201</v>
      </c>
      <c r="AB366">
        <v>98.979956906794399</v>
      </c>
      <c r="AC366">
        <v>99</v>
      </c>
      <c r="AD366">
        <v>0.94527631686184821</v>
      </c>
      <c r="AE366">
        <v>2.6090126989861031</v>
      </c>
      <c r="AF366">
        <v>4.6315875203970682</v>
      </c>
      <c r="AG366">
        <v>35.444350560846367</v>
      </c>
      <c r="AH366">
        <v>7.9967863882754164</v>
      </c>
      <c r="AI366">
        <v>11.3350941208933</v>
      </c>
      <c r="AJ366">
        <v>12.792875561479271</v>
      </c>
      <c r="AK366">
        <v>63.9</v>
      </c>
      <c r="AL366">
        <v>40</v>
      </c>
      <c r="AM366">
        <v>98.02</v>
      </c>
      <c r="AN366">
        <v>41.1</v>
      </c>
      <c r="AO366">
        <v>48</v>
      </c>
      <c r="AP366">
        <v>390</v>
      </c>
      <c r="AQ366" t="s">
        <v>58</v>
      </c>
      <c r="AR366" t="s">
        <v>61</v>
      </c>
      <c r="AS366">
        <v>0.9</v>
      </c>
      <c r="AT366">
        <v>6.7</v>
      </c>
      <c r="AU366">
        <v>13.4</v>
      </c>
    </row>
    <row r="367" spans="1:47" x14ac:dyDescent="0.3">
      <c r="A367" s="43">
        <v>46205</v>
      </c>
      <c r="B367" t="s">
        <v>34</v>
      </c>
      <c r="C367">
        <v>2026</v>
      </c>
      <c r="D367" t="s">
        <v>26</v>
      </c>
      <c r="E367">
        <v>587.99127652653738</v>
      </c>
      <c r="F367">
        <v>1.786993167641751</v>
      </c>
      <c r="G367">
        <v>1603.33</v>
      </c>
      <c r="H367">
        <v>51.800585160480288</v>
      </c>
      <c r="I367">
        <v>87.77</v>
      </c>
      <c r="J367">
        <v>75</v>
      </c>
      <c r="K367">
        <v>50</v>
      </c>
      <c r="L367">
        <v>9.1</v>
      </c>
      <c r="M367">
        <v>8.4</v>
      </c>
      <c r="N367">
        <v>71.599999999999994</v>
      </c>
      <c r="O367">
        <v>53.684302087011638</v>
      </c>
      <c r="P367">
        <v>108.4115798053392</v>
      </c>
      <c r="Q367">
        <v>2.038114332037305</v>
      </c>
      <c r="R367">
        <v>1.1300099935235</v>
      </c>
      <c r="S367">
        <v>0.26701076404985452</v>
      </c>
      <c r="T367">
        <v>3.7280503612418699E-2</v>
      </c>
      <c r="U367">
        <v>0</v>
      </c>
      <c r="V367">
        <v>3.472415593223078</v>
      </c>
      <c r="W367">
        <v>83.081313112220442</v>
      </c>
      <c r="X367">
        <v>7.46</v>
      </c>
      <c r="Y367">
        <v>37.231013429051352</v>
      </c>
      <c r="Z367">
        <v>10.6340553251149</v>
      </c>
      <c r="AA367">
        <v>1.87710925058337</v>
      </c>
      <c r="AB367">
        <v>99.515962535644803</v>
      </c>
      <c r="AC367">
        <v>105.56</v>
      </c>
      <c r="AD367">
        <v>0.96602657914397538</v>
      </c>
      <c r="AE367">
        <v>3.1959370161974658</v>
      </c>
      <c r="AF367">
        <v>5.150515808588997</v>
      </c>
      <c r="AG367">
        <v>32.269290305079231</v>
      </c>
      <c r="AH367">
        <v>6.2638710334496652</v>
      </c>
      <c r="AI367">
        <v>17.282350731402399</v>
      </c>
      <c r="AJ367">
        <v>11.58101004279554</v>
      </c>
      <c r="AK367">
        <v>62.6</v>
      </c>
      <c r="AL367">
        <v>31</v>
      </c>
      <c r="AM367">
        <v>98.81</v>
      </c>
      <c r="AN367">
        <v>42</v>
      </c>
      <c r="AO367">
        <v>58</v>
      </c>
      <c r="AP367">
        <v>375</v>
      </c>
      <c r="AQ367" t="s">
        <v>60</v>
      </c>
      <c r="AR367" t="s">
        <v>63</v>
      </c>
      <c r="AS367">
        <v>0.56000000000000005</v>
      </c>
      <c r="AT367">
        <v>6.5</v>
      </c>
      <c r="AU367">
        <v>13.4</v>
      </c>
    </row>
    <row r="368" spans="1:47" x14ac:dyDescent="0.3">
      <c r="A368" s="43">
        <v>46205</v>
      </c>
      <c r="B368" t="s">
        <v>34</v>
      </c>
      <c r="C368">
        <v>2026</v>
      </c>
      <c r="D368" t="s">
        <v>24</v>
      </c>
      <c r="E368">
        <v>582.69643920640567</v>
      </c>
      <c r="F368">
        <v>1.686804753845587</v>
      </c>
      <c r="G368">
        <v>1595.83</v>
      </c>
      <c r="H368">
        <v>44.88206660075862</v>
      </c>
      <c r="I368">
        <v>94.49</v>
      </c>
      <c r="J368">
        <v>50</v>
      </c>
      <c r="K368">
        <v>12.5</v>
      </c>
      <c r="L368">
        <v>8.36</v>
      </c>
      <c r="M368">
        <v>8.36</v>
      </c>
      <c r="N368">
        <v>27</v>
      </c>
      <c r="O368">
        <v>53.870542286427927</v>
      </c>
      <c r="P368">
        <v>108.0367813833254</v>
      </c>
      <c r="Q368">
        <v>1.1770053962400111</v>
      </c>
      <c r="R368">
        <v>0.98458004285398604</v>
      </c>
      <c r="S368">
        <v>0.30032790356216782</v>
      </c>
      <c r="T368">
        <v>4.2549611131977902E-2</v>
      </c>
      <c r="U368">
        <v>0</v>
      </c>
      <c r="V368">
        <v>2.5044629537881433</v>
      </c>
      <c r="W368">
        <v>72.345148682026263</v>
      </c>
      <c r="X368">
        <v>7.43</v>
      </c>
      <c r="Y368">
        <v>34.281341440753224</v>
      </c>
      <c r="Z368">
        <v>10.9739066081662</v>
      </c>
      <c r="AA368">
        <v>1.7568033608070699</v>
      </c>
      <c r="AB368">
        <v>99.182902375867698</v>
      </c>
      <c r="AC368">
        <v>106.9</v>
      </c>
      <c r="AD368">
        <v>0.6533072184024411</v>
      </c>
      <c r="AE368">
        <v>2.7210408129582291</v>
      </c>
      <c r="AF368">
        <v>3.1833275699143329</v>
      </c>
      <c r="AG368">
        <v>31.638658753368741</v>
      </c>
      <c r="AH368">
        <v>6.3072284806642793</v>
      </c>
      <c r="AI368">
        <v>17.8452144539473</v>
      </c>
      <c r="AJ368">
        <v>11.30791507784229</v>
      </c>
      <c r="AK368">
        <v>62.4</v>
      </c>
      <c r="AL368">
        <v>34</v>
      </c>
      <c r="AM368">
        <v>97.77</v>
      </c>
      <c r="AN368">
        <v>38.799999999999997</v>
      </c>
      <c r="AO368">
        <v>50</v>
      </c>
      <c r="AP368">
        <v>365</v>
      </c>
      <c r="AQ368" t="s">
        <v>60</v>
      </c>
      <c r="AR368" t="s">
        <v>61</v>
      </c>
      <c r="AS368">
        <v>0.51</v>
      </c>
      <c r="AT368">
        <v>6.1</v>
      </c>
      <c r="AU368">
        <v>14.4</v>
      </c>
    </row>
    <row r="369" spans="1:47" x14ac:dyDescent="0.3">
      <c r="A369" s="43">
        <v>46206</v>
      </c>
      <c r="B369" t="s">
        <v>34</v>
      </c>
      <c r="C369">
        <v>2026</v>
      </c>
      <c r="D369" t="s">
        <v>26</v>
      </c>
      <c r="E369">
        <v>542.46257815748322</v>
      </c>
      <c r="F369">
        <v>1.394315462059263</v>
      </c>
      <c r="G369">
        <v>1520.83</v>
      </c>
      <c r="H369">
        <v>44.890669596322518</v>
      </c>
      <c r="I369">
        <v>94.49</v>
      </c>
      <c r="J369">
        <v>50</v>
      </c>
      <c r="K369">
        <v>25</v>
      </c>
      <c r="L369">
        <v>8.92</v>
      </c>
      <c r="M369">
        <v>8.57</v>
      </c>
      <c r="N369">
        <v>71.599999999999994</v>
      </c>
      <c r="O369">
        <v>57.272606088924817</v>
      </c>
      <c r="P369">
        <v>101.619262636024</v>
      </c>
      <c r="Q369">
        <v>1.216952741186851</v>
      </c>
      <c r="R369">
        <v>0.86664309905022097</v>
      </c>
      <c r="S369">
        <v>0.36868902676994919</v>
      </c>
      <c r="T369">
        <v>3.2160337548390899E-2</v>
      </c>
      <c r="U369">
        <v>1.0383960041347199E-2</v>
      </c>
      <c r="V369">
        <v>2.4948291645967591</v>
      </c>
      <c r="W369">
        <v>72.108801012024145</v>
      </c>
      <c r="X369">
        <v>6.8</v>
      </c>
      <c r="Y369">
        <v>29.432162951090351</v>
      </c>
      <c r="Z369">
        <v>11.3037715889298</v>
      </c>
      <c r="AA369">
        <v>1.7576687510048701</v>
      </c>
      <c r="AB369">
        <v>99.641157393709307</v>
      </c>
      <c r="AC369">
        <v>90.13</v>
      </c>
      <c r="AD369">
        <v>0.4502444575513791</v>
      </c>
      <c r="AE369">
        <v>2.210908939532199</v>
      </c>
      <c r="AF369">
        <v>3.712468039886256</v>
      </c>
      <c r="AG369">
        <v>28.127079945980569</v>
      </c>
      <c r="AH369">
        <v>4.3954595985257594</v>
      </c>
      <c r="AI369">
        <v>11.066890432394899</v>
      </c>
      <c r="AJ369">
        <v>8.8896137196506242</v>
      </c>
      <c r="AK369">
        <v>63.3</v>
      </c>
      <c r="AL369">
        <v>36</v>
      </c>
      <c r="AM369">
        <v>99.85</v>
      </c>
      <c r="AN369">
        <v>43.7</v>
      </c>
      <c r="AO369">
        <v>58</v>
      </c>
      <c r="AP369">
        <v>395</v>
      </c>
      <c r="AQ369" t="s">
        <v>58</v>
      </c>
      <c r="AR369" t="s">
        <v>59</v>
      </c>
      <c r="AS369">
        <v>0.51</v>
      </c>
      <c r="AT369">
        <v>7.1</v>
      </c>
      <c r="AU369">
        <v>13.6</v>
      </c>
    </row>
    <row r="370" spans="1:47" x14ac:dyDescent="0.3">
      <c r="A370" s="43">
        <v>46206</v>
      </c>
      <c r="B370" t="s">
        <v>34</v>
      </c>
      <c r="C370">
        <v>2026</v>
      </c>
      <c r="D370" t="s">
        <v>24</v>
      </c>
      <c r="E370">
        <v>462.40339308363752</v>
      </c>
      <c r="F370">
        <v>1.7811829878587551</v>
      </c>
      <c r="G370">
        <v>1477.5</v>
      </c>
      <c r="H370">
        <v>49.645020889429837</v>
      </c>
      <c r="I370">
        <v>93.1</v>
      </c>
      <c r="J370">
        <v>50</v>
      </c>
      <c r="K370">
        <v>12.5</v>
      </c>
      <c r="L370">
        <v>8.98</v>
      </c>
      <c r="M370">
        <v>8.2100000000000009</v>
      </c>
      <c r="N370">
        <v>45.8</v>
      </c>
      <c r="O370">
        <v>53.250144399464368</v>
      </c>
      <c r="P370">
        <v>109.2954782683846</v>
      </c>
      <c r="Q370">
        <v>1.9453650997489591</v>
      </c>
      <c r="R370">
        <v>0.47908879776528301</v>
      </c>
      <c r="S370">
        <v>0.27032673607001528</v>
      </c>
      <c r="T370">
        <v>2.0740438467827301E-2</v>
      </c>
      <c r="U370">
        <v>0</v>
      </c>
      <c r="V370">
        <v>2.715521072052085</v>
      </c>
      <c r="W370">
        <v>80.6965132084337</v>
      </c>
      <c r="X370">
        <v>7.46</v>
      </c>
      <c r="Y370">
        <v>36.234033304454833</v>
      </c>
      <c r="Z370">
        <v>11.316430862714601</v>
      </c>
      <c r="AA370">
        <v>1.8507657327801199</v>
      </c>
      <c r="AB370">
        <v>99.365733632485799</v>
      </c>
      <c r="AC370">
        <v>100.8</v>
      </c>
      <c r="AD370">
        <v>0.69358336126196507</v>
      </c>
      <c r="AE370">
        <v>3.0133734162277208</v>
      </c>
      <c r="AF370">
        <v>4.0589779458393709</v>
      </c>
      <c r="AG370">
        <v>32.165005356047331</v>
      </c>
      <c r="AH370">
        <v>6.1478148294468724</v>
      </c>
      <c r="AI370">
        <v>16.496011905496701</v>
      </c>
      <c r="AJ370">
        <v>10.9752622800611</v>
      </c>
      <c r="AK370">
        <v>64.2</v>
      </c>
      <c r="AL370">
        <v>41</v>
      </c>
      <c r="AM370">
        <v>100.45</v>
      </c>
      <c r="AN370">
        <v>41.7</v>
      </c>
      <c r="AO370">
        <v>44</v>
      </c>
      <c r="AP370">
        <v>380</v>
      </c>
      <c r="AQ370" t="s">
        <v>60</v>
      </c>
      <c r="AR370" t="s">
        <v>63</v>
      </c>
      <c r="AS370">
        <v>0.8</v>
      </c>
      <c r="AT370">
        <v>6.5</v>
      </c>
      <c r="AU370">
        <v>12.3</v>
      </c>
    </row>
    <row r="371" spans="1:47" x14ac:dyDescent="0.3">
      <c r="A371" s="43">
        <v>46207</v>
      </c>
      <c r="B371" t="s">
        <v>34</v>
      </c>
      <c r="C371">
        <v>2026</v>
      </c>
      <c r="D371" t="s">
        <v>26</v>
      </c>
      <c r="E371">
        <v>497.26074788354839</v>
      </c>
      <c r="F371">
        <v>1.490470898256798</v>
      </c>
      <c r="G371">
        <v>1462.5</v>
      </c>
      <c r="H371">
        <v>44.361805519835229</v>
      </c>
      <c r="I371">
        <v>95.19</v>
      </c>
      <c r="J371">
        <v>50</v>
      </c>
      <c r="K371">
        <v>25</v>
      </c>
      <c r="L371">
        <v>8.7899999999999991</v>
      </c>
      <c r="M371">
        <v>8.49</v>
      </c>
      <c r="N371">
        <v>-10.8</v>
      </c>
      <c r="O371">
        <v>59.327432788638603</v>
      </c>
      <c r="P371">
        <v>98.099643393208638</v>
      </c>
      <c r="Q371">
        <v>1.523684393903241</v>
      </c>
      <c r="R371">
        <v>0.74034480690105098</v>
      </c>
      <c r="S371">
        <v>0.40220347343168378</v>
      </c>
      <c r="T371">
        <v>6.3077377547969493E-2</v>
      </c>
      <c r="U371">
        <v>0</v>
      </c>
      <c r="V371">
        <v>2.7293100517839455</v>
      </c>
      <c r="W371">
        <v>73.737322061338077</v>
      </c>
      <c r="X371">
        <v>7.05</v>
      </c>
      <c r="Y371">
        <v>32.368926700140918</v>
      </c>
      <c r="Z371">
        <v>10.519222407032</v>
      </c>
      <c r="AA371">
        <v>1.7920668140246001</v>
      </c>
      <c r="AB371">
        <v>99.813525999298705</v>
      </c>
      <c r="AC371">
        <v>93.37</v>
      </c>
      <c r="AD371">
        <v>0.72587838659402926</v>
      </c>
      <c r="AE371">
        <v>2.2459082755001161</v>
      </c>
      <c r="AF371">
        <v>3.1448721364173</v>
      </c>
      <c r="AG371">
        <v>29.116559305888369</v>
      </c>
      <c r="AH371">
        <v>4.8704902075762861</v>
      </c>
      <c r="AI371">
        <v>20.029636475076501</v>
      </c>
      <c r="AJ371">
        <v>9.8086027226563939</v>
      </c>
      <c r="AK371">
        <v>61.3</v>
      </c>
      <c r="AL371">
        <v>38</v>
      </c>
      <c r="AM371">
        <v>101.45</v>
      </c>
      <c r="AN371">
        <v>38.9</v>
      </c>
      <c r="AO371">
        <v>41</v>
      </c>
      <c r="AP371">
        <v>370</v>
      </c>
      <c r="AQ371" t="s">
        <v>62</v>
      </c>
      <c r="AR371" t="s">
        <v>59</v>
      </c>
      <c r="AS371">
        <v>0.81</v>
      </c>
      <c r="AT371">
        <v>7.3</v>
      </c>
      <c r="AU371">
        <v>13.5</v>
      </c>
    </row>
    <row r="372" spans="1:47" x14ac:dyDescent="0.3">
      <c r="A372" s="43">
        <v>46207</v>
      </c>
      <c r="B372" t="s">
        <v>34</v>
      </c>
      <c r="C372">
        <v>2026</v>
      </c>
      <c r="D372" t="s">
        <v>24</v>
      </c>
      <c r="E372">
        <v>297.89802823784697</v>
      </c>
      <c r="F372">
        <v>1.574636318590048</v>
      </c>
      <c r="G372">
        <v>1462.5</v>
      </c>
      <c r="H372">
        <v>44.444123026967588</v>
      </c>
      <c r="I372">
        <v>95.59</v>
      </c>
      <c r="J372">
        <v>37.5</v>
      </c>
      <c r="K372">
        <v>12.5</v>
      </c>
      <c r="L372">
        <v>8.6999999999999993</v>
      </c>
      <c r="M372">
        <v>7.99</v>
      </c>
      <c r="N372">
        <v>42</v>
      </c>
      <c r="O372">
        <v>35.418408701441642</v>
      </c>
      <c r="P372">
        <v>164.3213293137901</v>
      </c>
      <c r="Q372">
        <v>1.4734265309147381</v>
      </c>
      <c r="R372">
        <v>0.44078327795967998</v>
      </c>
      <c r="S372">
        <v>0.3356853369977939</v>
      </c>
      <c r="T372">
        <v>5.6678852435242101E-2</v>
      </c>
      <c r="U372">
        <v>0</v>
      </c>
      <c r="V372">
        <v>2.3065739983074542</v>
      </c>
      <c r="W372">
        <v>74.34216338540142</v>
      </c>
      <c r="X372">
        <v>7.0749690309690321</v>
      </c>
      <c r="Y372">
        <v>32.841055664206031</v>
      </c>
      <c r="Z372">
        <v>11.316174133055901</v>
      </c>
      <c r="AA372">
        <v>1.8198102036186801</v>
      </c>
      <c r="AB372">
        <v>99.158957350015996</v>
      </c>
      <c r="AC372">
        <v>115.30002196563809</v>
      </c>
      <c r="AD372">
        <v>0.74358241557483107</v>
      </c>
      <c r="AE372">
        <v>2.6982392360070868</v>
      </c>
      <c r="AF372">
        <v>3.7310587539353901</v>
      </c>
      <c r="AG372">
        <v>29.425920909083668</v>
      </c>
      <c r="AH372">
        <v>5.3466011100205302</v>
      </c>
      <c r="AI372">
        <v>16.547574376009301</v>
      </c>
      <c r="AJ372">
        <v>9.8052676997681889</v>
      </c>
      <c r="AK372">
        <v>64</v>
      </c>
      <c r="AL372">
        <v>40</v>
      </c>
      <c r="AM372">
        <v>101.2</v>
      </c>
      <c r="AN372">
        <v>43.7</v>
      </c>
      <c r="AO372">
        <v>54</v>
      </c>
      <c r="AP372">
        <v>370</v>
      </c>
      <c r="AQ372" t="s">
        <v>60</v>
      </c>
      <c r="AR372" t="s">
        <v>61</v>
      </c>
      <c r="AS372">
        <v>0.63</v>
      </c>
      <c r="AT372">
        <v>7.6</v>
      </c>
      <c r="AU372">
        <v>9.1999999999999993</v>
      </c>
    </row>
    <row r="373" spans="1:47" x14ac:dyDescent="0.3">
      <c r="A373" s="43">
        <v>46208</v>
      </c>
      <c r="B373" t="s">
        <v>34</v>
      </c>
      <c r="C373">
        <v>2026</v>
      </c>
      <c r="D373" t="s">
        <v>26</v>
      </c>
      <c r="E373">
        <v>308.34507073702667</v>
      </c>
      <c r="F373">
        <v>1.391378663744014</v>
      </c>
      <c r="G373">
        <v>1526</v>
      </c>
      <c r="H373">
        <v>42.767596600832611</v>
      </c>
      <c r="I373">
        <v>93.17</v>
      </c>
      <c r="J373">
        <v>75</v>
      </c>
      <c r="K373">
        <v>25</v>
      </c>
      <c r="L373">
        <v>8.8800000000000008</v>
      </c>
      <c r="M373">
        <v>8.2799999999999994</v>
      </c>
      <c r="N373">
        <v>-12.5</v>
      </c>
      <c r="O373">
        <v>32.00557418821024</v>
      </c>
      <c r="P373">
        <v>181.8433240964597</v>
      </c>
      <c r="Q373">
        <v>1.12904164067263</v>
      </c>
      <c r="R373">
        <v>0.97216731460342498</v>
      </c>
      <c r="S373">
        <v>0.32431197865746131</v>
      </c>
      <c r="T373">
        <v>1.87054962276515E-2</v>
      </c>
      <c r="U373">
        <v>0</v>
      </c>
      <c r="V373">
        <v>2.4442264301611676</v>
      </c>
      <c r="W373">
        <v>71.119876108651454</v>
      </c>
      <c r="X373">
        <v>6.8695030850719476</v>
      </c>
      <c r="Y373">
        <v>29.44164976028712</v>
      </c>
      <c r="Z373">
        <v>10.9095672864966</v>
      </c>
      <c r="AA373">
        <v>1.7131782089779499</v>
      </c>
      <c r="AB373">
        <v>98.971991121911202</v>
      </c>
      <c r="AC373">
        <v>127.87060531462301</v>
      </c>
      <c r="AD373">
        <v>0.73113954591812425</v>
      </c>
      <c r="AE373">
        <v>2.3070836862258361</v>
      </c>
      <c r="AF373">
        <v>3.3589168124551732</v>
      </c>
      <c r="AG373">
        <v>28.454085381823049</v>
      </c>
      <c r="AH373">
        <v>4.7235376109803884</v>
      </c>
      <c r="AI373">
        <v>11.474519567540501</v>
      </c>
      <c r="AJ373">
        <v>8.908248889777397</v>
      </c>
      <c r="AK373">
        <v>61.8</v>
      </c>
      <c r="AL373">
        <v>36</v>
      </c>
      <c r="AM373">
        <v>107.11</v>
      </c>
      <c r="AN373">
        <v>44.1</v>
      </c>
      <c r="AO373">
        <v>48</v>
      </c>
      <c r="AP373">
        <v>340</v>
      </c>
      <c r="AQ373" t="s">
        <v>58</v>
      </c>
      <c r="AR373" t="s">
        <v>61</v>
      </c>
      <c r="AS373">
        <v>0.95</v>
      </c>
      <c r="AT373">
        <v>8</v>
      </c>
      <c r="AU373">
        <v>15.2</v>
      </c>
    </row>
    <row r="374" spans="1:47" x14ac:dyDescent="0.3">
      <c r="A374" s="43">
        <v>46208</v>
      </c>
      <c r="B374" t="s">
        <v>34</v>
      </c>
      <c r="C374">
        <v>2026</v>
      </c>
      <c r="D374" t="s">
        <v>24</v>
      </c>
      <c r="E374">
        <v>558.75959695981453</v>
      </c>
      <c r="F374">
        <v>1.491691924688566</v>
      </c>
      <c r="G374">
        <v>1462.5</v>
      </c>
      <c r="H374">
        <v>45.028881607244067</v>
      </c>
      <c r="I374">
        <v>91.89</v>
      </c>
      <c r="J374">
        <v>37.5</v>
      </c>
      <c r="K374">
        <v>12.5</v>
      </c>
      <c r="L374">
        <v>8.83</v>
      </c>
      <c r="M374">
        <v>8.4</v>
      </c>
      <c r="N374">
        <v>30.6</v>
      </c>
      <c r="O374">
        <v>66.43338959992893</v>
      </c>
      <c r="P374">
        <v>87.606548981601662</v>
      </c>
      <c r="Q374">
        <v>1.392227802028569</v>
      </c>
      <c r="R374">
        <v>0.93276842112403502</v>
      </c>
      <c r="S374">
        <v>0.26845176497395867</v>
      </c>
      <c r="T374">
        <v>5.25708282145506E-2</v>
      </c>
      <c r="U374">
        <v>0</v>
      </c>
      <c r="V374">
        <v>2.6460188163411131</v>
      </c>
      <c r="W374">
        <v>73.331952812328311</v>
      </c>
      <c r="X374">
        <v>6.9719229770229774</v>
      </c>
      <c r="Y374">
        <v>31.356054591956539</v>
      </c>
      <c r="Z374">
        <v>11.0409694526025</v>
      </c>
      <c r="AA374">
        <v>1.8062099108140199</v>
      </c>
      <c r="AB374">
        <v>99.472752099769394</v>
      </c>
      <c r="AC374">
        <v>101.5390806107613</v>
      </c>
      <c r="AD374">
        <v>0.74432728090116984</v>
      </c>
      <c r="AE374">
        <v>2.214650698641822</v>
      </c>
      <c r="AF374">
        <v>3.7450487570921509</v>
      </c>
      <c r="AG374">
        <v>28.341852912934929</v>
      </c>
      <c r="AH374">
        <v>5.1728535861540461</v>
      </c>
      <c r="AI374">
        <v>20.1026945861583</v>
      </c>
      <c r="AJ374">
        <v>9.6830820846775545</v>
      </c>
      <c r="AK374">
        <v>64.099999999999994</v>
      </c>
      <c r="AL374">
        <v>40</v>
      </c>
      <c r="AM374">
        <v>107.2</v>
      </c>
      <c r="AN374">
        <v>40.299999999999997</v>
      </c>
      <c r="AO374">
        <v>66</v>
      </c>
      <c r="AP374">
        <v>405</v>
      </c>
      <c r="AQ374" t="s">
        <v>62</v>
      </c>
      <c r="AR374" t="s">
        <v>65</v>
      </c>
      <c r="AS374">
        <v>0.72</v>
      </c>
      <c r="AT374">
        <v>7.4</v>
      </c>
      <c r="AU374">
        <v>10.7</v>
      </c>
    </row>
    <row r="375" spans="1:47" x14ac:dyDescent="0.3">
      <c r="A375" s="43">
        <v>46209</v>
      </c>
      <c r="B375" t="s">
        <v>34</v>
      </c>
      <c r="C375">
        <v>2026</v>
      </c>
      <c r="D375" t="s">
        <v>26</v>
      </c>
      <c r="E375">
        <v>580.25758591104375</v>
      </c>
      <c r="F375">
        <v>1.395335800901627</v>
      </c>
      <c r="G375">
        <v>1460</v>
      </c>
      <c r="H375">
        <v>41.327137365386783</v>
      </c>
      <c r="I375">
        <v>93.32</v>
      </c>
      <c r="J375">
        <v>50</v>
      </c>
      <c r="K375">
        <v>12.5</v>
      </c>
      <c r="L375">
        <v>8.89</v>
      </c>
      <c r="M375">
        <v>8.6</v>
      </c>
      <c r="N375">
        <v>63.2</v>
      </c>
      <c r="O375">
        <v>69.119426552834284</v>
      </c>
      <c r="P375">
        <v>84.202087463084538</v>
      </c>
      <c r="Q375">
        <v>0.80676185682394319</v>
      </c>
      <c r="R375">
        <v>1.06443265975728</v>
      </c>
      <c r="S375">
        <v>0.30159019761066652</v>
      </c>
      <c r="T375">
        <v>2.6416441834324102E-2</v>
      </c>
      <c r="U375">
        <v>0</v>
      </c>
      <c r="V375">
        <v>2.1992011560262137</v>
      </c>
      <c r="W375">
        <v>63.843091675864962</v>
      </c>
      <c r="X375">
        <v>6.817267465069861</v>
      </c>
      <c r="Y375">
        <v>28.952735571166379</v>
      </c>
      <c r="Z375">
        <v>10.943553843594501</v>
      </c>
      <c r="AA375">
        <v>1.88948026697209</v>
      </c>
      <c r="AB375">
        <v>99.163186252225998</v>
      </c>
      <c r="AC375">
        <v>99.659430772015668</v>
      </c>
      <c r="AD375">
        <v>0.41710401420488658</v>
      </c>
      <c r="AE375">
        <v>1.7310750104799919</v>
      </c>
      <c r="AF375">
        <v>2.0338015866985928</v>
      </c>
      <c r="AG375">
        <v>27.8148718403096</v>
      </c>
      <c r="AH375">
        <v>4.9920857138951478</v>
      </c>
      <c r="AI375">
        <v>15.047425410577</v>
      </c>
      <c r="AJ375">
        <v>9.1823936892636357</v>
      </c>
      <c r="AK375">
        <v>58.2</v>
      </c>
      <c r="AL375">
        <v>35</v>
      </c>
      <c r="AM375">
        <v>95.8</v>
      </c>
      <c r="AN375">
        <v>41.6</v>
      </c>
      <c r="AO375">
        <v>49</v>
      </c>
      <c r="AP375">
        <v>375</v>
      </c>
      <c r="AQ375" t="s">
        <v>64</v>
      </c>
      <c r="AR375" t="s">
        <v>63</v>
      </c>
      <c r="AS375">
        <v>1.23</v>
      </c>
      <c r="AT375">
        <v>7.4</v>
      </c>
      <c r="AU375">
        <v>12.1</v>
      </c>
    </row>
    <row r="376" spans="1:47" x14ac:dyDescent="0.3">
      <c r="A376" s="43">
        <v>46209</v>
      </c>
      <c r="B376" t="s">
        <v>34</v>
      </c>
      <c r="C376">
        <v>2026</v>
      </c>
      <c r="D376" t="s">
        <v>24</v>
      </c>
      <c r="E376">
        <v>371.70224781888737</v>
      </c>
      <c r="F376">
        <v>1.2734945468120631</v>
      </c>
      <c r="G376">
        <v>1499.17</v>
      </c>
      <c r="H376">
        <v>44.429896348611862</v>
      </c>
      <c r="I376">
        <v>94.29</v>
      </c>
      <c r="J376">
        <v>75</v>
      </c>
      <c r="K376">
        <v>12.5</v>
      </c>
      <c r="L376">
        <v>8.76</v>
      </c>
      <c r="M376">
        <v>8.3699999999999992</v>
      </c>
      <c r="N376">
        <v>52.2</v>
      </c>
      <c r="O376">
        <v>40.874754156202627</v>
      </c>
      <c r="P376">
        <v>142.3861774864481</v>
      </c>
      <c r="Q376">
        <v>1.505760908247203</v>
      </c>
      <c r="R376">
        <v>1.5070258988279699</v>
      </c>
      <c r="S376">
        <v>0.40354881058746722</v>
      </c>
      <c r="T376">
        <v>7.6633636978946498E-2</v>
      </c>
      <c r="U376">
        <v>0</v>
      </c>
      <c r="V376">
        <v>3.4929692546415869</v>
      </c>
      <c r="W376">
        <v>73.549434736388491</v>
      </c>
      <c r="X376">
        <v>6.678657092907093</v>
      </c>
      <c r="Y376">
        <v>28.402158597711828</v>
      </c>
      <c r="Z376">
        <v>10.4005386229235</v>
      </c>
      <c r="AA376">
        <v>1.78932053502071</v>
      </c>
      <c r="AB376">
        <v>99.608690937401306</v>
      </c>
      <c r="AC376">
        <v>104.6339305251728</v>
      </c>
      <c r="AD376">
        <v>0.69452735676193866</v>
      </c>
      <c r="AE376">
        <v>2.5534182047632838</v>
      </c>
      <c r="AF376">
        <v>3.6466085542441</v>
      </c>
      <c r="AG376">
        <v>26.47631003842038</v>
      </c>
      <c r="AH376">
        <v>3.503162625945083</v>
      </c>
      <c r="AI376">
        <v>14.0400994563716</v>
      </c>
      <c r="AJ376">
        <v>8.7516123365955139</v>
      </c>
      <c r="AK376">
        <v>62.9</v>
      </c>
      <c r="AL376">
        <v>35</v>
      </c>
      <c r="AM376">
        <v>101.94</v>
      </c>
      <c r="AN376">
        <v>44.2</v>
      </c>
      <c r="AO376">
        <v>51</v>
      </c>
      <c r="AP376">
        <v>390</v>
      </c>
      <c r="AQ376" t="s">
        <v>66</v>
      </c>
      <c r="AR376" t="s">
        <v>61</v>
      </c>
      <c r="AS376">
        <v>0.92</v>
      </c>
      <c r="AT376">
        <v>6.9</v>
      </c>
      <c r="AU376">
        <v>15.9</v>
      </c>
    </row>
    <row r="377" spans="1:47" x14ac:dyDescent="0.3">
      <c r="A377" s="43">
        <v>46210</v>
      </c>
      <c r="B377" t="s">
        <v>34</v>
      </c>
      <c r="C377">
        <v>2026</v>
      </c>
      <c r="D377" t="s">
        <v>26</v>
      </c>
      <c r="E377">
        <v>716.10904066151932</v>
      </c>
      <c r="F377">
        <v>1.4978697718073439</v>
      </c>
      <c r="G377">
        <v>1453.64</v>
      </c>
      <c r="H377">
        <v>44.177973550328041</v>
      </c>
      <c r="I377">
        <v>95.92</v>
      </c>
      <c r="J377">
        <v>50</v>
      </c>
      <c r="K377">
        <v>12.5</v>
      </c>
      <c r="L377">
        <v>8.8800000000000008</v>
      </c>
      <c r="M377">
        <v>8.27</v>
      </c>
      <c r="N377">
        <v>11.2</v>
      </c>
      <c r="O377">
        <v>85.872069667872225</v>
      </c>
      <c r="P377">
        <v>67.775238474046787</v>
      </c>
      <c r="Q377">
        <v>1.6931068323885929</v>
      </c>
      <c r="R377">
        <v>1.6469804957979499</v>
      </c>
      <c r="S377">
        <v>0.17455442244456079</v>
      </c>
      <c r="T377">
        <v>4.84334264319842E-2</v>
      </c>
      <c r="U377">
        <v>0</v>
      </c>
      <c r="V377">
        <v>3.5630751770630877</v>
      </c>
      <c r="W377">
        <v>73.981466463312373</v>
      </c>
      <c r="X377">
        <v>6.977014310347645</v>
      </c>
      <c r="Y377">
        <v>31.696269950257001</v>
      </c>
      <c r="Z377">
        <v>10.569844274534301</v>
      </c>
      <c r="AA377">
        <v>1.7183504748268901</v>
      </c>
      <c r="AB377">
        <v>99.168638808542795</v>
      </c>
      <c r="AC377">
        <v>91.705396610276679</v>
      </c>
      <c r="AD377">
        <v>0.59215861565805805</v>
      </c>
      <c r="AE377">
        <v>2.702673774245179</v>
      </c>
      <c r="AF377">
        <v>3.7473464153337059</v>
      </c>
      <c r="AG377">
        <v>28.9368599153117</v>
      </c>
      <c r="AH377">
        <v>4.1609233509037251</v>
      </c>
      <c r="AI377">
        <v>15.033276751022299</v>
      </c>
      <c r="AJ377">
        <v>9.6369974975234296</v>
      </c>
      <c r="AK377">
        <v>63.5</v>
      </c>
      <c r="AL377">
        <v>38</v>
      </c>
      <c r="AM377">
        <v>93.44</v>
      </c>
      <c r="AN377">
        <v>38.799999999999997</v>
      </c>
      <c r="AO377">
        <v>64</v>
      </c>
      <c r="AP377">
        <v>405</v>
      </c>
      <c r="AQ377" t="s">
        <v>58</v>
      </c>
      <c r="AR377" t="s">
        <v>65</v>
      </c>
      <c r="AS377">
        <v>0.73</v>
      </c>
      <c r="AT377">
        <v>7.8</v>
      </c>
      <c r="AU377">
        <v>12.3</v>
      </c>
    </row>
    <row r="378" spans="1:47" x14ac:dyDescent="0.3">
      <c r="A378" s="43">
        <v>46210</v>
      </c>
      <c r="B378" t="s">
        <v>34</v>
      </c>
      <c r="C378">
        <v>2026</v>
      </c>
      <c r="D378" t="s">
        <v>24</v>
      </c>
      <c r="E378">
        <v>561.7723092238233</v>
      </c>
      <c r="F378">
        <v>1.9182855984293581</v>
      </c>
      <c r="G378">
        <v>1455</v>
      </c>
      <c r="H378">
        <v>49.4970425758057</v>
      </c>
      <c r="I378">
        <v>91.66</v>
      </c>
      <c r="J378">
        <v>62.5</v>
      </c>
      <c r="K378">
        <v>12.5</v>
      </c>
      <c r="L378">
        <v>8.6999999999999993</v>
      </c>
      <c r="M378">
        <v>8.2200000000000006</v>
      </c>
      <c r="N378">
        <v>6.4</v>
      </c>
      <c r="O378">
        <v>67.652844705563538</v>
      </c>
      <c r="P378">
        <v>86.027424646067885</v>
      </c>
      <c r="Q378">
        <v>1.962748038512476</v>
      </c>
      <c r="R378">
        <v>1.7648252122121999</v>
      </c>
      <c r="S378">
        <v>0.2225100773883055</v>
      </c>
      <c r="T378">
        <v>6.2681263763551806E-2</v>
      </c>
      <c r="U378">
        <v>0</v>
      </c>
      <c r="V378">
        <v>4.0127645918765333</v>
      </c>
      <c r="W378">
        <v>82.084686727578486</v>
      </c>
      <c r="X378">
        <v>7.6161830669330666</v>
      </c>
      <c r="Y378">
        <v>38.007105919411202</v>
      </c>
      <c r="Z378">
        <v>10.490863640260701</v>
      </c>
      <c r="AA378">
        <v>1.8494644069763699</v>
      </c>
      <c r="AB378">
        <v>99.596957636998098</v>
      </c>
      <c r="AC378">
        <v>95.046708044577912</v>
      </c>
      <c r="AD378">
        <v>1.0222718337026291</v>
      </c>
      <c r="AE378">
        <v>3.156998598762641</v>
      </c>
      <c r="AF378">
        <v>5.0446333666149572</v>
      </c>
      <c r="AG378">
        <v>33.052515346426738</v>
      </c>
      <c r="AH378">
        <v>6.6610176889648676</v>
      </c>
      <c r="AI378">
        <v>10.8976435177968</v>
      </c>
      <c r="AJ378">
        <v>11.824033830708091</v>
      </c>
      <c r="AK378">
        <v>64.3</v>
      </c>
      <c r="AL378">
        <v>40</v>
      </c>
      <c r="AM378">
        <v>101.85</v>
      </c>
      <c r="AN378">
        <v>44</v>
      </c>
      <c r="AO378">
        <v>71</v>
      </c>
      <c r="AP378">
        <v>435</v>
      </c>
      <c r="AQ378" t="s">
        <v>64</v>
      </c>
      <c r="AR378" t="s">
        <v>61</v>
      </c>
      <c r="AS378">
        <v>0.51</v>
      </c>
      <c r="AT378">
        <v>7.8</v>
      </c>
      <c r="AU378">
        <v>10.5</v>
      </c>
    </row>
    <row r="379" spans="1:47" x14ac:dyDescent="0.3">
      <c r="A379" s="43">
        <v>46211</v>
      </c>
      <c r="B379" t="s">
        <v>34</v>
      </c>
      <c r="C379">
        <v>2026</v>
      </c>
      <c r="D379" t="s">
        <v>26</v>
      </c>
      <c r="E379">
        <v>419.76591602480721</v>
      </c>
      <c r="F379">
        <v>1.5852962299645079</v>
      </c>
      <c r="G379">
        <v>1471.67</v>
      </c>
      <c r="H379">
        <v>48.978229290234808</v>
      </c>
      <c r="I379">
        <v>95.47</v>
      </c>
      <c r="J379">
        <v>25</v>
      </c>
      <c r="K379">
        <v>12.5</v>
      </c>
      <c r="L379">
        <v>8.69</v>
      </c>
      <c r="M379">
        <v>8.1</v>
      </c>
      <c r="N379">
        <v>5.2</v>
      </c>
      <c r="O379">
        <v>48.851438906597878</v>
      </c>
      <c r="P379">
        <v>119.13671593435809</v>
      </c>
      <c r="Q379">
        <v>1.8620500707512</v>
      </c>
      <c r="R379">
        <v>1.4950508511854901</v>
      </c>
      <c r="S379">
        <v>0.35734201914367758</v>
      </c>
      <c r="T379">
        <v>6.8661594647037194E-2</v>
      </c>
      <c r="U379">
        <v>0</v>
      </c>
      <c r="V379">
        <v>3.7831045357274045</v>
      </c>
      <c r="W379">
        <v>82.066318776846103</v>
      </c>
      <c r="X379">
        <v>7.3068776799631721</v>
      </c>
      <c r="Y379">
        <v>34.130733600416008</v>
      </c>
      <c r="Z379">
        <v>10.435211069057701</v>
      </c>
      <c r="AA379">
        <v>1.7788671560559901</v>
      </c>
      <c r="AB379">
        <v>99.029766838302606</v>
      </c>
      <c r="AC379">
        <v>102.7180948684352</v>
      </c>
      <c r="AD379">
        <v>0.90277480311084635</v>
      </c>
      <c r="AE379">
        <v>3.6787602574142602</v>
      </c>
      <c r="AF379">
        <v>4.7025712112399551</v>
      </c>
      <c r="AG379">
        <v>31.092212513328501</v>
      </c>
      <c r="AH379">
        <v>6.3977673205890371</v>
      </c>
      <c r="AI379">
        <v>19.8012684958892</v>
      </c>
      <c r="AJ379">
        <v>11.06868657172876</v>
      </c>
      <c r="AK379">
        <v>61.5</v>
      </c>
      <c r="AL379">
        <v>41</v>
      </c>
      <c r="AM379">
        <v>95.5</v>
      </c>
      <c r="AN379">
        <v>41.6</v>
      </c>
      <c r="AO379">
        <v>62</v>
      </c>
      <c r="AP379">
        <v>365</v>
      </c>
      <c r="AQ379" t="s">
        <v>64</v>
      </c>
      <c r="AR379" t="s">
        <v>65</v>
      </c>
      <c r="AS379">
        <v>1.1100000000000001</v>
      </c>
      <c r="AT379">
        <v>6.9</v>
      </c>
      <c r="AU379">
        <v>16.100000000000001</v>
      </c>
    </row>
    <row r="380" spans="1:47" x14ac:dyDescent="0.3">
      <c r="A380" s="43">
        <v>46211</v>
      </c>
      <c r="B380" t="s">
        <v>34</v>
      </c>
      <c r="C380">
        <v>2026</v>
      </c>
      <c r="D380" t="s">
        <v>24</v>
      </c>
      <c r="E380">
        <v>375.91956010833491</v>
      </c>
      <c r="F380">
        <v>2.0019238869834299</v>
      </c>
      <c r="G380">
        <v>1514.1469999999999</v>
      </c>
      <c r="H380">
        <v>46.981647235089682</v>
      </c>
      <c r="I380">
        <v>96.42</v>
      </c>
      <c r="J380">
        <v>37.5</v>
      </c>
      <c r="K380">
        <v>25</v>
      </c>
      <c r="L380">
        <v>8.7100000000000009</v>
      </c>
      <c r="M380">
        <v>8.5299999999999994</v>
      </c>
      <c r="N380">
        <v>58.3</v>
      </c>
      <c r="O380">
        <v>39.323181820127957</v>
      </c>
      <c r="P380">
        <v>148.00430002388501</v>
      </c>
      <c r="Q380">
        <v>1.4725856652298841</v>
      </c>
      <c r="R380">
        <v>1.15920892747851</v>
      </c>
      <c r="S380">
        <v>0.399021535236879</v>
      </c>
      <c r="T380">
        <v>5.6587579330402198E-2</v>
      </c>
      <c r="U380">
        <v>0</v>
      </c>
      <c r="V380">
        <v>3.0874037072756755</v>
      </c>
      <c r="W380">
        <v>76.07358489858143</v>
      </c>
      <c r="X380">
        <v>7.8402399065732409</v>
      </c>
      <c r="Y380">
        <v>44.207324743255249</v>
      </c>
      <c r="Z380">
        <v>10.2904806662296</v>
      </c>
      <c r="AA380">
        <v>1.8783601245892301</v>
      </c>
      <c r="AB380">
        <v>99.529106515405402</v>
      </c>
      <c r="AC380">
        <v>105.0112570422277</v>
      </c>
      <c r="AD380">
        <v>0.8098341801085619</v>
      </c>
      <c r="AE380">
        <v>2.8235221883666162</v>
      </c>
      <c r="AF380">
        <v>4.1100496904950914</v>
      </c>
      <c r="AG380">
        <v>35.03924929018757</v>
      </c>
      <c r="AH380">
        <v>7.4806547966431696</v>
      </c>
      <c r="AI380">
        <v>14.518565229804601</v>
      </c>
      <c r="AJ380">
        <v>12.877871017256609</v>
      </c>
      <c r="AK380">
        <v>63</v>
      </c>
      <c r="AL380">
        <v>35</v>
      </c>
      <c r="AM380">
        <v>95.45</v>
      </c>
      <c r="AN380">
        <v>37.299999999999997</v>
      </c>
      <c r="AO380">
        <v>58</v>
      </c>
      <c r="AP380">
        <v>405</v>
      </c>
      <c r="AQ380" t="s">
        <v>60</v>
      </c>
      <c r="AR380" t="s">
        <v>65</v>
      </c>
      <c r="AS380">
        <v>0.7</v>
      </c>
      <c r="AT380">
        <v>7.7</v>
      </c>
      <c r="AU380">
        <v>10.8</v>
      </c>
    </row>
    <row r="381" spans="1:47" x14ac:dyDescent="0.3">
      <c r="A381" s="43">
        <v>46212</v>
      </c>
      <c r="B381" t="s">
        <v>34</v>
      </c>
      <c r="C381">
        <v>2026</v>
      </c>
      <c r="D381" t="s">
        <v>26</v>
      </c>
      <c r="E381">
        <v>680.02651267154465</v>
      </c>
      <c r="F381">
        <v>1.573703301469874</v>
      </c>
      <c r="G381">
        <v>1516.67</v>
      </c>
      <c r="H381">
        <v>46.442652456793162</v>
      </c>
      <c r="I381">
        <v>93.33</v>
      </c>
      <c r="J381">
        <v>37.5</v>
      </c>
      <c r="K381">
        <v>12.5</v>
      </c>
      <c r="L381">
        <v>8.68</v>
      </c>
      <c r="M381">
        <v>8.39</v>
      </c>
      <c r="N381">
        <v>-0.9</v>
      </c>
      <c r="O381">
        <v>71.859957637422056</v>
      </c>
      <c r="P381">
        <v>80.990863219896411</v>
      </c>
      <c r="Q381">
        <v>1.598164412400952</v>
      </c>
      <c r="R381">
        <v>1.5382661784148499</v>
      </c>
      <c r="S381">
        <v>0.22057963506556769</v>
      </c>
      <c r="T381">
        <v>2.25246118982175E-2</v>
      </c>
      <c r="U381">
        <v>0</v>
      </c>
      <c r="V381">
        <v>3.3795348377795871</v>
      </c>
      <c r="W381">
        <v>76.315336776000393</v>
      </c>
      <c r="X381">
        <v>7.1754104179253879</v>
      </c>
      <c r="Y381">
        <v>33.23851810574044</v>
      </c>
      <c r="Z381">
        <v>11.215440653766001</v>
      </c>
      <c r="AA381">
        <v>1.71084122317451</v>
      </c>
      <c r="AB381">
        <v>99.226772858012197</v>
      </c>
      <c r="AC381">
        <v>84.846869320135099</v>
      </c>
      <c r="AD381">
        <v>0.79295764188246665</v>
      </c>
      <c r="AE381">
        <v>2.730349407033096</v>
      </c>
      <c r="AF381">
        <v>3.7637304134416798</v>
      </c>
      <c r="AG381">
        <v>30.23189269006981</v>
      </c>
      <c r="AH381">
        <v>4.7675174233333149</v>
      </c>
      <c r="AI381">
        <v>19.0729974447374</v>
      </c>
      <c r="AJ381">
        <v>10.89311721510443</v>
      </c>
      <c r="AK381">
        <v>62.9</v>
      </c>
      <c r="AL381">
        <v>33</v>
      </c>
      <c r="AM381">
        <v>107.53</v>
      </c>
      <c r="AN381">
        <v>42.7</v>
      </c>
      <c r="AO381">
        <v>68</v>
      </c>
      <c r="AP381">
        <v>425</v>
      </c>
      <c r="AQ381" t="s">
        <v>66</v>
      </c>
      <c r="AR381" t="s">
        <v>59</v>
      </c>
      <c r="AS381">
        <v>0.97</v>
      </c>
      <c r="AT381">
        <v>7.8</v>
      </c>
      <c r="AU381">
        <v>13.8</v>
      </c>
    </row>
    <row r="382" spans="1:47" x14ac:dyDescent="0.3">
      <c r="A382" s="43">
        <v>46212</v>
      </c>
      <c r="B382" t="s">
        <v>34</v>
      </c>
      <c r="C382">
        <v>2026</v>
      </c>
      <c r="D382" t="s">
        <v>24</v>
      </c>
      <c r="E382">
        <v>543.58652247777059</v>
      </c>
      <c r="F382">
        <v>1.5330195350406941</v>
      </c>
      <c r="G382">
        <v>1411.67</v>
      </c>
      <c r="H382">
        <v>47.508527603005547</v>
      </c>
      <c r="I382">
        <v>89.29</v>
      </c>
      <c r="J382">
        <v>37.5</v>
      </c>
      <c r="K382">
        <v>12.5</v>
      </c>
      <c r="L382">
        <v>8.7100000000000009</v>
      </c>
      <c r="M382">
        <v>7.51</v>
      </c>
      <c r="N382">
        <v>7.8</v>
      </c>
      <c r="O382">
        <v>71.154581582215215</v>
      </c>
      <c r="P382">
        <v>81.793749194847123</v>
      </c>
      <c r="Q382">
        <v>1.721412358606293</v>
      </c>
      <c r="R382">
        <v>1.4536966214364899</v>
      </c>
      <c r="S382">
        <v>0.22995419281226151</v>
      </c>
      <c r="T382">
        <v>3.0670148326777599E-2</v>
      </c>
      <c r="U382">
        <v>0</v>
      </c>
      <c r="V382">
        <v>3.435733321181822</v>
      </c>
      <c r="W382">
        <v>78.630010930998637</v>
      </c>
      <c r="X382">
        <v>7.137072508329994</v>
      </c>
      <c r="Y382">
        <v>34.405717180182528</v>
      </c>
      <c r="Z382">
        <v>11.198795848221</v>
      </c>
      <c r="AA382">
        <v>1.86761760948907</v>
      </c>
      <c r="AB382">
        <v>99.0284073548207</v>
      </c>
      <c r="AC382">
        <v>86.592351794217706</v>
      </c>
      <c r="AD382">
        <v>0.86879738060305134</v>
      </c>
      <c r="AE382">
        <v>2.859396654764041</v>
      </c>
      <c r="AF382">
        <v>4.2511649371735158</v>
      </c>
      <c r="AG382">
        <v>30.147487877746531</v>
      </c>
      <c r="AH382">
        <v>6.014078715492178</v>
      </c>
      <c r="AI382">
        <v>16.058979491046099</v>
      </c>
      <c r="AJ382">
        <v>10.32059978705005</v>
      </c>
      <c r="AK382">
        <v>62.4</v>
      </c>
      <c r="AL382">
        <v>34</v>
      </c>
      <c r="AM382">
        <v>98.42</v>
      </c>
      <c r="AN382">
        <v>37</v>
      </c>
      <c r="AO382">
        <v>54</v>
      </c>
      <c r="AP382">
        <v>350</v>
      </c>
      <c r="AQ382" t="s">
        <v>58</v>
      </c>
      <c r="AR382" t="s">
        <v>61</v>
      </c>
      <c r="AS382">
        <v>0.56999999999999995</v>
      </c>
      <c r="AT382">
        <v>7.2</v>
      </c>
      <c r="AU382">
        <v>10.199999999999999</v>
      </c>
    </row>
    <row r="383" spans="1:47" x14ac:dyDescent="0.3">
      <c r="A383" s="43">
        <v>46213</v>
      </c>
      <c r="B383" t="s">
        <v>34</v>
      </c>
      <c r="C383">
        <v>2026</v>
      </c>
      <c r="D383" t="s">
        <v>26</v>
      </c>
      <c r="E383">
        <v>626.98667233297408</v>
      </c>
      <c r="F383">
        <v>1.569511021905299</v>
      </c>
      <c r="G383">
        <v>1466.67</v>
      </c>
      <c r="H383">
        <v>45.564672697295947</v>
      </c>
      <c r="I383">
        <v>90.91</v>
      </c>
      <c r="J383">
        <v>50</v>
      </c>
      <c r="K383">
        <v>12.5</v>
      </c>
      <c r="L383">
        <v>8.66</v>
      </c>
      <c r="M383">
        <v>8.42</v>
      </c>
      <c r="N383">
        <v>75.099999999999994</v>
      </c>
      <c r="O383">
        <v>72.676507436977076</v>
      </c>
      <c r="P383">
        <v>80.080898288170118</v>
      </c>
      <c r="Q383">
        <v>1.376059003385794</v>
      </c>
      <c r="R383">
        <v>1.3935674784655101</v>
      </c>
      <c r="S383">
        <v>0.1196197675477378</v>
      </c>
      <c r="T383">
        <v>2.7491824809217399E-2</v>
      </c>
      <c r="U383">
        <v>0</v>
      </c>
      <c r="V383">
        <v>2.9167380742082596</v>
      </c>
      <c r="W383">
        <v>74.389895982499283</v>
      </c>
      <c r="X383">
        <v>7.3029528688211327</v>
      </c>
      <c r="Y383">
        <v>35.554251684031243</v>
      </c>
      <c r="Z383">
        <v>11.1327575243012</v>
      </c>
      <c r="AA383">
        <v>1.76877218790442</v>
      </c>
      <c r="AB383">
        <v>99.289309663873993</v>
      </c>
      <c r="AC383">
        <v>86.158769193170855</v>
      </c>
      <c r="AD383">
        <v>0.79007681475808778</v>
      </c>
      <c r="AE383">
        <v>2.5212983843083911</v>
      </c>
      <c r="AF383">
        <v>3.6554967111551102</v>
      </c>
      <c r="AG383">
        <v>31.335746822632949</v>
      </c>
      <c r="AH383">
        <v>6.0787299264497987</v>
      </c>
      <c r="AI383">
        <v>10.773670194267201</v>
      </c>
      <c r="AJ383">
        <v>10.537978598493069</v>
      </c>
      <c r="AK383">
        <v>61.2</v>
      </c>
      <c r="AL383">
        <v>41</v>
      </c>
      <c r="AM383">
        <v>99.62</v>
      </c>
      <c r="AN383">
        <v>36.4</v>
      </c>
      <c r="AO383">
        <v>53</v>
      </c>
      <c r="AP383">
        <v>365</v>
      </c>
      <c r="AQ383" t="s">
        <v>66</v>
      </c>
      <c r="AR383" t="s">
        <v>63</v>
      </c>
      <c r="AS383">
        <v>0.83</v>
      </c>
      <c r="AT383">
        <v>8</v>
      </c>
      <c r="AU383">
        <v>10.4</v>
      </c>
    </row>
    <row r="384" spans="1:47" x14ac:dyDescent="0.3">
      <c r="A384" s="43">
        <v>46213</v>
      </c>
      <c r="B384" t="s">
        <v>34</v>
      </c>
      <c r="C384">
        <v>2026</v>
      </c>
      <c r="D384" t="s">
        <v>24</v>
      </c>
      <c r="E384">
        <v>511.88064415811192</v>
      </c>
      <c r="F384">
        <v>1.659105053274752</v>
      </c>
      <c r="G384">
        <v>1590.8</v>
      </c>
      <c r="H384">
        <v>46.297654254364197</v>
      </c>
      <c r="I384">
        <v>92.5</v>
      </c>
      <c r="J384">
        <v>50</v>
      </c>
      <c r="K384">
        <v>25</v>
      </c>
      <c r="L384">
        <v>8.6999999999999993</v>
      </c>
      <c r="M384">
        <v>8.44</v>
      </c>
      <c r="N384">
        <v>-15</v>
      </c>
      <c r="O384">
        <v>47.131616647059033</v>
      </c>
      <c r="P384">
        <v>123.48398832958689</v>
      </c>
      <c r="Q384">
        <v>1.5787295996587929</v>
      </c>
      <c r="R384">
        <v>1.5937156565186099</v>
      </c>
      <c r="S384">
        <v>0.39071608251360868</v>
      </c>
      <c r="T384">
        <v>2.3782140572375699E-2</v>
      </c>
      <c r="U384">
        <v>0</v>
      </c>
      <c r="V384">
        <v>3.586943479263387</v>
      </c>
      <c r="W384">
        <v>75.687912452481839</v>
      </c>
      <c r="X384">
        <v>7.3460149245192383</v>
      </c>
      <c r="Y384">
        <v>34.649183455937177</v>
      </c>
      <c r="Z384">
        <v>11.018835023581801</v>
      </c>
      <c r="AA384">
        <v>1.8323165715171601</v>
      </c>
      <c r="AB384">
        <v>98.992157809111703</v>
      </c>
      <c r="AC384">
        <v>81.104229848363929</v>
      </c>
      <c r="AD384">
        <v>0.71877014330237821</v>
      </c>
      <c r="AE384">
        <v>2.886049718179966</v>
      </c>
      <c r="AF384">
        <v>4.1053134005716263</v>
      </c>
      <c r="AG384">
        <v>31.52871136467871</v>
      </c>
      <c r="AH384">
        <v>5.4117848064190408</v>
      </c>
      <c r="AI384">
        <v>10.366909221702601</v>
      </c>
      <c r="AJ384">
        <v>11.16799532066158</v>
      </c>
      <c r="AK384">
        <v>61</v>
      </c>
      <c r="AL384">
        <v>36</v>
      </c>
      <c r="AM384">
        <v>93.91</v>
      </c>
      <c r="AN384">
        <v>40.200000000000003</v>
      </c>
      <c r="AO384">
        <v>65</v>
      </c>
      <c r="AP384">
        <v>380</v>
      </c>
      <c r="AQ384" t="s">
        <v>58</v>
      </c>
      <c r="AR384" t="s">
        <v>61</v>
      </c>
      <c r="AS384">
        <v>0.64</v>
      </c>
      <c r="AT384">
        <v>7.8</v>
      </c>
      <c r="AU384">
        <v>9.1999999999999993</v>
      </c>
    </row>
    <row r="385" spans="1:47" x14ac:dyDescent="0.3">
      <c r="A385" s="43">
        <v>46214</v>
      </c>
      <c r="B385" t="s">
        <v>34</v>
      </c>
      <c r="C385">
        <v>2026</v>
      </c>
      <c r="D385" t="s">
        <v>26</v>
      </c>
      <c r="E385">
        <v>941.60786584694335</v>
      </c>
      <c r="F385">
        <v>2.0865351254012849</v>
      </c>
      <c r="G385">
        <v>1415.45</v>
      </c>
      <c r="H385">
        <v>41.449816830513853</v>
      </c>
      <c r="I385">
        <v>85.72</v>
      </c>
      <c r="J385">
        <v>62.5</v>
      </c>
      <c r="K385">
        <v>12.5</v>
      </c>
      <c r="L385">
        <v>8.94</v>
      </c>
      <c r="M385">
        <v>8.59</v>
      </c>
      <c r="N385">
        <v>18.5</v>
      </c>
      <c r="O385">
        <v>124.1905200463525</v>
      </c>
      <c r="P385">
        <v>46.863480383428289</v>
      </c>
      <c r="Q385">
        <v>0.97115154723457842</v>
      </c>
      <c r="R385">
        <v>1.26597071542329</v>
      </c>
      <c r="S385">
        <v>0.21240264366324829</v>
      </c>
      <c r="T385">
        <v>4.97315496042115E-2</v>
      </c>
      <c r="U385">
        <v>0</v>
      </c>
      <c r="V385">
        <v>2.4992564559253281</v>
      </c>
      <c r="W385">
        <v>67.462730821650027</v>
      </c>
      <c r="X385">
        <v>7.9130302990422754</v>
      </c>
      <c r="Y385">
        <v>41.366139986866081</v>
      </c>
      <c r="Z385">
        <v>11.2754533783461</v>
      </c>
      <c r="AA385">
        <v>1.7894458350629301</v>
      </c>
      <c r="AB385">
        <v>99.127329288238698</v>
      </c>
      <c r="AC385">
        <v>82.515685489253769</v>
      </c>
      <c r="AD385">
        <v>0.47796840121336931</v>
      </c>
      <c r="AE385">
        <v>1.86514627314746</v>
      </c>
      <c r="AF385">
        <v>2.6518871078763349</v>
      </c>
      <c r="AG385">
        <v>35.35111543773705</v>
      </c>
      <c r="AH385">
        <v>7.3865892923364509</v>
      </c>
      <c r="AI385">
        <v>13.6704950730966</v>
      </c>
      <c r="AJ385">
        <v>13.530696880060679</v>
      </c>
      <c r="AK385">
        <v>61.5</v>
      </c>
      <c r="AL385">
        <v>36</v>
      </c>
      <c r="AM385">
        <v>107.3</v>
      </c>
      <c r="AN385">
        <v>45.3</v>
      </c>
      <c r="AO385">
        <v>52</v>
      </c>
      <c r="AP385">
        <v>405</v>
      </c>
      <c r="AQ385" t="s">
        <v>64</v>
      </c>
      <c r="AR385" t="s">
        <v>63</v>
      </c>
      <c r="AS385">
        <v>1.01</v>
      </c>
      <c r="AT385">
        <v>7.8</v>
      </c>
      <c r="AU385">
        <v>15.4</v>
      </c>
    </row>
    <row r="386" spans="1:47" x14ac:dyDescent="0.3">
      <c r="A386" s="43">
        <v>46214</v>
      </c>
      <c r="B386" t="s">
        <v>34</v>
      </c>
      <c r="C386">
        <v>2026</v>
      </c>
      <c r="D386" t="s">
        <v>24</v>
      </c>
      <c r="E386">
        <v>775.20449319468969</v>
      </c>
      <c r="F386">
        <v>1.440005361615722</v>
      </c>
      <c r="G386">
        <v>1590.8</v>
      </c>
      <c r="H386">
        <v>45.516661525074177</v>
      </c>
      <c r="I386">
        <v>83.3</v>
      </c>
      <c r="J386">
        <v>25</v>
      </c>
      <c r="K386">
        <v>12.5</v>
      </c>
      <c r="L386">
        <v>8.6</v>
      </c>
      <c r="M386">
        <v>8.5</v>
      </c>
      <c r="N386">
        <v>-46.7</v>
      </c>
      <c r="O386">
        <v>71.508638616903028</v>
      </c>
      <c r="P386">
        <v>81.388768022557258</v>
      </c>
      <c r="Q386">
        <v>1.7100162912437049</v>
      </c>
      <c r="R386">
        <v>1.3266984854321799</v>
      </c>
      <c r="S386">
        <v>0.22574688554604319</v>
      </c>
      <c r="T386">
        <v>5.0138589161452897E-2</v>
      </c>
      <c r="U386">
        <v>0</v>
      </c>
      <c r="V386">
        <v>3.312600251383381</v>
      </c>
      <c r="W386">
        <v>76.230352111684482</v>
      </c>
      <c r="X386">
        <v>6.9436379126997876</v>
      </c>
      <c r="Y386">
        <v>30.71213949549907</v>
      </c>
      <c r="Z386">
        <v>11.1610494225895</v>
      </c>
      <c r="AA386">
        <v>1.8585717993603501</v>
      </c>
      <c r="AB386">
        <v>99.694667587574202</v>
      </c>
      <c r="AC386">
        <v>82.033826437386608</v>
      </c>
      <c r="AD386">
        <v>0.70591253495421069</v>
      </c>
      <c r="AE386">
        <v>2.985272023043815</v>
      </c>
      <c r="AF386">
        <v>3.7888598801548699</v>
      </c>
      <c r="AG386">
        <v>28.643725239055659</v>
      </c>
      <c r="AH386">
        <v>4.8348369861243023</v>
      </c>
      <c r="AI386">
        <v>12.2782870599994</v>
      </c>
      <c r="AJ386">
        <v>9.5618524779889817</v>
      </c>
      <c r="AK386">
        <v>65</v>
      </c>
      <c r="AL386">
        <v>34</v>
      </c>
      <c r="AM386">
        <v>95.89</v>
      </c>
      <c r="AN386">
        <v>45.2</v>
      </c>
      <c r="AO386">
        <v>36</v>
      </c>
      <c r="AP386">
        <v>380</v>
      </c>
      <c r="AQ386" t="s">
        <v>66</v>
      </c>
      <c r="AR386" t="s">
        <v>65</v>
      </c>
      <c r="AS386">
        <v>0.67</v>
      </c>
      <c r="AT386">
        <v>6.9</v>
      </c>
      <c r="AU386">
        <v>13.1</v>
      </c>
    </row>
    <row r="387" spans="1:47" x14ac:dyDescent="0.3">
      <c r="A387" s="43">
        <v>46215</v>
      </c>
      <c r="B387" t="s">
        <v>34</v>
      </c>
      <c r="C387">
        <v>2026</v>
      </c>
      <c r="D387" t="s">
        <v>26</v>
      </c>
      <c r="E387">
        <v>457.39126424162862</v>
      </c>
      <c r="F387">
        <v>2.1455366458216441</v>
      </c>
      <c r="G387">
        <v>1514.17</v>
      </c>
      <c r="H387">
        <v>47.520767874738503</v>
      </c>
      <c r="I387">
        <v>86.74</v>
      </c>
      <c r="J387">
        <v>37.5</v>
      </c>
      <c r="K387">
        <v>12.5</v>
      </c>
      <c r="L387">
        <v>8.7799999999999994</v>
      </c>
      <c r="M387">
        <v>8.69</v>
      </c>
      <c r="N387">
        <v>47.1</v>
      </c>
      <c r="O387">
        <v>47.843414381106349</v>
      </c>
      <c r="P387">
        <v>121.6468363574476</v>
      </c>
      <c r="Q387">
        <v>1.6517374131565661</v>
      </c>
      <c r="R387">
        <v>1.13039477673393</v>
      </c>
      <c r="S387">
        <v>0.38260459628619359</v>
      </c>
      <c r="T387">
        <v>3.9273144243098801E-2</v>
      </c>
      <c r="U387">
        <v>0</v>
      </c>
      <c r="V387">
        <v>3.2040099304197884</v>
      </c>
      <c r="W387">
        <v>75.318062878091595</v>
      </c>
      <c r="X387">
        <v>7.8946401491311669</v>
      </c>
      <c r="Y387">
        <v>42.647736121822767</v>
      </c>
      <c r="Z387">
        <v>10.4384435469207</v>
      </c>
      <c r="AA387">
        <v>1.7617020008567801</v>
      </c>
      <c r="AB387">
        <v>99.433800924861004</v>
      </c>
      <c r="AC387">
        <v>83.068580542264755</v>
      </c>
      <c r="AD387">
        <v>0.71659030642307164</v>
      </c>
      <c r="AE387">
        <v>2.7901150388920759</v>
      </c>
      <c r="AF387">
        <v>4.0271520833747756</v>
      </c>
      <c r="AG387">
        <v>35.369081721529547</v>
      </c>
      <c r="AH387">
        <v>7.4414010333286402</v>
      </c>
      <c r="AI387">
        <v>14.4479780748163</v>
      </c>
      <c r="AJ387">
        <v>12.836881749916531</v>
      </c>
      <c r="AK387">
        <v>63.7</v>
      </c>
      <c r="AL387">
        <v>34</v>
      </c>
      <c r="AM387">
        <v>101.15</v>
      </c>
      <c r="AN387">
        <v>37.200000000000003</v>
      </c>
      <c r="AO387">
        <v>47</v>
      </c>
      <c r="AP387">
        <v>390</v>
      </c>
      <c r="AQ387" t="s">
        <v>58</v>
      </c>
      <c r="AR387" t="s">
        <v>59</v>
      </c>
      <c r="AS387">
        <v>0.83</v>
      </c>
      <c r="AT387">
        <v>7.4</v>
      </c>
      <c r="AU387">
        <v>13.4</v>
      </c>
    </row>
    <row r="388" spans="1:47" x14ac:dyDescent="0.3">
      <c r="A388" s="43">
        <v>46215</v>
      </c>
      <c r="B388" t="s">
        <v>34</v>
      </c>
      <c r="C388">
        <v>2026</v>
      </c>
      <c r="D388" t="s">
        <v>24</v>
      </c>
      <c r="E388">
        <v>612.67292315529494</v>
      </c>
      <c r="F388">
        <v>1.7916058148218721</v>
      </c>
      <c r="G388">
        <v>1580</v>
      </c>
      <c r="H388">
        <v>47.681347033156563</v>
      </c>
      <c r="I388">
        <v>95.65</v>
      </c>
      <c r="J388">
        <v>50</v>
      </c>
      <c r="K388">
        <v>25</v>
      </c>
      <c r="L388">
        <v>8.6</v>
      </c>
      <c r="M388">
        <v>8.5</v>
      </c>
      <c r="N388">
        <v>-12.1</v>
      </c>
      <c r="O388">
        <v>57.462538689932273</v>
      </c>
      <c r="P388">
        <v>101.2833775306153</v>
      </c>
      <c r="Q388">
        <v>1.508918605937124</v>
      </c>
      <c r="R388">
        <v>0.90010385339646404</v>
      </c>
      <c r="S388">
        <v>0.28563364461863527</v>
      </c>
      <c r="T388">
        <v>2.3993168316136199E-2</v>
      </c>
      <c r="U388">
        <v>0</v>
      </c>
      <c r="V388">
        <v>2.7186492722683595</v>
      </c>
      <c r="W388">
        <v>72.837276969096635</v>
      </c>
      <c r="X388">
        <v>7.551000000000001</v>
      </c>
      <c r="Y388">
        <v>38.945429834020892</v>
      </c>
      <c r="Z388">
        <v>10.318241263610499</v>
      </c>
      <c r="AA388">
        <v>1.8266107596974099</v>
      </c>
      <c r="AB388">
        <v>99.756158948710507</v>
      </c>
      <c r="AC388">
        <v>89.873069128294418</v>
      </c>
      <c r="AD388">
        <v>0.80493348753154548</v>
      </c>
      <c r="AE388">
        <v>2.725513101571988</v>
      </c>
      <c r="AF388">
        <v>4.0197380499836806</v>
      </c>
      <c r="AG388">
        <v>33.212601712087</v>
      </c>
      <c r="AH388">
        <v>6.5727693311540873</v>
      </c>
      <c r="AI388">
        <v>5.8109488823092503</v>
      </c>
      <c r="AJ388">
        <v>11.509165837564341</v>
      </c>
      <c r="AK388">
        <v>60.2</v>
      </c>
      <c r="AL388">
        <v>36</v>
      </c>
      <c r="AM388">
        <v>100.06</v>
      </c>
      <c r="AN388">
        <v>46.4</v>
      </c>
      <c r="AO388">
        <v>59</v>
      </c>
      <c r="AP388">
        <v>345</v>
      </c>
      <c r="AQ388" t="s">
        <v>58</v>
      </c>
      <c r="AR388" t="s">
        <v>63</v>
      </c>
      <c r="AS388">
        <v>0.92</v>
      </c>
      <c r="AT388">
        <v>6.4</v>
      </c>
      <c r="AU388">
        <v>10.3</v>
      </c>
    </row>
    <row r="389" spans="1:47" x14ac:dyDescent="0.3">
      <c r="A389" s="43">
        <v>46216</v>
      </c>
      <c r="B389" t="s">
        <v>34</v>
      </c>
      <c r="C389">
        <v>2026</v>
      </c>
      <c r="D389" t="s">
        <v>26</v>
      </c>
      <c r="E389">
        <v>569.95627085564013</v>
      </c>
      <c r="F389">
        <v>1.9686144802259291</v>
      </c>
      <c r="G389">
        <v>1428.33</v>
      </c>
      <c r="H389">
        <v>41.940339155583182</v>
      </c>
      <c r="I389">
        <v>93.59</v>
      </c>
      <c r="J389">
        <v>50</v>
      </c>
      <c r="K389">
        <v>25</v>
      </c>
      <c r="L389">
        <v>8.7799999999999994</v>
      </c>
      <c r="M389">
        <v>8.26</v>
      </c>
      <c r="N389">
        <v>31.6</v>
      </c>
      <c r="O389">
        <v>72.781696626670424</v>
      </c>
      <c r="P389">
        <v>79.965159782594228</v>
      </c>
      <c r="Q389">
        <v>0.86981090136641703</v>
      </c>
      <c r="R389">
        <v>1.6791997502820899</v>
      </c>
      <c r="S389">
        <v>0.2193150709831567</v>
      </c>
      <c r="T389">
        <v>4.3460177240634099E-2</v>
      </c>
      <c r="U389">
        <v>0.32663544772153802</v>
      </c>
      <c r="V389">
        <v>3.1384213475938356</v>
      </c>
      <c r="W389">
        <v>64.571446700342264</v>
      </c>
      <c r="X389">
        <v>7.8041958041958042</v>
      </c>
      <c r="Y389">
        <v>39.246705195214162</v>
      </c>
      <c r="Z389">
        <v>10.621196180962899</v>
      </c>
      <c r="AA389">
        <v>1.76779439304084</v>
      </c>
      <c r="AB389">
        <v>99.140161326684094</v>
      </c>
      <c r="AC389">
        <v>88.995794315174038</v>
      </c>
      <c r="AD389">
        <v>0.39234990853449148</v>
      </c>
      <c r="AE389">
        <v>1.831771418789885</v>
      </c>
      <c r="AF389">
        <v>2.632567150690817</v>
      </c>
      <c r="AG389">
        <v>35.170759204618847</v>
      </c>
      <c r="AH389">
        <v>7.5970669307253651</v>
      </c>
      <c r="AI389">
        <v>11.343989775219001</v>
      </c>
      <c r="AJ389">
        <v>13.03943952829907</v>
      </c>
      <c r="AK389">
        <v>63.1</v>
      </c>
      <c r="AL389">
        <v>36</v>
      </c>
      <c r="AM389">
        <v>97.61</v>
      </c>
      <c r="AN389">
        <v>40.5</v>
      </c>
      <c r="AO389">
        <v>43</v>
      </c>
      <c r="AP389">
        <v>365</v>
      </c>
      <c r="AQ389" t="s">
        <v>58</v>
      </c>
      <c r="AR389" t="s">
        <v>59</v>
      </c>
      <c r="AS389">
        <v>0.76</v>
      </c>
      <c r="AT389">
        <v>7.2</v>
      </c>
      <c r="AU389">
        <v>12.1</v>
      </c>
    </row>
    <row r="390" spans="1:47" x14ac:dyDescent="0.3">
      <c r="A390" s="43">
        <v>46216</v>
      </c>
      <c r="B390" t="s">
        <v>34</v>
      </c>
      <c r="C390">
        <v>2026</v>
      </c>
      <c r="D390" t="s">
        <v>24</v>
      </c>
      <c r="E390">
        <v>862.11737847162453</v>
      </c>
      <c r="F390">
        <v>2.007666594882374</v>
      </c>
      <c r="G390">
        <v>1579.17</v>
      </c>
      <c r="H390">
        <v>36.326320711646041</v>
      </c>
      <c r="I390">
        <v>94.89</v>
      </c>
      <c r="J390">
        <v>62.5</v>
      </c>
      <c r="K390">
        <v>12.5</v>
      </c>
      <c r="L390">
        <v>8.8000000000000007</v>
      </c>
      <c r="M390">
        <v>8.3000000000000007</v>
      </c>
      <c r="N390">
        <v>-4.3</v>
      </c>
      <c r="O390">
        <v>81.270830646476369</v>
      </c>
      <c r="P390">
        <v>71.612409442653288</v>
      </c>
      <c r="Q390">
        <v>0.58639913211069139</v>
      </c>
      <c r="R390">
        <v>1.5232609599969</v>
      </c>
      <c r="S390">
        <v>0.2029886003576947</v>
      </c>
      <c r="T390">
        <v>4.13883850658067E-2</v>
      </c>
      <c r="U390">
        <v>0.122237537691678</v>
      </c>
      <c r="V390">
        <v>2.476274615222771</v>
      </c>
      <c r="W390">
        <v>58.032560946192142</v>
      </c>
      <c r="X390">
        <v>7.8763546626166754</v>
      </c>
      <c r="Y390">
        <v>41.145174419580272</v>
      </c>
      <c r="Z390">
        <v>10.4760338769557</v>
      </c>
      <c r="AA390">
        <v>1.87453927849769</v>
      </c>
      <c r="AB390">
        <v>99.381351889671393</v>
      </c>
      <c r="AC390">
        <v>90.309722756264904</v>
      </c>
      <c r="AD390">
        <v>0.31830404064669587</v>
      </c>
      <c r="AE390">
        <v>1.024461161765035</v>
      </c>
      <c r="AF390">
        <v>1.7936338071689999</v>
      </c>
      <c r="AG390">
        <v>35.636745776808048</v>
      </c>
      <c r="AH390">
        <v>7.6099320616079531</v>
      </c>
      <c r="AI390">
        <v>17.607617470399799</v>
      </c>
      <c r="AJ390">
        <v>12.772313240805421</v>
      </c>
      <c r="AK390">
        <v>64.400000000000006</v>
      </c>
      <c r="AL390">
        <v>30</v>
      </c>
      <c r="AM390">
        <v>103.95</v>
      </c>
      <c r="AN390">
        <v>39.799999999999997</v>
      </c>
      <c r="AO390">
        <v>61</v>
      </c>
      <c r="AP390">
        <v>360</v>
      </c>
      <c r="AQ390" t="s">
        <v>62</v>
      </c>
      <c r="AR390" t="s">
        <v>61</v>
      </c>
      <c r="AS390">
        <v>0.81</v>
      </c>
      <c r="AT390">
        <v>7.8</v>
      </c>
      <c r="AU390">
        <v>14.1</v>
      </c>
    </row>
    <row r="391" spans="1:47" x14ac:dyDescent="0.3">
      <c r="A391" s="43">
        <v>46217</v>
      </c>
      <c r="B391" t="s">
        <v>34</v>
      </c>
      <c r="C391">
        <v>2026</v>
      </c>
      <c r="D391" t="s">
        <v>26</v>
      </c>
      <c r="E391">
        <v>836.29348570160698</v>
      </c>
      <c r="F391">
        <v>2.0298788630819802</v>
      </c>
      <c r="G391">
        <v>1474.17</v>
      </c>
      <c r="H391">
        <v>38.423858123444639</v>
      </c>
      <c r="I391">
        <v>82.07</v>
      </c>
      <c r="J391">
        <v>62.5</v>
      </c>
      <c r="K391">
        <v>12.5</v>
      </c>
      <c r="L391">
        <v>8.75</v>
      </c>
      <c r="M391">
        <v>8.36</v>
      </c>
      <c r="N391">
        <v>30.3</v>
      </c>
      <c r="O391">
        <v>95.404808213846152</v>
      </c>
      <c r="P391">
        <v>61.003214711722883</v>
      </c>
      <c r="Q391">
        <v>0.59507234631497308</v>
      </c>
      <c r="R391">
        <v>2.2079597266721001</v>
      </c>
      <c r="S391">
        <v>0.2092566820046243</v>
      </c>
      <c r="T391">
        <v>4.9167936050385802E-2</v>
      </c>
      <c r="U391">
        <v>8.5438967615114395E-2</v>
      </c>
      <c r="V391">
        <v>3.1468956586571979</v>
      </c>
      <c r="W391">
        <v>59.286942482084477</v>
      </c>
      <c r="X391">
        <v>7.8867018085454959</v>
      </c>
      <c r="Y391">
        <v>42.022534160639637</v>
      </c>
      <c r="Z391">
        <v>10.972856073828099</v>
      </c>
      <c r="AA391">
        <v>1.74284988058102</v>
      </c>
      <c r="AB391">
        <v>99.294002973316196</v>
      </c>
      <c r="AC391">
        <v>98.583867063383977</v>
      </c>
      <c r="AD391">
        <v>0.32751126484705612</v>
      </c>
      <c r="AE391">
        <v>0.73610836835630478</v>
      </c>
      <c r="AF391">
        <v>1.7883486091106799</v>
      </c>
      <c r="AG391">
        <v>34.744007928042919</v>
      </c>
      <c r="AH391">
        <v>8.1947419401626593</v>
      </c>
      <c r="AI391">
        <v>16.280832828760701</v>
      </c>
      <c r="AJ391">
        <v>12.794803677861159</v>
      </c>
      <c r="AK391">
        <v>63</v>
      </c>
      <c r="AL391">
        <v>37</v>
      </c>
      <c r="AM391">
        <v>101.36</v>
      </c>
      <c r="AN391">
        <v>41.1</v>
      </c>
      <c r="AO391">
        <v>41</v>
      </c>
      <c r="AP391">
        <v>405</v>
      </c>
      <c r="AQ391" t="s">
        <v>58</v>
      </c>
      <c r="AR391" t="s">
        <v>63</v>
      </c>
      <c r="AS391">
        <v>1.04</v>
      </c>
      <c r="AT391">
        <v>7.3</v>
      </c>
      <c r="AU391">
        <v>11.1</v>
      </c>
    </row>
    <row r="392" spans="1:47" x14ac:dyDescent="0.3">
      <c r="A392" s="43">
        <v>46217</v>
      </c>
      <c r="B392" t="s">
        <v>34</v>
      </c>
      <c r="C392">
        <v>2026</v>
      </c>
      <c r="D392" t="s">
        <v>24</v>
      </c>
      <c r="E392">
        <v>721.17643290726869</v>
      </c>
      <c r="F392">
        <v>1.9773746192914941</v>
      </c>
      <c r="G392">
        <v>1575</v>
      </c>
      <c r="H392">
        <v>48.041473627028893</v>
      </c>
      <c r="I392">
        <v>84.17</v>
      </c>
      <c r="J392">
        <v>50</v>
      </c>
      <c r="K392">
        <v>12.5</v>
      </c>
      <c r="L392">
        <v>8.6999999999999993</v>
      </c>
      <c r="M392">
        <v>8.67</v>
      </c>
      <c r="N392">
        <v>91.98</v>
      </c>
      <c r="O392">
        <v>67.845227606328365</v>
      </c>
      <c r="P392">
        <v>85.783484046520186</v>
      </c>
      <c r="Q392">
        <v>1.6130542737770219</v>
      </c>
      <c r="R392">
        <v>1.32943164959777</v>
      </c>
      <c r="S392">
        <v>0.2426590665123719</v>
      </c>
      <c r="T392">
        <v>3.5441083741041698E-2</v>
      </c>
      <c r="U392">
        <v>7.7357281634242006E-2</v>
      </c>
      <c r="V392">
        <v>3.2979433552624475</v>
      </c>
      <c r="W392">
        <v>77.13916387927874</v>
      </c>
      <c r="X392">
        <v>7.8331357285429144</v>
      </c>
      <c r="Y392">
        <v>43.905209304103167</v>
      </c>
      <c r="Z392">
        <v>10.566299392639699</v>
      </c>
      <c r="AA392">
        <v>1.778851240372</v>
      </c>
      <c r="AB392">
        <v>99.587501085187796</v>
      </c>
      <c r="AC392">
        <v>89.69483057002148</v>
      </c>
      <c r="AD392">
        <v>0.86023770257001742</v>
      </c>
      <c r="AE392">
        <v>2.8991532632906818</v>
      </c>
      <c r="AF392">
        <v>4.3833966213322739</v>
      </c>
      <c r="AG392">
        <v>34.827307237638998</v>
      </c>
      <c r="AH392">
        <v>7.4013156744475372</v>
      </c>
      <c r="AI392">
        <v>14.2907375485128</v>
      </c>
      <c r="AJ392">
        <v>12.742188322287889</v>
      </c>
      <c r="AK392">
        <v>60.9</v>
      </c>
      <c r="AL392">
        <v>37</v>
      </c>
      <c r="AM392">
        <v>104.53</v>
      </c>
      <c r="AN392">
        <v>43.9</v>
      </c>
      <c r="AO392">
        <v>54</v>
      </c>
      <c r="AP392">
        <v>415</v>
      </c>
      <c r="AQ392" t="s">
        <v>60</v>
      </c>
      <c r="AR392" t="s">
        <v>59</v>
      </c>
      <c r="AS392">
        <v>0.87</v>
      </c>
      <c r="AT392">
        <v>6.9</v>
      </c>
      <c r="AU392">
        <v>10.7</v>
      </c>
    </row>
    <row r="393" spans="1:47" x14ac:dyDescent="0.3">
      <c r="A393" s="43">
        <v>46218</v>
      </c>
      <c r="B393" t="s">
        <v>34</v>
      </c>
      <c r="C393">
        <v>2026</v>
      </c>
      <c r="D393" t="s">
        <v>26</v>
      </c>
      <c r="E393">
        <v>754.80163495400427</v>
      </c>
      <c r="F393">
        <v>1.7062659405052489</v>
      </c>
      <c r="G393">
        <v>1585.83</v>
      </c>
      <c r="H393">
        <v>44.235657109995557</v>
      </c>
      <c r="I393">
        <v>84.62</v>
      </c>
      <c r="J393">
        <v>62.5</v>
      </c>
      <c r="K393">
        <v>25</v>
      </c>
      <c r="L393">
        <v>8.4</v>
      </c>
      <c r="M393">
        <v>8.52</v>
      </c>
      <c r="N393">
        <v>-0.3</v>
      </c>
      <c r="O393">
        <v>68.183401569954626</v>
      </c>
      <c r="P393">
        <v>85.358017728534875</v>
      </c>
      <c r="Q393">
        <v>1.462501559515315</v>
      </c>
      <c r="R393">
        <v>1.3187563328035701</v>
      </c>
      <c r="S393">
        <v>0.1987277094453308</v>
      </c>
      <c r="T393">
        <v>6.6219969157894604E-2</v>
      </c>
      <c r="U393">
        <v>8.5111920344103906E-2</v>
      </c>
      <c r="V393">
        <v>3.1313174912662145</v>
      </c>
      <c r="W393">
        <v>74.478933435149145</v>
      </c>
      <c r="X393">
        <v>7.5366370296370304</v>
      </c>
      <c r="Y393">
        <v>34.306446275653833</v>
      </c>
      <c r="Z393">
        <v>11.0863430415083</v>
      </c>
      <c r="AA393">
        <v>1.71130658357629</v>
      </c>
      <c r="AB393">
        <v>99.866154259224203</v>
      </c>
      <c r="AC393">
        <v>70.588476667245573</v>
      </c>
      <c r="AD393">
        <v>0.78559956153106081</v>
      </c>
      <c r="AE393">
        <v>2.7571226427828952</v>
      </c>
      <c r="AF393">
        <v>3.9130137932274649</v>
      </c>
      <c r="AG393">
        <v>32.863831846962427</v>
      </c>
      <c r="AH393">
        <v>7.1788216645148832</v>
      </c>
      <c r="AI393">
        <v>9.2420027943329206</v>
      </c>
      <c r="AJ393">
        <v>11.25372475535624</v>
      </c>
      <c r="AK393">
        <v>61.3</v>
      </c>
      <c r="AL393">
        <v>40</v>
      </c>
      <c r="AM393">
        <v>107.21</v>
      </c>
      <c r="AN393">
        <v>43.7</v>
      </c>
      <c r="AO393">
        <v>53</v>
      </c>
      <c r="AP393">
        <v>380</v>
      </c>
      <c r="AQ393" t="s">
        <v>62</v>
      </c>
      <c r="AR393" t="s">
        <v>65</v>
      </c>
      <c r="AS393">
        <v>0.85</v>
      </c>
      <c r="AT393">
        <v>6.7</v>
      </c>
      <c r="AU393">
        <v>11.6</v>
      </c>
    </row>
    <row r="394" spans="1:47" x14ac:dyDescent="0.3">
      <c r="A394" s="43">
        <v>46218</v>
      </c>
      <c r="B394" t="s">
        <v>34</v>
      </c>
      <c r="C394">
        <v>2026</v>
      </c>
      <c r="D394" t="s">
        <v>24</v>
      </c>
      <c r="E394">
        <v>649.01901239141921</v>
      </c>
      <c r="F394">
        <v>1.869419195894082</v>
      </c>
      <c r="G394">
        <v>1560.83</v>
      </c>
      <c r="H394">
        <v>46.451204709244053</v>
      </c>
      <c r="I394">
        <v>83.72</v>
      </c>
      <c r="J394">
        <v>50</v>
      </c>
      <c r="K394">
        <v>12.5</v>
      </c>
      <c r="L394">
        <v>8.6999999999999993</v>
      </c>
      <c r="M394">
        <v>8.3000000000000007</v>
      </c>
      <c r="N394">
        <v>-29.4</v>
      </c>
      <c r="O394">
        <v>63.067976579478092</v>
      </c>
      <c r="P394">
        <v>92.281381386410132</v>
      </c>
      <c r="Q394">
        <v>1.5118684764592381</v>
      </c>
      <c r="R394">
        <v>1.3660348908409501</v>
      </c>
      <c r="S394">
        <v>0.2311180368157473</v>
      </c>
      <c r="T394">
        <v>4.1572065902490303E-2</v>
      </c>
      <c r="U394">
        <v>0.234958001224643</v>
      </c>
      <c r="V394">
        <v>3.385551471243069</v>
      </c>
      <c r="W394">
        <v>76.966476093450297</v>
      </c>
      <c r="X394">
        <v>7.5824848484848486</v>
      </c>
      <c r="Y394">
        <v>39.070923654610468</v>
      </c>
      <c r="Z394">
        <v>10.9161320881223</v>
      </c>
      <c r="AA394">
        <v>1.8541803693409999</v>
      </c>
      <c r="AB394">
        <v>99.176917152698607</v>
      </c>
      <c r="AC394">
        <v>66.841041752302999</v>
      </c>
      <c r="AD394">
        <v>0.71552502041390231</v>
      </c>
      <c r="AE394">
        <v>2.853079165095143</v>
      </c>
      <c r="AF394">
        <v>4.522955330760289</v>
      </c>
      <c r="AG394">
        <v>33.432309627384221</v>
      </c>
      <c r="AH394">
        <v>6.4884504810850441</v>
      </c>
      <c r="AI394">
        <v>12.807053588215201</v>
      </c>
      <c r="AJ394">
        <v>11.70527911800392</v>
      </c>
      <c r="AK394">
        <v>64.900000000000006</v>
      </c>
      <c r="AL394">
        <v>33</v>
      </c>
      <c r="AM394">
        <v>94.22</v>
      </c>
      <c r="AN394">
        <v>44.3</v>
      </c>
      <c r="AO394">
        <v>68</v>
      </c>
      <c r="AP394">
        <v>430</v>
      </c>
      <c r="AQ394" t="s">
        <v>66</v>
      </c>
      <c r="AR394" t="s">
        <v>65</v>
      </c>
      <c r="AS394">
        <v>0.94</v>
      </c>
      <c r="AT394">
        <v>7.8</v>
      </c>
      <c r="AU394">
        <v>11.7</v>
      </c>
    </row>
    <row r="395" spans="1:47" x14ac:dyDescent="0.3">
      <c r="A395" s="43">
        <v>46219</v>
      </c>
      <c r="B395" t="s">
        <v>34</v>
      </c>
      <c r="C395">
        <v>2026</v>
      </c>
      <c r="D395" t="s">
        <v>26</v>
      </c>
      <c r="E395">
        <v>597.05667427067419</v>
      </c>
      <c r="F395">
        <v>1.9956946955082471</v>
      </c>
      <c r="G395">
        <v>1495.83</v>
      </c>
      <c r="H395">
        <v>45.430388587913519</v>
      </c>
      <c r="I395">
        <v>83.72</v>
      </c>
      <c r="J395">
        <v>37.5</v>
      </c>
      <c r="K395">
        <v>12.5</v>
      </c>
      <c r="L395">
        <v>8.6300000000000008</v>
      </c>
      <c r="M395">
        <v>8.3000000000000007</v>
      </c>
      <c r="N395">
        <v>59.9</v>
      </c>
      <c r="O395">
        <v>63.856758088132587</v>
      </c>
      <c r="P395">
        <v>91.141488767210276</v>
      </c>
      <c r="Q395">
        <v>1.364517329449487</v>
      </c>
      <c r="R395">
        <v>1.4460288453503001</v>
      </c>
      <c r="S395">
        <v>0.23527908643476031</v>
      </c>
      <c r="T395">
        <v>4.4157589426011397E-2</v>
      </c>
      <c r="U395">
        <v>0</v>
      </c>
      <c r="V395">
        <v>3.0899828506605589</v>
      </c>
      <c r="W395">
        <v>74.692539157009207</v>
      </c>
      <c r="X395">
        <v>7.7157047875610756</v>
      </c>
      <c r="Y395">
        <v>39.245482091057049</v>
      </c>
      <c r="Z395">
        <v>11.1279628221954</v>
      </c>
      <c r="AA395">
        <v>1.87607694313993</v>
      </c>
      <c r="AB395">
        <v>99.8670941044454</v>
      </c>
      <c r="AC395">
        <v>76.873722640375689</v>
      </c>
      <c r="AD395">
        <v>0.75770094417031641</v>
      </c>
      <c r="AE395">
        <v>2.7260102082833759</v>
      </c>
      <c r="AF395">
        <v>3.887471518384082</v>
      </c>
      <c r="AG395">
        <v>34.292018552862523</v>
      </c>
      <c r="AH395">
        <v>6.6576828282944893</v>
      </c>
      <c r="AI395">
        <v>11.184957852653699</v>
      </c>
      <c r="AJ395">
        <v>11.93117046437157</v>
      </c>
      <c r="AK395">
        <v>64.900000000000006</v>
      </c>
      <c r="AL395">
        <v>38</v>
      </c>
      <c r="AM395">
        <v>92.49</v>
      </c>
      <c r="AN395">
        <v>47.4</v>
      </c>
      <c r="AO395">
        <v>42</v>
      </c>
      <c r="AP395">
        <v>385</v>
      </c>
      <c r="AQ395" t="s">
        <v>66</v>
      </c>
      <c r="AR395" t="s">
        <v>63</v>
      </c>
      <c r="AS395">
        <v>0.68</v>
      </c>
      <c r="AT395">
        <v>7.7</v>
      </c>
      <c r="AU395">
        <v>10.5</v>
      </c>
    </row>
    <row r="396" spans="1:47" x14ac:dyDescent="0.3">
      <c r="A396" s="43">
        <v>46219</v>
      </c>
      <c r="B396" t="s">
        <v>34</v>
      </c>
      <c r="C396">
        <v>2026</v>
      </c>
      <c r="D396" t="s">
        <v>24</v>
      </c>
      <c r="E396">
        <v>569.81871209104997</v>
      </c>
      <c r="F396">
        <v>1.848524121351707</v>
      </c>
      <c r="G396">
        <v>1550.83</v>
      </c>
      <c r="H396">
        <v>45.9004704511566</v>
      </c>
      <c r="I396">
        <v>85.29</v>
      </c>
      <c r="J396">
        <v>25</v>
      </c>
      <c r="K396">
        <v>12.5</v>
      </c>
      <c r="L396">
        <v>8.6999999999999993</v>
      </c>
      <c r="M396">
        <v>8.3000000000000007</v>
      </c>
      <c r="N396">
        <v>5.5</v>
      </c>
      <c r="O396">
        <v>56.983677153334789</v>
      </c>
      <c r="P396">
        <v>102.13451098178921</v>
      </c>
      <c r="Q396">
        <v>1.701061005310329</v>
      </c>
      <c r="R396">
        <v>1.01810809676001</v>
      </c>
      <c r="S396">
        <v>0.35098882461417391</v>
      </c>
      <c r="T396">
        <v>2.06601447927886E-2</v>
      </c>
      <c r="U396">
        <v>0.22126220452122999</v>
      </c>
      <c r="V396">
        <v>3.3120802759985315</v>
      </c>
      <c r="W396">
        <v>76.620766533697648</v>
      </c>
      <c r="X396">
        <v>7.48</v>
      </c>
      <c r="Y396">
        <v>37.795151013649473</v>
      </c>
      <c r="Z396">
        <v>11.268443013279301</v>
      </c>
      <c r="AA396">
        <v>1.8525688168808501</v>
      </c>
      <c r="AB396">
        <v>99.875885404299197</v>
      </c>
      <c r="AC396">
        <v>84.85</v>
      </c>
      <c r="AD396">
        <v>0.91327397244983355</v>
      </c>
      <c r="AE396">
        <v>2.6810053170457961</v>
      </c>
      <c r="AF396">
        <v>3.8091797553185551</v>
      </c>
      <c r="AG396">
        <v>31.803343401207801</v>
      </c>
      <c r="AH396">
        <v>5.5761962255948117</v>
      </c>
      <c r="AI396">
        <v>16.791517111961099</v>
      </c>
      <c r="AJ396">
        <v>11.37348061652828</v>
      </c>
      <c r="AK396">
        <v>59.1</v>
      </c>
      <c r="AL396">
        <v>36</v>
      </c>
      <c r="AM396">
        <v>102.89</v>
      </c>
      <c r="AN396">
        <v>40.700000000000003</v>
      </c>
      <c r="AO396">
        <v>55</v>
      </c>
      <c r="AP396">
        <v>385</v>
      </c>
      <c r="AQ396" t="s">
        <v>66</v>
      </c>
      <c r="AR396" t="s">
        <v>59</v>
      </c>
      <c r="AS396">
        <v>1.27</v>
      </c>
      <c r="AT396">
        <v>7.8</v>
      </c>
      <c r="AU396">
        <v>13.1</v>
      </c>
    </row>
    <row r="397" spans="1:47" x14ac:dyDescent="0.3">
      <c r="A397" s="43">
        <v>46220</v>
      </c>
      <c r="B397" t="s">
        <v>34</v>
      </c>
      <c r="C397">
        <v>2026</v>
      </c>
      <c r="D397" t="s">
        <v>26</v>
      </c>
      <c r="E397">
        <v>596.1870014758565</v>
      </c>
      <c r="F397">
        <v>1.8739376218141179</v>
      </c>
      <c r="G397">
        <v>1573.64</v>
      </c>
      <c r="H397">
        <v>48.229274536509052</v>
      </c>
      <c r="I397">
        <v>91.83</v>
      </c>
      <c r="J397">
        <v>37.5</v>
      </c>
      <c r="K397">
        <v>12.5</v>
      </c>
      <c r="L397">
        <v>8.93</v>
      </c>
      <c r="M397">
        <v>8.18</v>
      </c>
      <c r="N397">
        <v>16.8</v>
      </c>
      <c r="O397">
        <v>56.846300704961664</v>
      </c>
      <c r="P397">
        <v>102.3813322560147</v>
      </c>
      <c r="Q397">
        <v>1.8773404763398589</v>
      </c>
      <c r="R397">
        <v>1.4639577541575399</v>
      </c>
      <c r="S397">
        <v>0.29353206219992861</v>
      </c>
      <c r="T397">
        <v>4.07881152735277E-2</v>
      </c>
      <c r="U397">
        <v>0.121621105730011</v>
      </c>
      <c r="V397">
        <v>3.7972395137008665</v>
      </c>
      <c r="W397">
        <v>81.321937524389242</v>
      </c>
      <c r="X397">
        <v>7.72</v>
      </c>
      <c r="Y397">
        <v>39.370564827387767</v>
      </c>
      <c r="Z397">
        <v>10.999819374999101</v>
      </c>
      <c r="AA397">
        <v>1.84698193268592</v>
      </c>
      <c r="AB397">
        <v>99.366124670655196</v>
      </c>
      <c r="AC397">
        <v>81.650000000000006</v>
      </c>
      <c r="AD397">
        <v>0.87286233375820832</v>
      </c>
      <c r="AE397">
        <v>3.1427549588589798</v>
      </c>
      <c r="AF397">
        <v>4.4927946606481912</v>
      </c>
      <c r="AG397">
        <v>34.045646023966981</v>
      </c>
      <c r="AH397">
        <v>6.7901321912137549</v>
      </c>
      <c r="AI397">
        <v>14.848098178711099</v>
      </c>
      <c r="AJ397">
        <v>12.38922731057783</v>
      </c>
      <c r="AK397">
        <v>59.8</v>
      </c>
      <c r="AL397">
        <v>39</v>
      </c>
      <c r="AM397">
        <v>95.72</v>
      </c>
      <c r="AN397">
        <v>46.5</v>
      </c>
      <c r="AO397">
        <v>38</v>
      </c>
      <c r="AP397">
        <v>430</v>
      </c>
      <c r="AQ397" t="s">
        <v>64</v>
      </c>
      <c r="AR397" t="s">
        <v>59</v>
      </c>
      <c r="AS397">
        <v>0.86</v>
      </c>
      <c r="AT397">
        <v>6.8</v>
      </c>
      <c r="AU397">
        <v>14.9</v>
      </c>
    </row>
    <row r="398" spans="1:47" x14ac:dyDescent="0.3">
      <c r="A398" s="43">
        <v>46220</v>
      </c>
      <c r="B398" t="s">
        <v>34</v>
      </c>
      <c r="C398">
        <v>2026</v>
      </c>
      <c r="D398" t="s">
        <v>24</v>
      </c>
      <c r="E398">
        <v>551.10463971595732</v>
      </c>
      <c r="F398">
        <v>2.2630932381304532</v>
      </c>
      <c r="G398">
        <v>1588.33</v>
      </c>
      <c r="H398">
        <v>47.44341381770181</v>
      </c>
      <c r="I398">
        <v>88.63</v>
      </c>
      <c r="J398">
        <v>25</v>
      </c>
      <c r="K398">
        <v>12.5</v>
      </c>
      <c r="L398">
        <v>8.93</v>
      </c>
      <c r="M398">
        <v>8.18</v>
      </c>
      <c r="N398">
        <v>6.2</v>
      </c>
      <c r="O398">
        <v>51.509368606825149</v>
      </c>
      <c r="P398">
        <v>112.9891543502405</v>
      </c>
      <c r="Q398">
        <v>1.619473546405737</v>
      </c>
      <c r="R398">
        <v>1.20038434242782</v>
      </c>
      <c r="S398">
        <v>0.27218061542234678</v>
      </c>
      <c r="T398">
        <v>2.0400678287895199E-2</v>
      </c>
      <c r="U398">
        <v>0.124277840408234</v>
      </c>
      <c r="V398">
        <v>3.2367170229520328</v>
      </c>
      <c r="W398">
        <v>76.213682791247834</v>
      </c>
      <c r="X398">
        <v>8.23</v>
      </c>
      <c r="Y398">
        <v>46.94631218043677</v>
      </c>
      <c r="Z398">
        <v>10.8693071656672</v>
      </c>
      <c r="AA398">
        <v>1.8431673100348001</v>
      </c>
      <c r="AB398">
        <v>99.104499737967302</v>
      </c>
      <c r="AC398">
        <v>83.81</v>
      </c>
      <c r="AD398">
        <v>0.77010823275112861</v>
      </c>
      <c r="AE398">
        <v>2.5391886159916321</v>
      </c>
      <c r="AF398">
        <v>3.748501135927838</v>
      </c>
      <c r="AG398">
        <v>36.845429392630237</v>
      </c>
      <c r="AH398">
        <v>8.7108500466369314</v>
      </c>
      <c r="AI398">
        <v>13.5734845994261</v>
      </c>
      <c r="AJ398">
        <v>14.31452486635928</v>
      </c>
      <c r="AK398">
        <v>58.7</v>
      </c>
      <c r="AL398">
        <v>39</v>
      </c>
      <c r="AM398">
        <v>89.64</v>
      </c>
      <c r="AN398">
        <v>39</v>
      </c>
      <c r="AO398">
        <v>32</v>
      </c>
      <c r="AP398">
        <v>410</v>
      </c>
      <c r="AQ398" t="s">
        <v>66</v>
      </c>
      <c r="AR398" t="s">
        <v>59</v>
      </c>
      <c r="AS398">
        <v>0.74</v>
      </c>
      <c r="AT398">
        <v>6.4</v>
      </c>
      <c r="AU398">
        <v>14.6</v>
      </c>
    </row>
    <row r="399" spans="1:47" x14ac:dyDescent="0.3">
      <c r="A399" s="43">
        <v>46221</v>
      </c>
      <c r="B399" t="s">
        <v>34</v>
      </c>
      <c r="C399">
        <v>2026</v>
      </c>
      <c r="D399" t="s">
        <v>26</v>
      </c>
      <c r="E399">
        <v>760.37841363798975</v>
      </c>
      <c r="F399">
        <v>1.951487836817283</v>
      </c>
      <c r="G399">
        <v>1562.5</v>
      </c>
      <c r="H399">
        <v>43.227852083182157</v>
      </c>
      <c r="I399">
        <v>84.61</v>
      </c>
      <c r="J399">
        <v>25</v>
      </c>
      <c r="K399">
        <v>12.5</v>
      </c>
      <c r="L399">
        <v>8.6999999999999993</v>
      </c>
      <c r="M399">
        <v>8.5</v>
      </c>
      <c r="N399">
        <v>24.1</v>
      </c>
      <c r="O399">
        <v>73.398251826199044</v>
      </c>
      <c r="P399">
        <v>79.293441671898066</v>
      </c>
      <c r="Q399">
        <v>1.345363254243946</v>
      </c>
      <c r="R399">
        <v>1.8286612347170299</v>
      </c>
      <c r="S399">
        <v>0.19727019771949211</v>
      </c>
      <c r="T399">
        <v>3.2736486405651202E-2</v>
      </c>
      <c r="U399">
        <v>0.15026764923470901</v>
      </c>
      <c r="V399">
        <v>3.5542988223208281</v>
      </c>
      <c r="W399">
        <v>70.181632339941416</v>
      </c>
      <c r="X399">
        <v>7.57</v>
      </c>
      <c r="Y399">
        <v>40.605210130698353</v>
      </c>
      <c r="Z399">
        <v>10.282537649261799</v>
      </c>
      <c r="AA399">
        <v>1.85408051722569</v>
      </c>
      <c r="AB399">
        <v>99.506822606253607</v>
      </c>
      <c r="AC399">
        <v>98.24</v>
      </c>
      <c r="AD399">
        <v>0.53612752182988999</v>
      </c>
      <c r="AE399">
        <v>2.479391291940034</v>
      </c>
      <c r="AF399">
        <v>2.9269923811978389</v>
      </c>
      <c r="AG399">
        <v>32.755119737421651</v>
      </c>
      <c r="AH399">
        <v>7.0663428969904567</v>
      </c>
      <c r="AI399">
        <v>15.009008136328999</v>
      </c>
      <c r="AJ399">
        <v>11.62610287349586</v>
      </c>
      <c r="AK399">
        <v>63.6</v>
      </c>
      <c r="AL399">
        <v>39</v>
      </c>
      <c r="AM399">
        <v>93.21</v>
      </c>
      <c r="AN399">
        <v>38.700000000000003</v>
      </c>
      <c r="AO399">
        <v>56</v>
      </c>
      <c r="AP399">
        <v>405</v>
      </c>
      <c r="AQ399" t="s">
        <v>62</v>
      </c>
      <c r="AR399" t="s">
        <v>63</v>
      </c>
      <c r="AS399">
        <v>0.76</v>
      </c>
      <c r="AT399">
        <v>6.6</v>
      </c>
      <c r="AU399">
        <v>9.4</v>
      </c>
    </row>
    <row r="400" spans="1:47" x14ac:dyDescent="0.3">
      <c r="A400" s="43">
        <v>46221</v>
      </c>
      <c r="B400" t="s">
        <v>34</v>
      </c>
      <c r="C400">
        <v>2026</v>
      </c>
      <c r="D400" t="s">
        <v>24</v>
      </c>
      <c r="E400">
        <v>577.6542807334132</v>
      </c>
      <c r="F400">
        <v>1.4721767823945719</v>
      </c>
      <c r="G400">
        <v>1470.83</v>
      </c>
      <c r="H400">
        <v>45.021925710642073</v>
      </c>
      <c r="I400">
        <v>87.09</v>
      </c>
      <c r="J400">
        <v>25</v>
      </c>
      <c r="K400">
        <v>12.5</v>
      </c>
      <c r="L400">
        <v>8.7200000000000006</v>
      </c>
      <c r="M400">
        <v>8.34</v>
      </c>
      <c r="N400">
        <v>28.9</v>
      </c>
      <c r="O400">
        <v>67.106254743719958</v>
      </c>
      <c r="P400">
        <v>86.728130220151442</v>
      </c>
      <c r="Q400">
        <v>1.2656542332593961</v>
      </c>
      <c r="R400">
        <v>2.2222880929701399</v>
      </c>
      <c r="S400">
        <v>0.30294936926255078</v>
      </c>
      <c r="T400">
        <v>4.1571602592494698E-2</v>
      </c>
      <c r="U400">
        <v>0.15662686479253499</v>
      </c>
      <c r="V400">
        <v>3.9890901628771167</v>
      </c>
      <c r="W400">
        <v>73.496247852537806</v>
      </c>
      <c r="X400">
        <v>7.02</v>
      </c>
      <c r="Y400">
        <v>32.005187395342261</v>
      </c>
      <c r="Z400">
        <v>10.8763201342526</v>
      </c>
      <c r="AA400">
        <v>1.87596592609992</v>
      </c>
      <c r="AB400">
        <v>99.922779855372298</v>
      </c>
      <c r="AC400">
        <v>91.82</v>
      </c>
      <c r="AD400">
        <v>0.71696908161256345</v>
      </c>
      <c r="AE400">
        <v>2.526044478142099</v>
      </c>
      <c r="AF400">
        <v>3.9708596768350728</v>
      </c>
      <c r="AG400">
        <v>28.827698818767288</v>
      </c>
      <c r="AH400">
        <v>3.654610094429577</v>
      </c>
      <c r="AI400">
        <v>17.903993447235798</v>
      </c>
      <c r="AJ400">
        <v>9.9768924917805375</v>
      </c>
      <c r="AK400">
        <v>58.7</v>
      </c>
      <c r="AL400">
        <v>36</v>
      </c>
      <c r="AM400">
        <v>94.98</v>
      </c>
      <c r="AN400">
        <v>38.799999999999997</v>
      </c>
      <c r="AO400">
        <v>38</v>
      </c>
      <c r="AP400">
        <v>435</v>
      </c>
      <c r="AQ400" t="s">
        <v>66</v>
      </c>
      <c r="AR400" t="s">
        <v>63</v>
      </c>
      <c r="AS400">
        <v>1.1299999999999999</v>
      </c>
      <c r="AT400">
        <v>7.6</v>
      </c>
      <c r="AU400">
        <v>12.6</v>
      </c>
    </row>
    <row r="401" spans="1:47" x14ac:dyDescent="0.3">
      <c r="A401" s="43">
        <v>46222</v>
      </c>
      <c r="B401" t="s">
        <v>34</v>
      </c>
      <c r="C401">
        <v>2026</v>
      </c>
      <c r="D401" t="s">
        <v>26</v>
      </c>
      <c r="E401">
        <v>221.0696393860369</v>
      </c>
      <c r="F401">
        <v>1.729823738131921</v>
      </c>
      <c r="G401">
        <v>1406.67</v>
      </c>
      <c r="H401">
        <v>46.435005079478763</v>
      </c>
      <c r="I401">
        <v>93.3</v>
      </c>
      <c r="J401">
        <v>25</v>
      </c>
      <c r="K401">
        <v>12.5</v>
      </c>
      <c r="L401">
        <v>9.74</v>
      </c>
      <c r="M401">
        <v>8.57</v>
      </c>
      <c r="N401">
        <v>-22.5</v>
      </c>
      <c r="O401">
        <v>29.944586228229849</v>
      </c>
      <c r="P401">
        <v>194.3590055191103</v>
      </c>
      <c r="Q401">
        <v>1.319344527004366</v>
      </c>
      <c r="R401">
        <v>1.27917097807837</v>
      </c>
      <c r="S401">
        <v>0.79160576045637365</v>
      </c>
      <c r="T401">
        <v>3.2273010009888498E-2</v>
      </c>
      <c r="U401">
        <v>0</v>
      </c>
      <c r="V401">
        <v>3.422394275548998</v>
      </c>
      <c r="W401">
        <v>72.791332638039762</v>
      </c>
      <c r="X401">
        <v>7.37</v>
      </c>
      <c r="Y401">
        <v>36.441312827199063</v>
      </c>
      <c r="Z401">
        <v>11.159528313936001</v>
      </c>
      <c r="AA401">
        <v>1.78495993599346</v>
      </c>
      <c r="AB401">
        <v>99.666516998364301</v>
      </c>
      <c r="AC401">
        <v>109.82</v>
      </c>
      <c r="AD401">
        <v>0.58398488404345805</v>
      </c>
      <c r="AE401">
        <v>2.3166205273769429</v>
      </c>
      <c r="AF401">
        <v>3.7684575149944659</v>
      </c>
      <c r="AG401">
        <v>31.336344121938978</v>
      </c>
      <c r="AH401">
        <v>6.0642024932819742</v>
      </c>
      <c r="AI401">
        <v>12.6618077159356</v>
      </c>
      <c r="AJ401">
        <v>10.92048631715976</v>
      </c>
      <c r="AK401">
        <v>63</v>
      </c>
      <c r="AL401">
        <v>38</v>
      </c>
      <c r="AM401">
        <v>96.17</v>
      </c>
      <c r="AN401">
        <v>42.2</v>
      </c>
      <c r="AO401">
        <v>62</v>
      </c>
      <c r="AP401">
        <v>350</v>
      </c>
      <c r="AQ401" t="s">
        <v>58</v>
      </c>
      <c r="AR401" t="s">
        <v>59</v>
      </c>
      <c r="AS401">
        <v>1.0900000000000001</v>
      </c>
      <c r="AT401">
        <v>7.9</v>
      </c>
      <c r="AU401">
        <v>13.8</v>
      </c>
    </row>
    <row r="402" spans="1:47" x14ac:dyDescent="0.3">
      <c r="A402" s="43">
        <v>46222</v>
      </c>
      <c r="B402" t="s">
        <v>34</v>
      </c>
      <c r="C402">
        <v>2026</v>
      </c>
      <c r="D402" t="s">
        <v>24</v>
      </c>
      <c r="E402">
        <v>668.54070573470722</v>
      </c>
      <c r="F402">
        <v>1.4892471842342101</v>
      </c>
      <c r="G402">
        <v>1425</v>
      </c>
      <c r="H402">
        <v>35</v>
      </c>
      <c r="I402">
        <v>93.4</v>
      </c>
      <c r="J402">
        <v>300</v>
      </c>
      <c r="K402">
        <v>25</v>
      </c>
      <c r="L402">
        <v>9.06</v>
      </c>
      <c r="M402">
        <v>8.4499999999999993</v>
      </c>
      <c r="N402">
        <v>-70.3</v>
      </c>
      <c r="O402">
        <v>86.347022824599136</v>
      </c>
      <c r="P402">
        <v>67.402439709154137</v>
      </c>
      <c r="Q402">
        <v>0.2</v>
      </c>
      <c r="R402">
        <v>1.0661452079273901</v>
      </c>
      <c r="S402">
        <v>0.2243692847919474</v>
      </c>
      <c r="T402">
        <v>2.4154585830802999E-2</v>
      </c>
      <c r="U402">
        <v>0</v>
      </c>
      <c r="V402">
        <v>1.5146690785501404</v>
      </c>
      <c r="W402">
        <v>48.557862300801133</v>
      </c>
      <c r="X402">
        <v>7.05</v>
      </c>
      <c r="Y402">
        <v>32.403235496236867</v>
      </c>
      <c r="Z402">
        <v>10.8360695396127</v>
      </c>
      <c r="AA402">
        <v>1.74743660791988</v>
      </c>
      <c r="AB402">
        <v>98.962797702470198</v>
      </c>
      <c r="AC402">
        <v>112.89</v>
      </c>
      <c r="AD402">
        <v>6.538855855026296E-2</v>
      </c>
      <c r="AE402">
        <v>0.5</v>
      </c>
      <c r="AF402">
        <v>1</v>
      </c>
      <c r="AG402">
        <v>29.91128610512505</v>
      </c>
      <c r="AH402">
        <v>4.7274165709934346</v>
      </c>
      <c r="AI402">
        <v>14.2422276627755</v>
      </c>
      <c r="AJ402">
        <v>9.4642731986681135</v>
      </c>
      <c r="AK402">
        <v>61.8</v>
      </c>
      <c r="AL402">
        <v>34</v>
      </c>
      <c r="AM402">
        <v>99.59</v>
      </c>
      <c r="AN402">
        <v>42.7</v>
      </c>
      <c r="AO402">
        <v>54</v>
      </c>
      <c r="AP402">
        <v>365</v>
      </c>
      <c r="AQ402" t="s">
        <v>58</v>
      </c>
      <c r="AR402" t="s">
        <v>63</v>
      </c>
      <c r="AS402">
        <v>1.35</v>
      </c>
      <c r="AT402">
        <v>7.2</v>
      </c>
      <c r="AU402">
        <v>13.5</v>
      </c>
    </row>
    <row r="403" spans="1:47" x14ac:dyDescent="0.3">
      <c r="A403" s="43">
        <v>46223</v>
      </c>
      <c r="B403" t="s">
        <v>34</v>
      </c>
      <c r="C403">
        <v>2026</v>
      </c>
      <c r="D403" t="s">
        <v>26</v>
      </c>
      <c r="E403">
        <v>368.27139596929032</v>
      </c>
      <c r="F403">
        <v>1.683752057124116</v>
      </c>
      <c r="G403">
        <v>1491.67</v>
      </c>
      <c r="H403">
        <v>43.095312075164109</v>
      </c>
      <c r="I403">
        <v>96</v>
      </c>
      <c r="J403">
        <v>200</v>
      </c>
      <c r="K403">
        <v>12.5</v>
      </c>
      <c r="L403">
        <v>9.11</v>
      </c>
      <c r="M403">
        <v>8.1</v>
      </c>
      <c r="N403">
        <v>-4.8</v>
      </c>
      <c r="O403">
        <v>40.82037531796211</v>
      </c>
      <c r="P403">
        <v>142.57585714649309</v>
      </c>
      <c r="Q403">
        <v>1.428470574435742</v>
      </c>
      <c r="R403">
        <v>1.38327259757691</v>
      </c>
      <c r="S403">
        <v>0.4073083102346301</v>
      </c>
      <c r="T403">
        <v>2.8646792511328598E-2</v>
      </c>
      <c r="U403">
        <v>0</v>
      </c>
      <c r="V403">
        <v>3.2476982747586107</v>
      </c>
      <c r="W403">
        <v>72.645997128383158</v>
      </c>
      <c r="X403">
        <v>7.24</v>
      </c>
      <c r="Y403">
        <v>33.062166531206607</v>
      </c>
      <c r="Z403">
        <v>10.282323908092399</v>
      </c>
      <c r="AA403">
        <v>1.84276842471054</v>
      </c>
      <c r="AB403">
        <v>99.111819056471205</v>
      </c>
      <c r="AC403">
        <v>114.85</v>
      </c>
      <c r="AD403">
        <v>0.63572057004943017</v>
      </c>
      <c r="AE403">
        <v>2.377584874572058</v>
      </c>
      <c r="AF403">
        <v>3.9937468045136959</v>
      </c>
      <c r="AG403">
        <v>30.469695188219831</v>
      </c>
      <c r="AH403">
        <v>5.9706786822781428</v>
      </c>
      <c r="AI403">
        <v>15.854659672242301</v>
      </c>
      <c r="AJ403">
        <v>10.69956512863989</v>
      </c>
      <c r="AK403">
        <v>62.1</v>
      </c>
      <c r="AL403">
        <v>39</v>
      </c>
      <c r="AM403">
        <v>100.17</v>
      </c>
      <c r="AN403">
        <v>36.6</v>
      </c>
      <c r="AO403">
        <v>38</v>
      </c>
      <c r="AP403">
        <v>415</v>
      </c>
      <c r="AQ403" t="s">
        <v>58</v>
      </c>
      <c r="AR403" t="s">
        <v>59</v>
      </c>
      <c r="AS403">
        <v>0.84</v>
      </c>
      <c r="AT403">
        <v>8</v>
      </c>
      <c r="AU403">
        <v>11</v>
      </c>
    </row>
    <row r="404" spans="1:47" x14ac:dyDescent="0.3">
      <c r="A404" s="43">
        <v>46223</v>
      </c>
      <c r="B404" t="s">
        <v>34</v>
      </c>
      <c r="C404">
        <v>2026</v>
      </c>
      <c r="D404" t="s">
        <v>24</v>
      </c>
      <c r="E404">
        <v>376.66914422050758</v>
      </c>
      <c r="F404">
        <v>1.813059818485397</v>
      </c>
      <c r="G404">
        <v>1448.33</v>
      </c>
      <c r="H404">
        <v>40.578674027551273</v>
      </c>
      <c r="I404">
        <v>96</v>
      </c>
      <c r="J404">
        <v>37.5</v>
      </c>
      <c r="K404">
        <v>12.5</v>
      </c>
      <c r="L404">
        <v>8.74</v>
      </c>
      <c r="M404">
        <v>7.84</v>
      </c>
      <c r="N404">
        <v>18.2</v>
      </c>
      <c r="O404">
        <v>46.360206201685997</v>
      </c>
      <c r="P404">
        <v>125.5386996054461</v>
      </c>
      <c r="Q404">
        <v>0.76418939147263898</v>
      </c>
      <c r="R404">
        <v>1.1017142201576799</v>
      </c>
      <c r="S404">
        <v>0.39822746912390522</v>
      </c>
      <c r="T404">
        <v>3.6973529228491599E-2</v>
      </c>
      <c r="U404">
        <v>0</v>
      </c>
      <c r="V404">
        <v>2.3011046099827155</v>
      </c>
      <c r="W404">
        <v>62.598859989698177</v>
      </c>
      <c r="X404">
        <v>7.44</v>
      </c>
      <c r="Y404">
        <v>37.469203745938877</v>
      </c>
      <c r="Z404">
        <v>11.1935006142044</v>
      </c>
      <c r="AA404">
        <v>1.7197512453600201</v>
      </c>
      <c r="AB404">
        <v>99.266866687592298</v>
      </c>
      <c r="AC404">
        <v>142.13999999999999</v>
      </c>
      <c r="AD404">
        <v>0.23828365029122531</v>
      </c>
      <c r="AE404">
        <v>1.784713063770107</v>
      </c>
      <c r="AF404">
        <v>2.350919116925986</v>
      </c>
      <c r="AG404">
        <v>31.855179741627811</v>
      </c>
      <c r="AH404">
        <v>6.0863671150647738</v>
      </c>
      <c r="AI404">
        <v>17.082622304309801</v>
      </c>
      <c r="AJ404">
        <v>11.21738930081148</v>
      </c>
      <c r="AK404">
        <v>60.8</v>
      </c>
      <c r="AL404">
        <v>36</v>
      </c>
      <c r="AM404">
        <v>97.22</v>
      </c>
      <c r="AN404">
        <v>40</v>
      </c>
      <c r="AO404">
        <v>69</v>
      </c>
      <c r="AP404">
        <v>375</v>
      </c>
      <c r="AQ404" t="s">
        <v>62</v>
      </c>
      <c r="AR404" t="s">
        <v>65</v>
      </c>
      <c r="AS404">
        <v>0.73</v>
      </c>
      <c r="AT404">
        <v>6.4</v>
      </c>
      <c r="AU404">
        <v>11.4</v>
      </c>
    </row>
    <row r="405" spans="1:47" x14ac:dyDescent="0.3">
      <c r="A405" s="43">
        <v>46224</v>
      </c>
      <c r="B405" t="s">
        <v>34</v>
      </c>
      <c r="C405">
        <v>2026</v>
      </c>
      <c r="D405" t="s">
        <v>26</v>
      </c>
      <c r="E405">
        <v>266.5975469224673</v>
      </c>
      <c r="F405">
        <v>1.999877138971772</v>
      </c>
      <c r="G405">
        <v>1448.3</v>
      </c>
      <c r="H405">
        <v>41.189583442259043</v>
      </c>
      <c r="I405">
        <v>92.04</v>
      </c>
      <c r="J405">
        <v>25</v>
      </c>
      <c r="K405">
        <v>12.5</v>
      </c>
      <c r="L405">
        <v>8.6</v>
      </c>
      <c r="M405">
        <v>8.1</v>
      </c>
      <c r="N405">
        <v>-9.9</v>
      </c>
      <c r="O405">
        <v>32.927221885367921</v>
      </c>
      <c r="P405">
        <v>176.7534479605238</v>
      </c>
      <c r="Q405">
        <v>0.82952663789786885</v>
      </c>
      <c r="R405">
        <v>1.14816451043331</v>
      </c>
      <c r="S405">
        <v>0.5626458372612988</v>
      </c>
      <c r="T405">
        <v>2.4321119542743901E-2</v>
      </c>
      <c r="U405">
        <v>0</v>
      </c>
      <c r="V405">
        <v>2.5646581051352215</v>
      </c>
      <c r="W405">
        <v>61.311021866134368</v>
      </c>
      <c r="X405">
        <v>7.6</v>
      </c>
      <c r="Y405">
        <v>38.31578924899992</v>
      </c>
      <c r="Z405">
        <v>10.323681909356001</v>
      </c>
      <c r="AA405">
        <v>1.85618217882494</v>
      </c>
      <c r="AB405">
        <v>99.4376283929751</v>
      </c>
      <c r="AC405">
        <v>150.13</v>
      </c>
      <c r="AD405">
        <v>0.46597135722611421</v>
      </c>
      <c r="AE405">
        <v>1.4479581964355159</v>
      </c>
      <c r="AF405">
        <v>1.8892242484815149</v>
      </c>
      <c r="AG405">
        <v>33.169756184029431</v>
      </c>
      <c r="AH405">
        <v>6.8933615791554397</v>
      </c>
      <c r="AI405">
        <v>16.658679633774899</v>
      </c>
      <c r="AJ405">
        <v>11.86714193616724</v>
      </c>
      <c r="AK405">
        <v>64.099999999999994</v>
      </c>
      <c r="AL405">
        <v>35</v>
      </c>
      <c r="AM405">
        <v>107.52</v>
      </c>
      <c r="AN405">
        <v>42.1</v>
      </c>
      <c r="AO405">
        <v>44</v>
      </c>
      <c r="AP405">
        <v>400</v>
      </c>
      <c r="AQ405" t="s">
        <v>62</v>
      </c>
      <c r="AR405" t="s">
        <v>65</v>
      </c>
      <c r="AS405">
        <v>0.74</v>
      </c>
      <c r="AT405">
        <v>6.4</v>
      </c>
      <c r="AU405">
        <v>15.4</v>
      </c>
    </row>
    <row r="406" spans="1:47" x14ac:dyDescent="0.3">
      <c r="A406" s="43">
        <v>46224</v>
      </c>
      <c r="B406" t="s">
        <v>34</v>
      </c>
      <c r="C406">
        <v>2026</v>
      </c>
      <c r="D406" t="s">
        <v>24</v>
      </c>
      <c r="E406">
        <v>507.57529744822989</v>
      </c>
      <c r="F406">
        <v>2.0151758803529209</v>
      </c>
      <c r="G406">
        <v>1501.67</v>
      </c>
      <c r="H406">
        <v>39.729483593169768</v>
      </c>
      <c r="I406">
        <v>97.04</v>
      </c>
      <c r="J406">
        <v>125</v>
      </c>
      <c r="K406">
        <v>25</v>
      </c>
      <c r="L406">
        <v>9.02</v>
      </c>
      <c r="M406">
        <v>8.5399999999999991</v>
      </c>
      <c r="N406">
        <v>9.8000000000000007</v>
      </c>
      <c r="O406">
        <v>55.240385912869208</v>
      </c>
      <c r="P406">
        <v>105.35769987523079</v>
      </c>
      <c r="Q406">
        <v>0.76745407389646159</v>
      </c>
      <c r="R406">
        <v>0.89900987760905304</v>
      </c>
      <c r="S406">
        <v>0.34477643194968349</v>
      </c>
      <c r="T406">
        <v>3.2993662508252197E-2</v>
      </c>
      <c r="U406">
        <v>0</v>
      </c>
      <c r="V406">
        <v>2.0442340459634503</v>
      </c>
      <c r="W406">
        <v>61.6498103479693</v>
      </c>
      <c r="X406">
        <v>7.79</v>
      </c>
      <c r="Y406">
        <v>39.754426775235338</v>
      </c>
      <c r="Z406">
        <v>10.891346750823301</v>
      </c>
      <c r="AA406">
        <v>1.83457305492175</v>
      </c>
      <c r="AB406">
        <v>99.429948146405593</v>
      </c>
      <c r="AC406">
        <v>125.4</v>
      </c>
      <c r="AD406">
        <v>0.41060652480534748</v>
      </c>
      <c r="AE406">
        <v>1.2187715432418691</v>
      </c>
      <c r="AF406">
        <v>2.2674438711031248</v>
      </c>
      <c r="AG406">
        <v>34.803634001824797</v>
      </c>
      <c r="AH406">
        <v>8.0661999342639277</v>
      </c>
      <c r="AI406">
        <v>8.5933352389661994</v>
      </c>
      <c r="AJ406">
        <v>11.86072797456578</v>
      </c>
      <c r="AK406">
        <v>63.8</v>
      </c>
      <c r="AL406">
        <v>36</v>
      </c>
      <c r="AM406">
        <v>98.37</v>
      </c>
      <c r="AN406">
        <v>47.3</v>
      </c>
      <c r="AO406">
        <v>56</v>
      </c>
      <c r="AP406">
        <v>380</v>
      </c>
      <c r="AQ406" t="s">
        <v>66</v>
      </c>
      <c r="AR406" t="s">
        <v>65</v>
      </c>
      <c r="AS406">
        <v>0.97</v>
      </c>
      <c r="AT406">
        <v>6.3</v>
      </c>
      <c r="AU406">
        <v>13</v>
      </c>
    </row>
    <row r="407" spans="1:47" x14ac:dyDescent="0.3">
      <c r="A407" s="43">
        <v>46225</v>
      </c>
      <c r="B407" t="s">
        <v>34</v>
      </c>
      <c r="C407">
        <v>2026</v>
      </c>
      <c r="D407" t="s">
        <v>26</v>
      </c>
      <c r="E407">
        <v>406.08869534654048</v>
      </c>
      <c r="F407">
        <v>1.3016388245477259</v>
      </c>
      <c r="G407">
        <v>1493.33</v>
      </c>
      <c r="H407">
        <v>41.281056590989351</v>
      </c>
      <c r="I407">
        <v>88.57</v>
      </c>
      <c r="J407">
        <v>50</v>
      </c>
      <c r="K407">
        <v>25</v>
      </c>
      <c r="L407">
        <v>8.57</v>
      </c>
      <c r="M407">
        <v>8.23</v>
      </c>
      <c r="N407">
        <v>-81.099999999999994</v>
      </c>
      <c r="O407">
        <v>44.86070443879143</v>
      </c>
      <c r="P407">
        <v>129.73492219545699</v>
      </c>
      <c r="Q407">
        <v>0.803489380181312</v>
      </c>
      <c r="R407">
        <v>1.8852104432996799</v>
      </c>
      <c r="S407">
        <v>0.43094033890961109</v>
      </c>
      <c r="T407">
        <v>3.3409763381595799E-2</v>
      </c>
      <c r="U407">
        <v>0</v>
      </c>
      <c r="V407">
        <v>3.1530499257721991</v>
      </c>
      <c r="W407">
        <v>64.701647417119105</v>
      </c>
      <c r="X407">
        <v>6.71</v>
      </c>
      <c r="Y407">
        <v>27.592158508750689</v>
      </c>
      <c r="Z407">
        <v>11.249676751565699</v>
      </c>
      <c r="AA407">
        <v>1.87423704199539</v>
      </c>
      <c r="AB407">
        <v>99.5521050900375</v>
      </c>
      <c r="AC407">
        <v>126.55</v>
      </c>
      <c r="AD407">
        <v>0.4668380654389066</v>
      </c>
      <c r="AE407">
        <v>1.9793903817119021</v>
      </c>
      <c r="AF407">
        <v>2.5359034234414768</v>
      </c>
      <c r="AG407">
        <v>26.431809432525039</v>
      </c>
      <c r="AH407">
        <v>4.1339311680586803</v>
      </c>
      <c r="AI407">
        <v>20.7712255389355</v>
      </c>
      <c r="AJ407">
        <v>8.7228249824652568</v>
      </c>
      <c r="AK407">
        <v>61.6</v>
      </c>
      <c r="AL407">
        <v>39</v>
      </c>
      <c r="AM407">
        <v>107.26</v>
      </c>
      <c r="AN407">
        <v>41.9</v>
      </c>
      <c r="AO407">
        <v>56</v>
      </c>
      <c r="AP407">
        <v>340</v>
      </c>
      <c r="AQ407" t="s">
        <v>64</v>
      </c>
      <c r="AR407" t="s">
        <v>61</v>
      </c>
      <c r="AS407">
        <v>1.03</v>
      </c>
      <c r="AT407">
        <v>6.4</v>
      </c>
      <c r="AU407">
        <v>13.8</v>
      </c>
    </row>
    <row r="408" spans="1:47" x14ac:dyDescent="0.3">
      <c r="A408" s="43">
        <v>46225</v>
      </c>
      <c r="B408" t="s">
        <v>34</v>
      </c>
      <c r="C408">
        <v>2026</v>
      </c>
      <c r="D408" t="s">
        <v>24</v>
      </c>
      <c r="E408">
        <v>442.01637831215908</v>
      </c>
      <c r="F408">
        <v>0.74139306050626375</v>
      </c>
      <c r="G408">
        <v>1445</v>
      </c>
      <c r="H408">
        <v>35.308153629750151</v>
      </c>
      <c r="I408">
        <v>92</v>
      </c>
      <c r="J408">
        <v>75</v>
      </c>
      <c r="K408">
        <v>25</v>
      </c>
      <c r="L408">
        <v>8.75</v>
      </c>
      <c r="M408">
        <v>8.08</v>
      </c>
      <c r="N408">
        <v>12.1</v>
      </c>
      <c r="O408">
        <v>54.619975918213747</v>
      </c>
      <c r="P408">
        <v>106.5544226660716</v>
      </c>
      <c r="Q408">
        <v>0.27942803317687143</v>
      </c>
      <c r="R408">
        <v>1.44204976151627</v>
      </c>
      <c r="S408">
        <v>0.39591293125435317</v>
      </c>
      <c r="T408">
        <v>3.0469663196273099E-2</v>
      </c>
      <c r="U408">
        <v>0</v>
      </c>
      <c r="V408">
        <v>2.1478603891437675</v>
      </c>
      <c r="W408">
        <v>55.253904079115863</v>
      </c>
      <c r="X408">
        <v>6.01</v>
      </c>
      <c r="Y408">
        <v>18.674407141244799</v>
      </c>
      <c r="Z408">
        <v>11.3011078670821</v>
      </c>
      <c r="AA408">
        <v>1.8004065520943699</v>
      </c>
      <c r="AB408">
        <v>99.389966913228506</v>
      </c>
      <c r="AC408">
        <v>127.79</v>
      </c>
      <c r="AD408">
        <v>0.18193964477262489</v>
      </c>
      <c r="AE408">
        <v>1.091511464493752</v>
      </c>
      <c r="AF408">
        <v>1.176488620266436</v>
      </c>
      <c r="AG408">
        <v>22.799461326513971</v>
      </c>
      <c r="AH408">
        <v>1.911580386415245</v>
      </c>
      <c r="AI408">
        <v>8.64829907075144</v>
      </c>
      <c r="AJ408">
        <v>6.2377600294037867</v>
      </c>
      <c r="AK408">
        <v>62.4</v>
      </c>
      <c r="AL408">
        <v>35</v>
      </c>
      <c r="AM408">
        <v>98.79</v>
      </c>
      <c r="AN408">
        <v>40.6</v>
      </c>
      <c r="AO408">
        <v>52</v>
      </c>
      <c r="AP408">
        <v>355</v>
      </c>
      <c r="AQ408" t="s">
        <v>58</v>
      </c>
      <c r="AR408" t="s">
        <v>63</v>
      </c>
      <c r="AS408">
        <v>0.8</v>
      </c>
      <c r="AT408">
        <v>7.4</v>
      </c>
      <c r="AU408">
        <v>11.9</v>
      </c>
    </row>
    <row r="409" spans="1:47" x14ac:dyDescent="0.3">
      <c r="A409" s="43">
        <v>46226</v>
      </c>
      <c r="B409" t="s">
        <v>34</v>
      </c>
      <c r="C409">
        <v>2026</v>
      </c>
      <c r="D409" t="s">
        <v>26</v>
      </c>
      <c r="E409">
        <v>343.76031422160821</v>
      </c>
      <c r="F409">
        <v>1.1185231254057471</v>
      </c>
      <c r="G409">
        <v>1448.17</v>
      </c>
      <c r="H409">
        <v>41.219719201234639</v>
      </c>
      <c r="I409">
        <v>84.61</v>
      </c>
      <c r="J409">
        <v>25</v>
      </c>
      <c r="K409">
        <v>12</v>
      </c>
      <c r="L409">
        <v>8.6199999999999992</v>
      </c>
      <c r="M409">
        <v>8.26</v>
      </c>
      <c r="N409">
        <v>-82.7</v>
      </c>
      <c r="O409">
        <v>41.878133080982423</v>
      </c>
      <c r="P409">
        <v>138.9746765631958</v>
      </c>
      <c r="Q409">
        <v>1.13437048831653</v>
      </c>
      <c r="R409">
        <v>2.5147229922738599</v>
      </c>
      <c r="S409">
        <v>0.50907563427226998</v>
      </c>
      <c r="T409">
        <v>7.6622516216761902E-2</v>
      </c>
      <c r="U409">
        <v>0</v>
      </c>
      <c r="V409">
        <v>4.234791631079422</v>
      </c>
      <c r="W409">
        <v>66.908179997138006</v>
      </c>
      <c r="X409">
        <v>6.51</v>
      </c>
      <c r="Y409">
        <v>26.31315993486837</v>
      </c>
      <c r="Z409">
        <v>11.093371297064699</v>
      </c>
      <c r="AA409">
        <v>1.85595109136216</v>
      </c>
      <c r="AB409">
        <v>99.439660472423</v>
      </c>
      <c r="AC409">
        <v>115.37</v>
      </c>
      <c r="AD409">
        <v>0.46353469662042512</v>
      </c>
      <c r="AE409">
        <v>2.0879869077403188</v>
      </c>
      <c r="AF409">
        <v>2.343887960323773</v>
      </c>
      <c r="AG409">
        <v>25.38939429864719</v>
      </c>
      <c r="AH409">
        <v>3.878462109815747</v>
      </c>
      <c r="AI409">
        <v>13.5605977270673</v>
      </c>
      <c r="AJ409">
        <v>8.0195978455629842</v>
      </c>
      <c r="AK409">
        <v>63.8</v>
      </c>
      <c r="AL409">
        <v>37</v>
      </c>
      <c r="AM409">
        <v>100.28</v>
      </c>
      <c r="AN409">
        <v>44.1</v>
      </c>
      <c r="AO409">
        <v>56</v>
      </c>
      <c r="AP409">
        <v>395</v>
      </c>
      <c r="AQ409" t="s">
        <v>60</v>
      </c>
      <c r="AR409" t="s">
        <v>65</v>
      </c>
      <c r="AS409">
        <v>0.93</v>
      </c>
      <c r="AT409">
        <v>7</v>
      </c>
      <c r="AU409">
        <v>13</v>
      </c>
    </row>
    <row r="410" spans="1:47" x14ac:dyDescent="0.3">
      <c r="A410" s="43">
        <v>46226</v>
      </c>
      <c r="B410" t="s">
        <v>34</v>
      </c>
      <c r="C410">
        <v>2026</v>
      </c>
      <c r="D410" t="s">
        <v>24</v>
      </c>
      <c r="E410">
        <v>315.84465790336338</v>
      </c>
      <c r="F410">
        <v>1.3312422312524479</v>
      </c>
      <c r="G410">
        <v>1507.5</v>
      </c>
      <c r="H410">
        <v>35.03154078538973</v>
      </c>
      <c r="I410">
        <v>86</v>
      </c>
      <c r="J410">
        <v>150</v>
      </c>
      <c r="K410">
        <v>25</v>
      </c>
      <c r="L410">
        <v>8.84</v>
      </c>
      <c r="M410">
        <v>8.31</v>
      </c>
      <c r="N410">
        <v>58.3</v>
      </c>
      <c r="O410">
        <v>33.917216574755642</v>
      </c>
      <c r="P410">
        <v>171.59426945228131</v>
      </c>
      <c r="Q410">
        <v>0.2</v>
      </c>
      <c r="R410">
        <v>2.0086848713149399</v>
      </c>
      <c r="S410">
        <v>0.63322267765311546</v>
      </c>
      <c r="T410">
        <v>3.3891992010550299E-2</v>
      </c>
      <c r="U410">
        <v>0</v>
      </c>
      <c r="V410">
        <v>2.8757995409786057</v>
      </c>
      <c r="W410">
        <v>49.515745483023608</v>
      </c>
      <c r="X410">
        <v>6.86</v>
      </c>
      <c r="Y410">
        <v>29.436001677711449</v>
      </c>
      <c r="Z410">
        <v>11.2954643666679</v>
      </c>
      <c r="AA410">
        <v>1.81571536359674</v>
      </c>
      <c r="AB410">
        <v>99.331033381098706</v>
      </c>
      <c r="AC410">
        <v>122.28</v>
      </c>
      <c r="AD410">
        <v>0.05</v>
      </c>
      <c r="AE410">
        <v>0.5</v>
      </c>
      <c r="AF410">
        <v>1</v>
      </c>
      <c r="AG410">
        <v>27.70728886256828</v>
      </c>
      <c r="AH410">
        <v>4.6587104675465163</v>
      </c>
      <c r="AI410">
        <v>10.6924189124253</v>
      </c>
      <c r="AJ410">
        <v>9.4662053836656188</v>
      </c>
      <c r="AK410">
        <v>63.3</v>
      </c>
      <c r="AL410">
        <v>41</v>
      </c>
      <c r="AM410">
        <v>98.18</v>
      </c>
      <c r="AN410">
        <v>37.5</v>
      </c>
      <c r="AO410">
        <v>49</v>
      </c>
      <c r="AP410">
        <v>360</v>
      </c>
      <c r="AQ410" t="s">
        <v>62</v>
      </c>
      <c r="AR410" t="s">
        <v>65</v>
      </c>
      <c r="AS410">
        <v>1.08</v>
      </c>
      <c r="AT410">
        <v>7.5</v>
      </c>
      <c r="AU410">
        <v>13.5</v>
      </c>
    </row>
    <row r="411" spans="1:47" x14ac:dyDescent="0.3">
      <c r="A411" s="43">
        <v>46227</v>
      </c>
      <c r="B411" t="s">
        <v>34</v>
      </c>
      <c r="C411">
        <v>2026</v>
      </c>
      <c r="D411" t="s">
        <v>26</v>
      </c>
      <c r="E411">
        <v>524.64952914125229</v>
      </c>
      <c r="F411">
        <v>1.0707673644012019</v>
      </c>
      <c r="G411">
        <v>1480</v>
      </c>
      <c r="H411">
        <v>37.908200997471923</v>
      </c>
      <c r="I411">
        <v>86</v>
      </c>
      <c r="J411">
        <v>62.5</v>
      </c>
      <c r="K411">
        <v>25</v>
      </c>
      <c r="L411">
        <v>8.8699999999999992</v>
      </c>
      <c r="M411">
        <v>8.5299999999999994</v>
      </c>
      <c r="N411">
        <v>-39.4</v>
      </c>
      <c r="O411">
        <v>59.567690916772811</v>
      </c>
      <c r="P411">
        <v>97.703971908725265</v>
      </c>
      <c r="Q411">
        <v>0.219940159332147</v>
      </c>
      <c r="R411">
        <v>1.6682147071700699</v>
      </c>
      <c r="S411">
        <v>0.33355600315974832</v>
      </c>
      <c r="T411">
        <v>3.9752736038400197E-2</v>
      </c>
      <c r="U411">
        <v>0</v>
      </c>
      <c r="V411">
        <v>2.2614636057003654</v>
      </c>
      <c r="W411">
        <v>55.892654067180203</v>
      </c>
      <c r="X411">
        <v>6.43</v>
      </c>
      <c r="Y411">
        <v>23.40196109316625</v>
      </c>
      <c r="Z411">
        <v>10.4480763215519</v>
      </c>
      <c r="AA411">
        <v>1.87769234213173</v>
      </c>
      <c r="AB411">
        <v>99.749187026528006</v>
      </c>
      <c r="AC411">
        <v>128.4</v>
      </c>
      <c r="AD411">
        <v>0.2165919350605027</v>
      </c>
      <c r="AE411">
        <v>1.091496346809677</v>
      </c>
      <c r="AF411">
        <v>1.522669568902796</v>
      </c>
      <c r="AG411">
        <v>25.15315858473296</v>
      </c>
      <c r="AH411">
        <v>3.1651836088050671</v>
      </c>
      <c r="AI411">
        <v>13.597807378528501</v>
      </c>
      <c r="AJ411">
        <v>7.5833280126105738</v>
      </c>
      <c r="AK411">
        <v>58.8</v>
      </c>
      <c r="AL411">
        <v>32</v>
      </c>
      <c r="AM411">
        <v>106.87</v>
      </c>
      <c r="AN411">
        <v>42.7</v>
      </c>
      <c r="AO411">
        <v>60</v>
      </c>
      <c r="AP411">
        <v>375</v>
      </c>
      <c r="AQ411" t="s">
        <v>66</v>
      </c>
      <c r="AR411" t="s">
        <v>65</v>
      </c>
      <c r="AS411">
        <v>1.24</v>
      </c>
      <c r="AT411">
        <v>7.2</v>
      </c>
      <c r="AU411">
        <v>15.8</v>
      </c>
    </row>
    <row r="412" spans="1:47" x14ac:dyDescent="0.3">
      <c r="A412" s="43">
        <v>46227</v>
      </c>
      <c r="B412" t="s">
        <v>34</v>
      </c>
      <c r="C412">
        <v>2026</v>
      </c>
      <c r="D412" t="s">
        <v>24</v>
      </c>
      <c r="E412">
        <v>430.00081176815053</v>
      </c>
      <c r="F412">
        <v>0.91970519003190998</v>
      </c>
      <c r="G412">
        <v>1515</v>
      </c>
      <c r="H412">
        <v>35</v>
      </c>
      <c r="I412">
        <v>87.34</v>
      </c>
      <c r="J412">
        <v>75</v>
      </c>
      <c r="K412">
        <v>12.5</v>
      </c>
      <c r="L412">
        <v>8.83</v>
      </c>
      <c r="M412">
        <v>8.3699999999999992</v>
      </c>
      <c r="N412">
        <v>131</v>
      </c>
      <c r="O412">
        <v>45.335719247569521</v>
      </c>
      <c r="P412">
        <v>128.37559647434099</v>
      </c>
      <c r="Q412">
        <v>0.2</v>
      </c>
      <c r="R412">
        <v>1.5045885534130099</v>
      </c>
      <c r="S412">
        <v>0.40697597588340639</v>
      </c>
      <c r="T412">
        <v>4.5402464187791002E-2</v>
      </c>
      <c r="U412">
        <v>0</v>
      </c>
      <c r="V412">
        <v>2.1569669934842071</v>
      </c>
      <c r="W412">
        <v>49.289968860930728</v>
      </c>
      <c r="X412">
        <v>6.29</v>
      </c>
      <c r="Y412">
        <v>24.653153433659732</v>
      </c>
      <c r="Z412">
        <v>10.580585712102399</v>
      </c>
      <c r="AA412">
        <v>1.7352252107238899</v>
      </c>
      <c r="AB412">
        <v>99.4932302901355</v>
      </c>
      <c r="AC412">
        <v>109.05</v>
      </c>
      <c r="AD412">
        <v>0.05</v>
      </c>
      <c r="AE412">
        <v>0.5</v>
      </c>
      <c r="AF412">
        <v>1</v>
      </c>
      <c r="AG412">
        <v>24.38450731843993</v>
      </c>
      <c r="AH412">
        <v>2.1827245410328548</v>
      </c>
      <c r="AI412">
        <v>12.769239766016399</v>
      </c>
      <c r="AJ412">
        <v>7.7136987492378024</v>
      </c>
      <c r="AK412">
        <v>60.5</v>
      </c>
      <c r="AL412">
        <v>35</v>
      </c>
      <c r="AM412">
        <v>99.4</v>
      </c>
      <c r="AN412">
        <v>40.1</v>
      </c>
      <c r="AO412">
        <v>64</v>
      </c>
      <c r="AP412">
        <v>390</v>
      </c>
      <c r="AQ412" t="s">
        <v>58</v>
      </c>
      <c r="AR412" t="s">
        <v>59</v>
      </c>
      <c r="AS412">
        <v>0.52</v>
      </c>
      <c r="AT412">
        <v>7.6</v>
      </c>
      <c r="AU412">
        <v>11.8</v>
      </c>
    </row>
    <row r="413" spans="1:47" x14ac:dyDescent="0.3">
      <c r="A413" s="43">
        <v>46228</v>
      </c>
      <c r="B413" t="s">
        <v>34</v>
      </c>
      <c r="C413">
        <v>2026</v>
      </c>
      <c r="D413" t="s">
        <v>26</v>
      </c>
      <c r="E413">
        <v>876.69528855815236</v>
      </c>
      <c r="F413">
        <v>1.9266180908433459</v>
      </c>
      <c r="G413">
        <v>1645</v>
      </c>
      <c r="H413">
        <v>35</v>
      </c>
      <c r="I413">
        <v>80.430000000000007</v>
      </c>
      <c r="J413">
        <v>75</v>
      </c>
      <c r="K413">
        <v>12.5</v>
      </c>
      <c r="L413">
        <v>9.01</v>
      </c>
      <c r="M413">
        <v>8.5399999999999991</v>
      </c>
      <c r="N413">
        <v>15.3</v>
      </c>
      <c r="O413">
        <v>74.075002252036697</v>
      </c>
      <c r="P413">
        <v>78.569015498612131</v>
      </c>
      <c r="Q413">
        <v>0.2</v>
      </c>
      <c r="R413">
        <v>2.0020687411386899</v>
      </c>
      <c r="S413">
        <v>0.19961325478070249</v>
      </c>
      <c r="T413">
        <v>4.6319862394984597E-2</v>
      </c>
      <c r="U413">
        <v>0</v>
      </c>
      <c r="V413">
        <v>2.4480018583143774</v>
      </c>
      <c r="W413">
        <v>49.976335220270357</v>
      </c>
      <c r="X413">
        <v>7.59</v>
      </c>
      <c r="Y413">
        <v>39.987538729306983</v>
      </c>
      <c r="Z413">
        <v>10.598710132246399</v>
      </c>
      <c r="AA413">
        <v>1.73273919627672</v>
      </c>
      <c r="AB413">
        <v>99.205177800329693</v>
      </c>
      <c r="AC413">
        <v>101.86</v>
      </c>
      <c r="AD413">
        <v>5.4166545487367782E-2</v>
      </c>
      <c r="AE413">
        <v>0.5</v>
      </c>
      <c r="AF413">
        <v>1</v>
      </c>
      <c r="AG413">
        <v>34.005171137792381</v>
      </c>
      <c r="AH413">
        <v>6.6011136940443089</v>
      </c>
      <c r="AI413">
        <v>14.5298601449797</v>
      </c>
      <c r="AJ413">
        <v>11.991096798066319</v>
      </c>
      <c r="AK413">
        <v>61.4</v>
      </c>
      <c r="AL413">
        <v>38</v>
      </c>
      <c r="AM413">
        <v>103.94</v>
      </c>
      <c r="AN413">
        <v>47.2</v>
      </c>
      <c r="AO413">
        <v>47</v>
      </c>
      <c r="AP413">
        <v>365</v>
      </c>
      <c r="AQ413" t="s">
        <v>58</v>
      </c>
      <c r="AR413" t="s">
        <v>65</v>
      </c>
      <c r="AS413">
        <v>0.8</v>
      </c>
      <c r="AT413">
        <v>6.1</v>
      </c>
      <c r="AU413">
        <v>12.9</v>
      </c>
    </row>
    <row r="414" spans="1:47" x14ac:dyDescent="0.3">
      <c r="A414" s="43">
        <v>46228</v>
      </c>
      <c r="B414" t="s">
        <v>34</v>
      </c>
      <c r="C414">
        <v>2026</v>
      </c>
      <c r="D414" t="s">
        <v>24</v>
      </c>
      <c r="E414">
        <v>592.53139812184361</v>
      </c>
      <c r="F414">
        <v>1.6851175319211731</v>
      </c>
      <c r="G414">
        <v>1507.5</v>
      </c>
      <c r="H414">
        <v>38.385800503235473</v>
      </c>
      <c r="I414">
        <v>87.5</v>
      </c>
      <c r="J414">
        <v>50</v>
      </c>
      <c r="K414">
        <v>12.5</v>
      </c>
      <c r="L414">
        <v>8.76</v>
      </c>
      <c r="M414">
        <v>8.3800000000000008</v>
      </c>
      <c r="N414">
        <v>37</v>
      </c>
      <c r="O414">
        <v>63.394821835524468</v>
      </c>
      <c r="P414">
        <v>91.805605434143743</v>
      </c>
      <c r="Q414">
        <v>0.87154858476657393</v>
      </c>
      <c r="R414">
        <v>1.5015518240466501</v>
      </c>
      <c r="S414">
        <v>0.29534299879246961</v>
      </c>
      <c r="T414">
        <v>5.6269918551332503E-2</v>
      </c>
      <c r="U414">
        <v>0</v>
      </c>
      <c r="V414">
        <v>2.7247133261570267</v>
      </c>
      <c r="W414">
        <v>61.492435066371883</v>
      </c>
      <c r="X414">
        <v>7.43</v>
      </c>
      <c r="Y414">
        <v>38.435919117239663</v>
      </c>
      <c r="Z414">
        <v>11.1850870374058</v>
      </c>
      <c r="AA414">
        <v>1.88259804644845</v>
      </c>
      <c r="AB414">
        <v>99.189972528813001</v>
      </c>
      <c r="AC414">
        <v>111.56</v>
      </c>
      <c r="AD414">
        <v>0.34520433409726919</v>
      </c>
      <c r="AE414">
        <v>1.1917745286231769</v>
      </c>
      <c r="AF414">
        <v>2.305581798811815</v>
      </c>
      <c r="AG414">
        <v>32.275006176197969</v>
      </c>
      <c r="AH414">
        <v>5.5956583801098372</v>
      </c>
      <c r="AI414">
        <v>9.7960991877236605</v>
      </c>
      <c r="AJ414">
        <v>11.376162094643851</v>
      </c>
      <c r="AK414">
        <v>64.2</v>
      </c>
      <c r="AL414">
        <v>35</v>
      </c>
      <c r="AM414">
        <v>96.86</v>
      </c>
      <c r="AN414">
        <v>38.6</v>
      </c>
      <c r="AO414">
        <v>63</v>
      </c>
      <c r="AP414">
        <v>355</v>
      </c>
      <c r="AQ414" t="s">
        <v>64</v>
      </c>
      <c r="AR414" t="s">
        <v>65</v>
      </c>
      <c r="AS414">
        <v>1</v>
      </c>
      <c r="AT414">
        <v>7.7</v>
      </c>
      <c r="AU414">
        <v>11</v>
      </c>
    </row>
    <row r="415" spans="1:47" x14ac:dyDescent="0.3">
      <c r="A415" s="43">
        <v>46229</v>
      </c>
      <c r="B415" t="s">
        <v>34</v>
      </c>
      <c r="C415">
        <v>2026</v>
      </c>
      <c r="D415" t="s">
        <v>26</v>
      </c>
      <c r="E415">
        <v>588.55231966320878</v>
      </c>
      <c r="F415">
        <v>1.8305438212738301</v>
      </c>
      <c r="G415">
        <v>1527.5</v>
      </c>
      <c r="H415">
        <v>39.383831705445402</v>
      </c>
      <c r="I415">
        <v>94</v>
      </c>
      <c r="J415">
        <v>75</v>
      </c>
      <c r="K415">
        <v>12.5</v>
      </c>
      <c r="L415">
        <v>9.01</v>
      </c>
      <c r="M415">
        <v>7.98</v>
      </c>
      <c r="N415">
        <v>9.0299999999999994</v>
      </c>
      <c r="O415">
        <v>61.037937098448928</v>
      </c>
      <c r="P415">
        <v>95.350535694101879</v>
      </c>
      <c r="Q415">
        <v>0.80469676464784601</v>
      </c>
      <c r="R415">
        <v>1.6176172785498899</v>
      </c>
      <c r="S415">
        <v>0.25486264345340698</v>
      </c>
      <c r="T415">
        <v>3.6680134749019697E-2</v>
      </c>
      <c r="U415">
        <v>0</v>
      </c>
      <c r="V415">
        <v>2.7138568214001628</v>
      </c>
      <c r="W415">
        <v>63.303092146613871</v>
      </c>
      <c r="X415">
        <v>7.53</v>
      </c>
      <c r="Y415">
        <v>38.676346081453147</v>
      </c>
      <c r="Z415">
        <v>11.086182376738099</v>
      </c>
      <c r="AA415">
        <v>1.79924841847161</v>
      </c>
      <c r="AB415">
        <v>99.589826227394198</v>
      </c>
      <c r="AC415">
        <v>105.28</v>
      </c>
      <c r="AD415">
        <v>0.34570571558555008</v>
      </c>
      <c r="AE415">
        <v>1.863403017414496</v>
      </c>
      <c r="AF415">
        <v>2.2605514969112801</v>
      </c>
      <c r="AG415">
        <v>32.438371435230323</v>
      </c>
      <c r="AH415">
        <v>6.6413743483347858</v>
      </c>
      <c r="AI415">
        <v>12.6393083558663</v>
      </c>
      <c r="AJ415">
        <v>10.97114009791996</v>
      </c>
      <c r="AK415">
        <v>59.8</v>
      </c>
      <c r="AL415">
        <v>37</v>
      </c>
      <c r="AM415">
        <v>98.19</v>
      </c>
      <c r="AN415">
        <v>47</v>
      </c>
      <c r="AO415">
        <v>39</v>
      </c>
      <c r="AP415">
        <v>350</v>
      </c>
      <c r="AQ415" t="s">
        <v>66</v>
      </c>
      <c r="AR415" t="s">
        <v>59</v>
      </c>
      <c r="AS415">
        <v>1.1200000000000001</v>
      </c>
      <c r="AT415">
        <v>7.9</v>
      </c>
      <c r="AU415">
        <v>13</v>
      </c>
    </row>
    <row r="416" spans="1:47" x14ac:dyDescent="0.3">
      <c r="A416" s="43">
        <v>46229</v>
      </c>
      <c r="B416" t="s">
        <v>34</v>
      </c>
      <c r="C416">
        <v>2026</v>
      </c>
      <c r="D416" t="s">
        <v>24</v>
      </c>
      <c r="E416">
        <v>717.84688379642762</v>
      </c>
      <c r="F416">
        <v>1.8060248587759471</v>
      </c>
      <c r="G416">
        <v>1528.33</v>
      </c>
      <c r="H416">
        <v>41.331288199914063</v>
      </c>
      <c r="I416">
        <v>89.24</v>
      </c>
      <c r="J416">
        <v>37.5</v>
      </c>
      <c r="K416">
        <v>12.5</v>
      </c>
      <c r="L416">
        <v>8.7200000000000006</v>
      </c>
      <c r="M416">
        <v>8.42</v>
      </c>
      <c r="N416">
        <v>24.6</v>
      </c>
      <c r="O416">
        <v>73.216667157549523</v>
      </c>
      <c r="P416">
        <v>79.490097350052451</v>
      </c>
      <c r="Q416">
        <v>1.064819819290804</v>
      </c>
      <c r="R416">
        <v>1.24016989281385</v>
      </c>
      <c r="S416">
        <v>0.2437845785085665</v>
      </c>
      <c r="T416">
        <v>5.1789494723906399E-2</v>
      </c>
      <c r="U416">
        <v>0</v>
      </c>
      <c r="V416">
        <v>2.6005637853371275</v>
      </c>
      <c r="W416">
        <v>67.602098294412656</v>
      </c>
      <c r="X416">
        <v>7.6325944055944062</v>
      </c>
      <c r="Y416">
        <v>38.865819138786499</v>
      </c>
      <c r="Z416">
        <v>10.8208999608817</v>
      </c>
      <c r="AA416">
        <v>1.73719115910272</v>
      </c>
      <c r="AB416">
        <v>99.134468205591105</v>
      </c>
      <c r="AC416">
        <v>99.719326383319967</v>
      </c>
      <c r="AD416">
        <v>0.49779949226038689</v>
      </c>
      <c r="AE416">
        <v>1.9882728512375309</v>
      </c>
      <c r="AF416">
        <v>2.9445817096365081</v>
      </c>
      <c r="AG416">
        <v>33.276739758111503</v>
      </c>
      <c r="AH416">
        <v>7.0984144835811618</v>
      </c>
      <c r="AI416">
        <v>19.757890616441902</v>
      </c>
      <c r="AJ416">
        <v>11.46882897096491</v>
      </c>
      <c r="AK416">
        <v>60.1</v>
      </c>
      <c r="AL416">
        <v>37</v>
      </c>
      <c r="AM416">
        <v>98.12</v>
      </c>
      <c r="AN416">
        <v>41.8</v>
      </c>
      <c r="AO416">
        <v>37</v>
      </c>
      <c r="AP416">
        <v>335</v>
      </c>
      <c r="AQ416" t="s">
        <v>62</v>
      </c>
      <c r="AR416" t="s">
        <v>61</v>
      </c>
      <c r="AS416">
        <v>1.19</v>
      </c>
      <c r="AT416">
        <v>7.8</v>
      </c>
      <c r="AU416">
        <v>10.8</v>
      </c>
    </row>
    <row r="417" spans="1:47" x14ac:dyDescent="0.3">
      <c r="A417" s="43">
        <v>46230</v>
      </c>
      <c r="B417" t="s">
        <v>34</v>
      </c>
      <c r="C417">
        <v>2026</v>
      </c>
      <c r="D417" t="s">
        <v>26</v>
      </c>
      <c r="E417">
        <v>562.1997046105173</v>
      </c>
      <c r="F417">
        <v>2.2556264426745281</v>
      </c>
      <c r="G417">
        <v>1523.33</v>
      </c>
      <c r="H417">
        <v>44.044793773217798</v>
      </c>
      <c r="I417">
        <v>85.71</v>
      </c>
      <c r="J417">
        <v>50</v>
      </c>
      <c r="K417">
        <v>12.5</v>
      </c>
      <c r="L417">
        <v>8.81</v>
      </c>
      <c r="M417">
        <v>8.58</v>
      </c>
      <c r="N417">
        <v>-46.7</v>
      </c>
      <c r="O417">
        <v>58.438504997321097</v>
      </c>
      <c r="P417">
        <v>99.591870125130612</v>
      </c>
      <c r="Q417">
        <v>1.116606899701662</v>
      </c>
      <c r="R417">
        <v>1.30638426522656</v>
      </c>
      <c r="S417">
        <v>0.26680910496727772</v>
      </c>
      <c r="T417">
        <v>4.2258691014285199E-2</v>
      </c>
      <c r="U417">
        <v>0</v>
      </c>
      <c r="V417">
        <v>2.732058960909785</v>
      </c>
      <c r="W417">
        <v>69.908977991009237</v>
      </c>
      <c r="X417">
        <v>8.1694265734265734</v>
      </c>
      <c r="Y417">
        <v>45.02366010046304</v>
      </c>
      <c r="Z417">
        <v>10.832984936057899</v>
      </c>
      <c r="AA417">
        <v>1.77570557510078</v>
      </c>
      <c r="AB417">
        <v>99.895266694444103</v>
      </c>
      <c r="AC417">
        <v>84.534347606393055</v>
      </c>
      <c r="AD417">
        <v>0.67177379186986974</v>
      </c>
      <c r="AE417">
        <v>2.5994825751349309</v>
      </c>
      <c r="AF417">
        <v>3.1353767626637512</v>
      </c>
      <c r="AG417">
        <v>36.692336927276642</v>
      </c>
      <c r="AH417">
        <v>8.5128988224311648</v>
      </c>
      <c r="AI417">
        <v>8.5318084065818898</v>
      </c>
      <c r="AJ417">
        <v>14.25122277972123</v>
      </c>
      <c r="AK417">
        <v>59.7</v>
      </c>
      <c r="AL417">
        <v>32</v>
      </c>
      <c r="AM417">
        <v>89.75</v>
      </c>
      <c r="AN417">
        <v>38.700000000000003</v>
      </c>
      <c r="AO417">
        <v>32</v>
      </c>
      <c r="AP417">
        <v>355</v>
      </c>
      <c r="AQ417" t="s">
        <v>58</v>
      </c>
      <c r="AR417" t="s">
        <v>63</v>
      </c>
      <c r="AS417">
        <v>0.96</v>
      </c>
      <c r="AT417">
        <v>7</v>
      </c>
      <c r="AU417">
        <v>10</v>
      </c>
    </row>
    <row r="418" spans="1:47" x14ac:dyDescent="0.3">
      <c r="A418" s="43">
        <v>46230</v>
      </c>
      <c r="B418" t="s">
        <v>34</v>
      </c>
      <c r="C418">
        <v>2026</v>
      </c>
      <c r="D418" t="s">
        <v>24</v>
      </c>
      <c r="E418">
        <v>558.13055826758887</v>
      </c>
      <c r="F418">
        <v>2.3179897306445891</v>
      </c>
      <c r="G418">
        <v>1542.5</v>
      </c>
      <c r="H418">
        <v>45.184181234635531</v>
      </c>
      <c r="I418">
        <v>78.349999999999994</v>
      </c>
      <c r="J418">
        <v>62.5</v>
      </c>
      <c r="K418">
        <v>12.5</v>
      </c>
      <c r="L418">
        <v>8.8699999999999992</v>
      </c>
      <c r="M418">
        <v>8.41</v>
      </c>
      <c r="N418">
        <v>-4.9000000000000004</v>
      </c>
      <c r="O418">
        <v>55.861748152688769</v>
      </c>
      <c r="P418">
        <v>104.1857835184821</v>
      </c>
      <c r="Q418">
        <v>1.7756713609496171</v>
      </c>
      <c r="R418">
        <v>1.97966107383172</v>
      </c>
      <c r="S418">
        <v>0.26875432240369168</v>
      </c>
      <c r="T418">
        <v>8.4666144805635002E-2</v>
      </c>
      <c r="U418">
        <v>0</v>
      </c>
      <c r="V418">
        <v>4.1087529019906643</v>
      </c>
      <c r="W418">
        <v>74.916188027505015</v>
      </c>
      <c r="X418">
        <v>8.1446666666666658</v>
      </c>
      <c r="Y418">
        <v>44.92787179253169</v>
      </c>
      <c r="Z418">
        <v>11.242662644579999</v>
      </c>
      <c r="AA418">
        <v>1.73174861001849</v>
      </c>
      <c r="AB418">
        <v>99.645114618139203</v>
      </c>
      <c r="AC418">
        <v>85.047317505563953</v>
      </c>
      <c r="AD418">
        <v>0.84978940837794348</v>
      </c>
      <c r="AE418">
        <v>2.1753135949867861</v>
      </c>
      <c r="AF418">
        <v>3.6235352241022531</v>
      </c>
      <c r="AG418">
        <v>37.087098414832127</v>
      </c>
      <c r="AH418">
        <v>9.1479824498010274</v>
      </c>
      <c r="AI418">
        <v>11.352145608678899</v>
      </c>
      <c r="AJ418">
        <v>13.88598775482131</v>
      </c>
      <c r="AK418">
        <v>64.900000000000006</v>
      </c>
      <c r="AL418">
        <v>34</v>
      </c>
      <c r="AM418">
        <v>99.72</v>
      </c>
      <c r="AN418">
        <v>39.5</v>
      </c>
      <c r="AO418">
        <v>38</v>
      </c>
      <c r="AP418">
        <v>400</v>
      </c>
      <c r="AQ418" t="s">
        <v>60</v>
      </c>
      <c r="AR418" t="s">
        <v>59</v>
      </c>
      <c r="AS418">
        <v>1.1100000000000001</v>
      </c>
      <c r="AT418">
        <v>6.7</v>
      </c>
      <c r="AU418">
        <v>12.2</v>
      </c>
    </row>
    <row r="419" spans="1:47" x14ac:dyDescent="0.3">
      <c r="A419" s="43">
        <v>46231</v>
      </c>
      <c r="B419" t="s">
        <v>34</v>
      </c>
      <c r="C419">
        <v>2026</v>
      </c>
      <c r="D419" t="s">
        <v>26</v>
      </c>
      <c r="E419">
        <v>751.56287588412158</v>
      </c>
      <c r="F419">
        <v>1.837294444106188</v>
      </c>
      <c r="G419">
        <v>1514.17</v>
      </c>
      <c r="H419">
        <v>40.125363050899857</v>
      </c>
      <c r="I419">
        <v>80.349999999999994</v>
      </c>
      <c r="J419">
        <v>25</v>
      </c>
      <c r="K419">
        <v>12.5</v>
      </c>
      <c r="L419">
        <v>8.5399999999999991</v>
      </c>
      <c r="M419">
        <v>7.98</v>
      </c>
      <c r="N419">
        <v>54.2</v>
      </c>
      <c r="O419">
        <v>79.805522089044231</v>
      </c>
      <c r="P419">
        <v>72.927284323837213</v>
      </c>
      <c r="Q419">
        <v>0.85698811985796375</v>
      </c>
      <c r="R419">
        <v>1.7692414011181301</v>
      </c>
      <c r="S419">
        <v>0.19958409976483121</v>
      </c>
      <c r="T419">
        <v>4.2144550341117401E-2</v>
      </c>
      <c r="U419">
        <v>0</v>
      </c>
      <c r="V419">
        <v>2.8679581710820425</v>
      </c>
      <c r="W419">
        <v>63.841344417099549</v>
      </c>
      <c r="X419">
        <v>7.64</v>
      </c>
      <c r="Y419">
        <v>40.543253039052097</v>
      </c>
      <c r="Z419">
        <v>10.657829319506099</v>
      </c>
      <c r="AA419">
        <v>1.84943585739206</v>
      </c>
      <c r="AB419">
        <v>99.350906412003198</v>
      </c>
      <c r="AC419">
        <v>87.634789896616439</v>
      </c>
      <c r="AD419">
        <v>0.37200702182099882</v>
      </c>
      <c r="AE419">
        <v>1.739261715558428</v>
      </c>
      <c r="AF419">
        <v>2.3554152743034589</v>
      </c>
      <c r="AG419">
        <v>33.688820820698673</v>
      </c>
      <c r="AH419">
        <v>6.4367293397498848</v>
      </c>
      <c r="AI419">
        <v>18.4396759882647</v>
      </c>
      <c r="AJ419">
        <v>12.223523965347431</v>
      </c>
      <c r="AK419">
        <v>62.2</v>
      </c>
      <c r="AL419">
        <v>39</v>
      </c>
      <c r="AM419">
        <v>97.31</v>
      </c>
      <c r="AN419">
        <v>38.6</v>
      </c>
      <c r="AO419">
        <v>48</v>
      </c>
      <c r="AP419">
        <v>375</v>
      </c>
      <c r="AQ419" t="s">
        <v>66</v>
      </c>
      <c r="AR419" t="s">
        <v>61</v>
      </c>
      <c r="AS419">
        <v>1.03</v>
      </c>
      <c r="AT419">
        <v>6.6</v>
      </c>
      <c r="AU419">
        <v>14.2</v>
      </c>
    </row>
    <row r="420" spans="1:47" x14ac:dyDescent="0.3">
      <c r="A420" s="43">
        <v>46231</v>
      </c>
      <c r="B420" t="s">
        <v>34</v>
      </c>
      <c r="C420">
        <v>2026</v>
      </c>
      <c r="D420" t="s">
        <v>24</v>
      </c>
      <c r="E420">
        <v>669.75161565945757</v>
      </c>
      <c r="F420">
        <v>1.638599003499237</v>
      </c>
      <c r="G420">
        <v>1526.67</v>
      </c>
      <c r="H420">
        <v>40.841481709936801</v>
      </c>
      <c r="I420">
        <v>88.04</v>
      </c>
      <c r="J420">
        <v>62.5</v>
      </c>
      <c r="K420">
        <v>25</v>
      </c>
      <c r="L420">
        <v>8.6199999999999992</v>
      </c>
      <c r="M420">
        <v>8.41</v>
      </c>
      <c r="N420">
        <v>14.6</v>
      </c>
      <c r="O420">
        <v>68.125298268174589</v>
      </c>
      <c r="P420">
        <v>85.430818623202583</v>
      </c>
      <c r="Q420">
        <v>0.99047608464600767</v>
      </c>
      <c r="R420">
        <v>1.9043577785122201</v>
      </c>
      <c r="S420">
        <v>0.2239636254588285</v>
      </c>
      <c r="T420">
        <v>5.7227682478636299E-2</v>
      </c>
      <c r="U420">
        <v>0</v>
      </c>
      <c r="V420">
        <v>3.1760251710956928</v>
      </c>
      <c r="W420">
        <v>63.109046289726287</v>
      </c>
      <c r="X420">
        <v>7.229895104895105</v>
      </c>
      <c r="Y420">
        <v>34.230845822339347</v>
      </c>
      <c r="Z420">
        <v>10.753156154136599</v>
      </c>
      <c r="AA420">
        <v>1.74481067042854</v>
      </c>
      <c r="AB420">
        <v>99.682740066104003</v>
      </c>
      <c r="AC420">
        <v>80.768015736591167</v>
      </c>
      <c r="AD420">
        <v>0.33895782618388248</v>
      </c>
      <c r="AE420">
        <v>1.7311902690676491</v>
      </c>
      <c r="AF420">
        <v>2.691592598892576</v>
      </c>
      <c r="AG420">
        <v>30.471494938998131</v>
      </c>
      <c r="AH420">
        <v>5.8178235396796243</v>
      </c>
      <c r="AI420">
        <v>13.493006689596101</v>
      </c>
      <c r="AJ420">
        <v>10.434409165963819</v>
      </c>
      <c r="AK420">
        <v>59.9</v>
      </c>
      <c r="AL420">
        <v>40</v>
      </c>
      <c r="AM420">
        <v>101.03</v>
      </c>
      <c r="AN420">
        <v>45.4</v>
      </c>
      <c r="AO420">
        <v>64</v>
      </c>
      <c r="AP420">
        <v>420</v>
      </c>
      <c r="AQ420" t="s">
        <v>66</v>
      </c>
      <c r="AR420" t="s">
        <v>59</v>
      </c>
      <c r="AS420">
        <v>0.86</v>
      </c>
      <c r="AT420">
        <v>7.3</v>
      </c>
      <c r="AU420">
        <v>12.7</v>
      </c>
    </row>
    <row r="421" spans="1:47" x14ac:dyDescent="0.3">
      <c r="A421" s="43">
        <v>46232</v>
      </c>
      <c r="B421" t="s">
        <v>34</v>
      </c>
      <c r="C421">
        <v>2026</v>
      </c>
      <c r="D421" t="s">
        <v>26</v>
      </c>
      <c r="E421">
        <v>606.97003773498886</v>
      </c>
      <c r="F421">
        <v>1.5683519419236529</v>
      </c>
      <c r="G421">
        <v>1584.17</v>
      </c>
      <c r="H421">
        <v>40.287436520761119</v>
      </c>
      <c r="I421">
        <v>80.39</v>
      </c>
      <c r="J421">
        <v>75</v>
      </c>
      <c r="K421">
        <v>25</v>
      </c>
      <c r="L421">
        <v>8.84</v>
      </c>
      <c r="M421">
        <v>8.68</v>
      </c>
      <c r="N421">
        <v>24.7</v>
      </c>
      <c r="O421">
        <v>56.521296941292754</v>
      </c>
      <c r="P421">
        <v>102.9700363394897</v>
      </c>
      <c r="Q421">
        <v>0.70216738664673484</v>
      </c>
      <c r="R421">
        <v>1.6854523080000501</v>
      </c>
      <c r="S421">
        <v>0.28831736184712192</v>
      </c>
      <c r="T421">
        <v>5.3235323268979499E-2</v>
      </c>
      <c r="U421">
        <v>0</v>
      </c>
      <c r="V421">
        <v>2.7291723797628862</v>
      </c>
      <c r="W421">
        <v>62.000165310484533</v>
      </c>
      <c r="X421">
        <v>7.1625041625041623</v>
      </c>
      <c r="Y421">
        <v>31.007445380212008</v>
      </c>
      <c r="Z421">
        <v>11.2949013909224</v>
      </c>
      <c r="AA421">
        <v>1.8084553291200001</v>
      </c>
      <c r="AB421">
        <v>99.355579108705697</v>
      </c>
      <c r="AC421">
        <v>82.684032414786742</v>
      </c>
      <c r="AD421">
        <v>0.44337544362757342</v>
      </c>
      <c r="AE421">
        <v>1.335638698103029</v>
      </c>
      <c r="AF421">
        <v>1.852124224825467</v>
      </c>
      <c r="AG421">
        <v>30.522828589247581</v>
      </c>
      <c r="AH421">
        <v>5.4667879983409806</v>
      </c>
      <c r="AI421">
        <v>18.2667523243238</v>
      </c>
      <c r="AJ421">
        <v>10.26017852099783</v>
      </c>
      <c r="AK421">
        <v>62.8</v>
      </c>
      <c r="AL421">
        <v>35</v>
      </c>
      <c r="AM421">
        <v>100.96</v>
      </c>
      <c r="AN421">
        <v>42</v>
      </c>
      <c r="AO421">
        <v>58</v>
      </c>
      <c r="AP421">
        <v>385</v>
      </c>
      <c r="AQ421" t="s">
        <v>66</v>
      </c>
      <c r="AR421" t="s">
        <v>65</v>
      </c>
      <c r="AS421">
        <v>1.27</v>
      </c>
      <c r="AT421">
        <v>7</v>
      </c>
      <c r="AU421">
        <v>13.9</v>
      </c>
    </row>
    <row r="422" spans="1:47" x14ac:dyDescent="0.3">
      <c r="A422" s="43">
        <v>46232</v>
      </c>
      <c r="B422" t="s">
        <v>34</v>
      </c>
      <c r="C422">
        <v>2026</v>
      </c>
      <c r="D422" t="s">
        <v>24</v>
      </c>
      <c r="E422">
        <v>697.26250564806901</v>
      </c>
      <c r="F422">
        <v>1.7360109917324851</v>
      </c>
      <c r="G422">
        <v>1555</v>
      </c>
      <c r="H422">
        <v>41.134206353555498</v>
      </c>
      <c r="I422">
        <v>77.099999999999994</v>
      </c>
      <c r="J422">
        <v>62.5</v>
      </c>
      <c r="K422">
        <v>12.5</v>
      </c>
      <c r="L422">
        <v>8.84</v>
      </c>
      <c r="M422">
        <v>8.41</v>
      </c>
      <c r="N422">
        <v>5.7</v>
      </c>
      <c r="O422">
        <v>67.436393790035865</v>
      </c>
      <c r="P422">
        <v>86.303547282208626</v>
      </c>
      <c r="Q422">
        <v>0.95524462412383382</v>
      </c>
      <c r="R422">
        <v>2.1604041075043998</v>
      </c>
      <c r="S422">
        <v>0.25098151497096011</v>
      </c>
      <c r="T422">
        <v>7.7554579451939706E-2</v>
      </c>
      <c r="U422">
        <v>0</v>
      </c>
      <c r="V422">
        <v>3.4441848260511336</v>
      </c>
      <c r="W422">
        <v>64.941686842920262</v>
      </c>
      <c r="X422">
        <v>7.3853712712712714</v>
      </c>
      <c r="Y422">
        <v>35.922196434296097</v>
      </c>
      <c r="Z422">
        <v>10.3297957066594</v>
      </c>
      <c r="AA422">
        <v>1.8238717519907699</v>
      </c>
      <c r="AB422">
        <v>99.1275474680114</v>
      </c>
      <c r="AC422">
        <v>76.738658146964852</v>
      </c>
      <c r="AD422">
        <v>0.49051611188326799</v>
      </c>
      <c r="AE422">
        <v>1.786992130504329</v>
      </c>
      <c r="AF422">
        <v>2.642570580669692</v>
      </c>
      <c r="AG422">
        <v>31.062257725668431</v>
      </c>
      <c r="AH422">
        <v>5.6533430071835831</v>
      </c>
      <c r="AI422">
        <v>16.623774857432601</v>
      </c>
      <c r="AJ422">
        <v>11.23241290359309</v>
      </c>
      <c r="AK422">
        <v>63.9</v>
      </c>
      <c r="AL422">
        <v>34</v>
      </c>
      <c r="AM422">
        <v>106.42</v>
      </c>
      <c r="AN422">
        <v>43.2</v>
      </c>
      <c r="AO422">
        <v>63</v>
      </c>
      <c r="AP422">
        <v>405</v>
      </c>
      <c r="AQ422" t="s">
        <v>66</v>
      </c>
      <c r="AR422" t="s">
        <v>65</v>
      </c>
      <c r="AS422">
        <v>0.59</v>
      </c>
      <c r="AT422">
        <v>7.8</v>
      </c>
      <c r="AU422">
        <v>11.4</v>
      </c>
    </row>
    <row r="423" spans="1:47" x14ac:dyDescent="0.3">
      <c r="A423" s="43">
        <v>46233</v>
      </c>
      <c r="B423" t="s">
        <v>34</v>
      </c>
      <c r="C423">
        <v>2026</v>
      </c>
      <c r="D423" t="s">
        <v>26</v>
      </c>
      <c r="E423">
        <v>696.90579193016129</v>
      </c>
      <c r="F423">
        <v>1.780240757066015</v>
      </c>
      <c r="G423">
        <v>1625</v>
      </c>
      <c r="H423">
        <v>40.35451523040161</v>
      </c>
      <c r="I423">
        <v>81.48</v>
      </c>
      <c r="J423">
        <v>50</v>
      </c>
      <c r="K423">
        <v>12.5</v>
      </c>
      <c r="L423">
        <v>8.67</v>
      </c>
      <c r="M423">
        <v>8.14</v>
      </c>
      <c r="N423">
        <v>-29.5</v>
      </c>
      <c r="O423">
        <v>61.098589977438792</v>
      </c>
      <c r="P423">
        <v>95.255880735530681</v>
      </c>
      <c r="Q423">
        <v>0.63015015734138569</v>
      </c>
      <c r="R423">
        <v>1.5317419427927701</v>
      </c>
      <c r="S423">
        <v>0.2511099807555297</v>
      </c>
      <c r="T423">
        <v>5.4382965936914503E-2</v>
      </c>
      <c r="U423">
        <v>0</v>
      </c>
      <c r="V423">
        <v>2.4673850468266001</v>
      </c>
      <c r="W423">
        <v>62.519979339312847</v>
      </c>
      <c r="X423">
        <v>7.4401142661999842</v>
      </c>
      <c r="Y423">
        <v>34.531930155364968</v>
      </c>
      <c r="Z423">
        <v>10.6044886963126</v>
      </c>
      <c r="AA423">
        <v>1.81585165448041</v>
      </c>
      <c r="AB423">
        <v>99.467920377956403</v>
      </c>
      <c r="AC423">
        <v>90.817956244243703</v>
      </c>
      <c r="AD423">
        <v>0.41508916902262138</v>
      </c>
      <c r="AE423">
        <v>1.624554781559193</v>
      </c>
      <c r="AF423">
        <v>2.32592673747155</v>
      </c>
      <c r="AG423">
        <v>31.860710228597942</v>
      </c>
      <c r="AH423">
        <v>6.4870826538874562</v>
      </c>
      <c r="AI423">
        <v>16.3596416009457</v>
      </c>
      <c r="AJ423">
        <v>11.08313619621952</v>
      </c>
      <c r="AK423">
        <v>62.8</v>
      </c>
      <c r="AL423">
        <v>40</v>
      </c>
      <c r="AM423">
        <v>92.78</v>
      </c>
      <c r="AN423">
        <v>39</v>
      </c>
      <c r="AO423">
        <v>53</v>
      </c>
      <c r="AP423">
        <v>330</v>
      </c>
      <c r="AQ423" t="s">
        <v>62</v>
      </c>
      <c r="AR423" t="s">
        <v>63</v>
      </c>
      <c r="AS423">
        <v>1.06</v>
      </c>
      <c r="AT423">
        <v>7.2</v>
      </c>
      <c r="AU423">
        <v>15.1</v>
      </c>
    </row>
    <row r="424" spans="1:47" x14ac:dyDescent="0.3">
      <c r="A424" s="43">
        <v>46233</v>
      </c>
      <c r="B424" t="s">
        <v>34</v>
      </c>
      <c r="C424">
        <v>2026</v>
      </c>
      <c r="D424" t="s">
        <v>24</v>
      </c>
      <c r="E424">
        <v>896.0931607062596</v>
      </c>
      <c r="F424">
        <v>1.6654682185060961</v>
      </c>
      <c r="G424">
        <v>1609.17</v>
      </c>
      <c r="H424">
        <v>36.949468202942612</v>
      </c>
      <c r="I424">
        <v>81.83</v>
      </c>
      <c r="J424">
        <v>62.5</v>
      </c>
      <c r="K424">
        <v>12.5</v>
      </c>
      <c r="L424">
        <v>8.83</v>
      </c>
      <c r="M424">
        <v>8.56</v>
      </c>
      <c r="N424">
        <v>-49.7</v>
      </c>
      <c r="O424">
        <v>79.722391908392964</v>
      </c>
      <c r="P424">
        <v>73.003328935333727</v>
      </c>
      <c r="Q424">
        <v>0.39679313210026701</v>
      </c>
      <c r="R424">
        <v>1.08822764662722</v>
      </c>
      <c r="S424">
        <v>0.19529219468885689</v>
      </c>
      <c r="T424">
        <v>2.3600345658159001E-2</v>
      </c>
      <c r="U424">
        <v>0</v>
      </c>
      <c r="V424">
        <v>1.7039133190745028</v>
      </c>
      <c r="W424">
        <v>56.324285838163412</v>
      </c>
      <c r="X424">
        <v>7.3619958969839203</v>
      </c>
      <c r="Y424">
        <v>35.941279446801282</v>
      </c>
      <c r="Z424">
        <v>11.300425939602</v>
      </c>
      <c r="AA424">
        <v>1.87160965113026</v>
      </c>
      <c r="AB424">
        <v>99.674980199132406</v>
      </c>
      <c r="AC424">
        <v>76.171409049875649</v>
      </c>
      <c r="AD424">
        <v>6.6751084862507651E-2</v>
      </c>
      <c r="AE424">
        <v>1.0048308296321089</v>
      </c>
      <c r="AF424">
        <v>1.326834953224612</v>
      </c>
      <c r="AG424">
        <v>31.16907019578851</v>
      </c>
      <c r="AH424">
        <v>6.382227424314082</v>
      </c>
      <c r="AI424">
        <v>8.8681891851322607</v>
      </c>
      <c r="AJ424">
        <v>11.335132447517211</v>
      </c>
      <c r="AK424">
        <v>63.4</v>
      </c>
      <c r="AL424">
        <v>35</v>
      </c>
      <c r="AM424">
        <v>105.84</v>
      </c>
      <c r="AN424">
        <v>37.5</v>
      </c>
      <c r="AO424">
        <v>66</v>
      </c>
      <c r="AP424">
        <v>415</v>
      </c>
      <c r="AQ424" t="s">
        <v>58</v>
      </c>
      <c r="AR424" t="s">
        <v>61</v>
      </c>
      <c r="AS424">
        <v>0.59</v>
      </c>
      <c r="AT424">
        <v>6.6</v>
      </c>
      <c r="AU424">
        <v>14.9</v>
      </c>
    </row>
    <row r="425" spans="1:47" x14ac:dyDescent="0.3">
      <c r="A425" s="43">
        <v>46234</v>
      </c>
      <c r="B425" t="s">
        <v>34</v>
      </c>
      <c r="C425">
        <v>2026</v>
      </c>
      <c r="D425" t="s">
        <v>26</v>
      </c>
      <c r="E425">
        <v>642.54403856133831</v>
      </c>
      <c r="F425">
        <v>1.4375381174079009</v>
      </c>
      <c r="G425">
        <v>1514.17</v>
      </c>
      <c r="H425">
        <v>39.94389118968919</v>
      </c>
      <c r="I425">
        <v>76.92</v>
      </c>
      <c r="J425">
        <v>50</v>
      </c>
      <c r="K425">
        <v>12.5</v>
      </c>
      <c r="L425">
        <v>8.69</v>
      </c>
      <c r="M425">
        <v>8.49</v>
      </c>
      <c r="N425">
        <v>28.9</v>
      </c>
      <c r="O425">
        <v>68.596918639929996</v>
      </c>
      <c r="P425">
        <v>84.843461126141619</v>
      </c>
      <c r="Q425">
        <v>1.1112086909910599</v>
      </c>
      <c r="R425">
        <v>1.15425092727907</v>
      </c>
      <c r="S425">
        <v>0.27235487296999372</v>
      </c>
      <c r="T425">
        <v>6.2252600011250901E-2</v>
      </c>
      <c r="U425">
        <v>0</v>
      </c>
      <c r="V425">
        <v>2.6000670912513746</v>
      </c>
      <c r="W425">
        <v>66.207023986078397</v>
      </c>
      <c r="X425">
        <v>6.9739739739739743</v>
      </c>
      <c r="Y425">
        <v>29.10042291665993</v>
      </c>
      <c r="Z425">
        <v>10.9554457107646</v>
      </c>
      <c r="AA425">
        <v>1.72300735459666</v>
      </c>
      <c r="AB425">
        <v>98.951084126155095</v>
      </c>
      <c r="AC425">
        <v>70.643457516052507</v>
      </c>
      <c r="AD425">
        <v>0.44103088333234308</v>
      </c>
      <c r="AE425">
        <v>1.6876140353327409</v>
      </c>
      <c r="AF425">
        <v>2.6317006274922221</v>
      </c>
      <c r="AG425">
        <v>28.626895285760991</v>
      </c>
      <c r="AH425">
        <v>5.3291487368766441</v>
      </c>
      <c r="AI425">
        <v>12.857241785269901</v>
      </c>
      <c r="AJ425">
        <v>9.3440058405120894</v>
      </c>
      <c r="AK425">
        <v>63.1</v>
      </c>
      <c r="AL425">
        <v>37</v>
      </c>
      <c r="AM425">
        <v>105.05</v>
      </c>
      <c r="AN425">
        <v>44.4</v>
      </c>
      <c r="AO425">
        <v>54</v>
      </c>
      <c r="AP425">
        <v>350</v>
      </c>
      <c r="AQ425" t="s">
        <v>60</v>
      </c>
      <c r="AR425" t="s">
        <v>63</v>
      </c>
      <c r="AS425">
        <v>0.89</v>
      </c>
      <c r="AT425">
        <v>6.9</v>
      </c>
      <c r="AU425">
        <v>11.3</v>
      </c>
    </row>
    <row r="426" spans="1:47" x14ac:dyDescent="0.3">
      <c r="A426" s="43">
        <v>46234</v>
      </c>
      <c r="B426" t="s">
        <v>34</v>
      </c>
      <c r="C426">
        <v>2026</v>
      </c>
      <c r="D426" t="s">
        <v>24</v>
      </c>
      <c r="E426">
        <v>732.75542415726943</v>
      </c>
      <c r="F426">
        <v>1.887684694520803</v>
      </c>
      <c r="G426">
        <v>1515.83</v>
      </c>
      <c r="H426">
        <v>44.462966103042042</v>
      </c>
      <c r="I426">
        <v>78.180000000000007</v>
      </c>
      <c r="J426">
        <v>37.5</v>
      </c>
      <c r="K426">
        <v>12.5</v>
      </c>
      <c r="L426">
        <v>8.6999999999999993</v>
      </c>
      <c r="M426">
        <v>8.4</v>
      </c>
      <c r="N426">
        <v>28.4</v>
      </c>
      <c r="O426">
        <v>77.558035910588686</v>
      </c>
      <c r="P426">
        <v>75.040580020740563</v>
      </c>
      <c r="Q426">
        <v>1.2344306042759881</v>
      </c>
      <c r="R426">
        <v>1.6984906566037701</v>
      </c>
      <c r="S426">
        <v>0.20470677535074219</v>
      </c>
      <c r="T426">
        <v>6.2031832675963801E-2</v>
      </c>
      <c r="U426">
        <v>0</v>
      </c>
      <c r="V426">
        <v>3.1996598689064641</v>
      </c>
      <c r="W426">
        <v>72.138715660658903</v>
      </c>
      <c r="X426">
        <v>7.6955337995337976</v>
      </c>
      <c r="Y426">
        <v>37.910833499389589</v>
      </c>
      <c r="Z426">
        <v>10.524234990488299</v>
      </c>
      <c r="AA426">
        <v>1.81362124210578</v>
      </c>
      <c r="AB426">
        <v>99.623336218854107</v>
      </c>
      <c r="AC426">
        <v>75.305591068256263</v>
      </c>
      <c r="AD426">
        <v>0.6093100824702673</v>
      </c>
      <c r="AE426">
        <v>2.3324245474992278</v>
      </c>
      <c r="AF426">
        <v>3.1347644758250022</v>
      </c>
      <c r="AG426">
        <v>33.205191138311832</v>
      </c>
      <c r="AH426">
        <v>6.9914883648076414</v>
      </c>
      <c r="AI426">
        <v>14.979439303654001</v>
      </c>
      <c r="AJ426">
        <v>12.24933950266646</v>
      </c>
      <c r="AK426">
        <v>62.8</v>
      </c>
      <c r="AL426">
        <v>33</v>
      </c>
      <c r="AM426">
        <v>101.06</v>
      </c>
      <c r="AN426">
        <v>42.6</v>
      </c>
      <c r="AO426">
        <v>71</v>
      </c>
      <c r="AP426">
        <v>370</v>
      </c>
      <c r="AQ426" t="s">
        <v>58</v>
      </c>
      <c r="AR426" t="s">
        <v>63</v>
      </c>
      <c r="AS426">
        <v>1.18</v>
      </c>
      <c r="AT426">
        <v>6.6</v>
      </c>
      <c r="AU426">
        <v>13.8</v>
      </c>
    </row>
    <row r="427" spans="1:47" x14ac:dyDescent="0.3">
      <c r="A427" s="43">
        <v>46235</v>
      </c>
      <c r="B427" t="s">
        <v>35</v>
      </c>
      <c r="C427">
        <v>2026</v>
      </c>
      <c r="D427" t="s">
        <v>26</v>
      </c>
      <c r="E427">
        <v>626.33698019838334</v>
      </c>
      <c r="F427">
        <v>2.158884086985652</v>
      </c>
      <c r="G427">
        <v>1493.33</v>
      </c>
      <c r="H427">
        <v>47.567689477647917</v>
      </c>
      <c r="I427">
        <v>79.94</v>
      </c>
      <c r="J427">
        <v>37.5</v>
      </c>
      <c r="K427">
        <v>12.5</v>
      </c>
      <c r="L427">
        <v>8.7100000000000009</v>
      </c>
      <c r="M427">
        <v>8.31</v>
      </c>
      <c r="N427">
        <v>2.5</v>
      </c>
      <c r="O427">
        <v>69.814186415999401</v>
      </c>
      <c r="P427">
        <v>83.364145580964959</v>
      </c>
      <c r="Q427">
        <v>1.882974037518018</v>
      </c>
      <c r="R427">
        <v>1.5186040807918699</v>
      </c>
      <c r="S427">
        <v>0.23948769550935611</v>
      </c>
      <c r="T427">
        <v>5.1520967834865497E-2</v>
      </c>
      <c r="U427">
        <v>0</v>
      </c>
      <c r="V427">
        <v>3.6925867816541098</v>
      </c>
      <c r="W427">
        <v>79.257090420008566</v>
      </c>
      <c r="X427">
        <v>8.1292577422577423</v>
      </c>
      <c r="Y427">
        <v>45.334678789590207</v>
      </c>
      <c r="Z427">
        <v>10.581293344163299</v>
      </c>
      <c r="AA427">
        <v>1.8897114726878701</v>
      </c>
      <c r="AB427">
        <v>99.506667725046697</v>
      </c>
      <c r="AC427">
        <v>85.932268370607034</v>
      </c>
      <c r="AD427">
        <v>0.88264643000414955</v>
      </c>
      <c r="AE427">
        <v>3.2566461018383568</v>
      </c>
      <c r="AF427">
        <v>4.1636193448141183</v>
      </c>
      <c r="AG427">
        <v>37.084444242208548</v>
      </c>
      <c r="AH427">
        <v>8.6194263362961419</v>
      </c>
      <c r="AI427">
        <v>13.954725648483</v>
      </c>
      <c r="AJ427">
        <v>13.672740360783029</v>
      </c>
      <c r="AK427">
        <v>59.5</v>
      </c>
      <c r="AL427">
        <v>33</v>
      </c>
      <c r="AM427">
        <v>98.73</v>
      </c>
      <c r="AN427">
        <v>44.3</v>
      </c>
      <c r="AO427">
        <v>50</v>
      </c>
      <c r="AP427">
        <v>355</v>
      </c>
      <c r="AQ427" t="s">
        <v>66</v>
      </c>
      <c r="AR427" t="s">
        <v>63</v>
      </c>
      <c r="AS427">
        <v>0.8</v>
      </c>
      <c r="AT427">
        <v>7.2</v>
      </c>
      <c r="AU427">
        <v>9.4</v>
      </c>
    </row>
    <row r="428" spans="1:47" x14ac:dyDescent="0.3">
      <c r="A428" s="43">
        <v>46235</v>
      </c>
      <c r="B428" t="s">
        <v>35</v>
      </c>
      <c r="C428">
        <v>2026</v>
      </c>
      <c r="D428" t="s">
        <v>24</v>
      </c>
      <c r="E428">
        <v>617.22880554968867</v>
      </c>
      <c r="F428">
        <v>1.6973652000756909</v>
      </c>
      <c r="G428">
        <v>1485</v>
      </c>
      <c r="H428">
        <v>43.038283887740491</v>
      </c>
      <c r="I428">
        <v>75</v>
      </c>
      <c r="J428">
        <v>25</v>
      </c>
      <c r="K428">
        <v>12.5</v>
      </c>
      <c r="L428">
        <v>8.6999999999999993</v>
      </c>
      <c r="M428">
        <v>7.8</v>
      </c>
      <c r="N428">
        <v>-18.8</v>
      </c>
      <c r="O428">
        <v>69.100773877050045</v>
      </c>
      <c r="P428">
        <v>84.224816502857664</v>
      </c>
      <c r="Q428">
        <v>1.2508249823593021</v>
      </c>
      <c r="R428">
        <v>1.5605711559929001</v>
      </c>
      <c r="S428">
        <v>0.24302171034680359</v>
      </c>
      <c r="T428">
        <v>4.5443832062513199E-2</v>
      </c>
      <c r="U428">
        <v>0</v>
      </c>
      <c r="V428">
        <v>3.0998616807615189</v>
      </c>
      <c r="W428">
        <v>69.70112255092188</v>
      </c>
      <c r="X428">
        <v>7.4645354645354649</v>
      </c>
      <c r="Y428">
        <v>36.840005360732782</v>
      </c>
      <c r="Z428">
        <v>10.290749988407001</v>
      </c>
      <c r="AA428">
        <v>1.8697810310332199</v>
      </c>
      <c r="AB428">
        <v>99.727030850285004</v>
      </c>
      <c r="AC428">
        <v>98.880300718960754</v>
      </c>
      <c r="AD428">
        <v>0.44191776345115258</v>
      </c>
      <c r="AE428">
        <v>2.415637348344283</v>
      </c>
      <c r="AF428">
        <v>3.1832405305849019</v>
      </c>
      <c r="AG428">
        <v>31.860864971867009</v>
      </c>
      <c r="AH428">
        <v>6.0990445365032464</v>
      </c>
      <c r="AI428">
        <v>10.155437557266699</v>
      </c>
      <c r="AJ428">
        <v>11.461538781301959</v>
      </c>
      <c r="AK428">
        <v>61.4</v>
      </c>
      <c r="AL428">
        <v>36</v>
      </c>
      <c r="AM428">
        <v>94.1</v>
      </c>
      <c r="AN428">
        <v>44.7</v>
      </c>
      <c r="AO428">
        <v>62</v>
      </c>
      <c r="AP428">
        <v>390</v>
      </c>
      <c r="AQ428" t="s">
        <v>64</v>
      </c>
      <c r="AR428" t="s">
        <v>63</v>
      </c>
      <c r="AS428">
        <v>1.1200000000000001</v>
      </c>
      <c r="AT428">
        <v>6.8</v>
      </c>
      <c r="AU428">
        <v>12.4</v>
      </c>
    </row>
    <row r="429" spans="1:47" x14ac:dyDescent="0.3">
      <c r="A429" s="43">
        <v>46236</v>
      </c>
      <c r="B429" t="s">
        <v>35</v>
      </c>
      <c r="C429">
        <v>2026</v>
      </c>
      <c r="D429" t="s">
        <v>26</v>
      </c>
      <c r="E429">
        <v>495.94320146138273</v>
      </c>
      <c r="F429">
        <v>1.666776383139086</v>
      </c>
      <c r="G429">
        <v>1486.67</v>
      </c>
      <c r="H429">
        <v>45.489019768176952</v>
      </c>
      <c r="I429">
        <v>90.32</v>
      </c>
      <c r="J429">
        <v>37.5</v>
      </c>
      <c r="K429">
        <v>12.5</v>
      </c>
      <c r="L429">
        <v>8.77</v>
      </c>
      <c r="M429">
        <v>8.34</v>
      </c>
      <c r="N429">
        <v>-16.2</v>
      </c>
      <c r="O429">
        <v>55.738656664054339</v>
      </c>
      <c r="P429">
        <v>104.41586411165341</v>
      </c>
      <c r="Q429">
        <v>1.3456558058781809</v>
      </c>
      <c r="R429">
        <v>1.03968289688037</v>
      </c>
      <c r="S429">
        <v>0.35286298810898542</v>
      </c>
      <c r="T429">
        <v>3.9401563924563898E-2</v>
      </c>
      <c r="U429">
        <v>0</v>
      </c>
      <c r="V429">
        <v>2.7776032547920999</v>
      </c>
      <c r="W429">
        <v>73.685834799479352</v>
      </c>
      <c r="X429">
        <v>7.2179749724659912</v>
      </c>
      <c r="Y429">
        <v>31.42331112543943</v>
      </c>
      <c r="Z429">
        <v>10.812760453221401</v>
      </c>
      <c r="AA429">
        <v>1.8287458194766999</v>
      </c>
      <c r="AB429">
        <v>99.742637591984803</v>
      </c>
      <c r="AC429">
        <v>85.895610534716681</v>
      </c>
      <c r="AD429">
        <v>0.79908801131002427</v>
      </c>
      <c r="AE429">
        <v>2.5307852779847408</v>
      </c>
      <c r="AF429">
        <v>3.76035947236663</v>
      </c>
      <c r="AG429">
        <v>30.458346958098421</v>
      </c>
      <c r="AH429">
        <v>6.210774415478971</v>
      </c>
      <c r="AI429">
        <v>11.239931911208201</v>
      </c>
      <c r="AJ429">
        <v>10.80742275191823</v>
      </c>
      <c r="AK429">
        <v>62.6</v>
      </c>
      <c r="AL429">
        <v>38</v>
      </c>
      <c r="AM429">
        <v>103.93</v>
      </c>
      <c r="AN429">
        <v>38.6</v>
      </c>
      <c r="AO429">
        <v>33</v>
      </c>
      <c r="AP429">
        <v>410</v>
      </c>
      <c r="AQ429" t="s">
        <v>62</v>
      </c>
      <c r="AR429" t="s">
        <v>61</v>
      </c>
      <c r="AS429">
        <v>0.6</v>
      </c>
      <c r="AT429">
        <v>7.7</v>
      </c>
      <c r="AU429">
        <v>10.199999999999999</v>
      </c>
    </row>
    <row r="430" spans="1:47" x14ac:dyDescent="0.3">
      <c r="A430" s="43">
        <v>46236</v>
      </c>
      <c r="B430" t="s">
        <v>35</v>
      </c>
      <c r="C430">
        <v>2026</v>
      </c>
      <c r="D430" t="s">
        <v>24</v>
      </c>
      <c r="E430">
        <v>527.13141315896723</v>
      </c>
      <c r="F430">
        <v>1.984062242336551</v>
      </c>
      <c r="G430">
        <v>1468.33</v>
      </c>
      <c r="H430">
        <v>42.918882089688502</v>
      </c>
      <c r="I430">
        <v>83.72</v>
      </c>
      <c r="J430">
        <v>25</v>
      </c>
      <c r="K430">
        <v>12.5</v>
      </c>
      <c r="L430">
        <v>8.5</v>
      </c>
      <c r="M430">
        <v>8.1</v>
      </c>
      <c r="N430">
        <v>-21.6</v>
      </c>
      <c r="O430">
        <v>62.108355981348232</v>
      </c>
      <c r="P430">
        <v>93.707197816471023</v>
      </c>
      <c r="Q430">
        <v>1.175726097216728</v>
      </c>
      <c r="R430">
        <v>2.3390279051085598</v>
      </c>
      <c r="S430">
        <v>0.33198552700790218</v>
      </c>
      <c r="T430">
        <v>3.6244137015774502E-2</v>
      </c>
      <c r="U430">
        <v>0</v>
      </c>
      <c r="V430">
        <v>3.8829836663489647</v>
      </c>
      <c r="W430">
        <v>69.851387597658544</v>
      </c>
      <c r="X430">
        <v>7.8556289622956283</v>
      </c>
      <c r="Y430">
        <v>42.903879245540949</v>
      </c>
      <c r="Z430">
        <v>10.287298073599301</v>
      </c>
      <c r="AA430">
        <v>1.79975689708303</v>
      </c>
      <c r="AB430">
        <v>98.940829748242805</v>
      </c>
      <c r="AC430">
        <v>99.758074302264589</v>
      </c>
      <c r="AD430">
        <v>0.605272845528394</v>
      </c>
      <c r="AE430">
        <v>2.165692220251954</v>
      </c>
      <c r="AF430">
        <v>2.9737325659000349</v>
      </c>
      <c r="AG430">
        <v>35.288819610747893</v>
      </c>
      <c r="AH430">
        <v>8.2561165073324272</v>
      </c>
      <c r="AI430">
        <v>13.2948242893847</v>
      </c>
      <c r="AJ430">
        <v>12.48788016395879</v>
      </c>
      <c r="AK430">
        <v>63.6</v>
      </c>
      <c r="AL430">
        <v>33</v>
      </c>
      <c r="AM430">
        <v>100.81</v>
      </c>
      <c r="AN430">
        <v>40.799999999999997</v>
      </c>
      <c r="AO430">
        <v>46</v>
      </c>
      <c r="AP430">
        <v>375</v>
      </c>
      <c r="AQ430" t="s">
        <v>58</v>
      </c>
      <c r="AR430" t="s">
        <v>63</v>
      </c>
      <c r="AS430">
        <v>0.98</v>
      </c>
      <c r="AT430">
        <v>7.7</v>
      </c>
      <c r="AU430">
        <v>13.8</v>
      </c>
    </row>
    <row r="431" spans="1:47" x14ac:dyDescent="0.3">
      <c r="A431" s="43">
        <v>46237</v>
      </c>
      <c r="B431" t="s">
        <v>35</v>
      </c>
      <c r="C431">
        <v>2026</v>
      </c>
      <c r="D431" t="s">
        <v>26</v>
      </c>
      <c r="E431">
        <v>492.11376124987032</v>
      </c>
      <c r="F431">
        <v>2.0015523304771801</v>
      </c>
      <c r="G431">
        <v>1581.67</v>
      </c>
      <c r="H431">
        <v>51.331794909695773</v>
      </c>
      <c r="I431">
        <v>88.6</v>
      </c>
      <c r="J431">
        <v>37.5</v>
      </c>
      <c r="K431">
        <v>12.5</v>
      </c>
      <c r="L431">
        <v>8.81</v>
      </c>
      <c r="M431">
        <v>8.3699999999999992</v>
      </c>
      <c r="N431">
        <v>46.2</v>
      </c>
      <c r="O431">
        <v>46.684419026104159</v>
      </c>
      <c r="P431">
        <v>124.6668614799656</v>
      </c>
      <c r="Q431">
        <v>2.0078398498051979</v>
      </c>
      <c r="R431">
        <v>1.2804589402644899</v>
      </c>
      <c r="S431">
        <v>0.35560883230644702</v>
      </c>
      <c r="T431">
        <v>3.6404712246660101E-2</v>
      </c>
      <c r="U431">
        <v>0</v>
      </c>
      <c r="V431">
        <v>3.6803123346227951</v>
      </c>
      <c r="W431">
        <v>84.012325686202715</v>
      </c>
      <c r="X431">
        <v>7.7541677541677556</v>
      </c>
      <c r="Y431">
        <v>43.774644327427197</v>
      </c>
      <c r="Z431">
        <v>10.282422301900301</v>
      </c>
      <c r="AA431">
        <v>1.86073239016272</v>
      </c>
      <c r="AB431">
        <v>99.490390933693902</v>
      </c>
      <c r="AC431">
        <v>79.472696636291943</v>
      </c>
      <c r="AD431">
        <v>1.0447627853740351</v>
      </c>
      <c r="AE431">
        <v>3.5233445116246669</v>
      </c>
      <c r="AF431">
        <v>5.7363993638778714</v>
      </c>
      <c r="AG431">
        <v>34.742445484714032</v>
      </c>
      <c r="AH431">
        <v>7.299351621030957</v>
      </c>
      <c r="AI431">
        <v>11.218914132655801</v>
      </c>
      <c r="AJ431">
        <v>12.521437557646649</v>
      </c>
      <c r="AK431">
        <v>63.4</v>
      </c>
      <c r="AL431">
        <v>35</v>
      </c>
      <c r="AM431">
        <v>100.12</v>
      </c>
      <c r="AN431">
        <v>38</v>
      </c>
      <c r="AO431">
        <v>46</v>
      </c>
      <c r="AP431">
        <v>370</v>
      </c>
      <c r="AQ431" t="s">
        <v>60</v>
      </c>
      <c r="AR431" t="s">
        <v>59</v>
      </c>
      <c r="AS431">
        <v>0.49</v>
      </c>
      <c r="AT431">
        <v>7.6</v>
      </c>
      <c r="AU431">
        <v>13.1</v>
      </c>
    </row>
    <row r="432" spans="1:47" x14ac:dyDescent="0.3">
      <c r="A432" s="43">
        <v>46237</v>
      </c>
      <c r="B432" t="s">
        <v>35</v>
      </c>
      <c r="C432">
        <v>2026</v>
      </c>
      <c r="D432" t="s">
        <v>24</v>
      </c>
      <c r="E432">
        <v>638.23301983647389</v>
      </c>
      <c r="F432">
        <v>2.2788289984460341</v>
      </c>
      <c r="G432">
        <v>1592.5</v>
      </c>
      <c r="H432">
        <v>48.832281812562002</v>
      </c>
      <c r="I432">
        <v>83.33</v>
      </c>
      <c r="J432">
        <v>37.5</v>
      </c>
      <c r="K432">
        <v>25</v>
      </c>
      <c r="L432">
        <v>8.9</v>
      </c>
      <c r="M432">
        <v>8.5</v>
      </c>
      <c r="N432">
        <v>20.9</v>
      </c>
      <c r="O432">
        <v>59.233046226104811</v>
      </c>
      <c r="P432">
        <v>98.255963027527812</v>
      </c>
      <c r="Q432">
        <v>1.8975495075624089</v>
      </c>
      <c r="R432">
        <v>1.34369384537425</v>
      </c>
      <c r="S432">
        <v>0.27419452544908751</v>
      </c>
      <c r="T432">
        <v>3.9613238130863003E-2</v>
      </c>
      <c r="U432">
        <v>0</v>
      </c>
      <c r="V432">
        <v>3.5550511165166094</v>
      </c>
      <c r="W432">
        <v>81.425210463139564</v>
      </c>
      <c r="X432">
        <v>8.1857250583917249</v>
      </c>
      <c r="Y432">
        <v>43.631281674344052</v>
      </c>
      <c r="Z432">
        <v>10.626849126162501</v>
      </c>
      <c r="AA432">
        <v>1.8219924867160799</v>
      </c>
      <c r="AB432">
        <v>99.209055382451396</v>
      </c>
      <c r="AC432">
        <v>89.512678371941064</v>
      </c>
      <c r="AD432">
        <v>0.83692130198033721</v>
      </c>
      <c r="AE432">
        <v>3.4644493769169871</v>
      </c>
      <c r="AF432">
        <v>4.5056312368955611</v>
      </c>
      <c r="AG432">
        <v>37.550385553749109</v>
      </c>
      <c r="AH432">
        <v>8.6291326679585492</v>
      </c>
      <c r="AI432">
        <v>11.718760634755199</v>
      </c>
      <c r="AJ432">
        <v>13.9768502303723</v>
      </c>
      <c r="AK432">
        <v>63.4</v>
      </c>
      <c r="AL432">
        <v>36</v>
      </c>
      <c r="AM432">
        <v>100.15</v>
      </c>
      <c r="AN432">
        <v>41.2</v>
      </c>
      <c r="AO432">
        <v>36</v>
      </c>
      <c r="AP432">
        <v>420</v>
      </c>
      <c r="AQ432" t="s">
        <v>62</v>
      </c>
      <c r="AR432" t="s">
        <v>59</v>
      </c>
      <c r="AS432">
        <v>0.56000000000000005</v>
      </c>
      <c r="AT432">
        <v>6.2</v>
      </c>
      <c r="AU432">
        <v>11.2</v>
      </c>
    </row>
    <row r="433" spans="1:47" x14ac:dyDescent="0.3">
      <c r="A433" s="43">
        <v>46238</v>
      </c>
      <c r="B433" t="s">
        <v>35</v>
      </c>
      <c r="C433">
        <v>2026</v>
      </c>
      <c r="D433" t="s">
        <v>26</v>
      </c>
      <c r="E433">
        <v>626.50988897671857</v>
      </c>
      <c r="F433">
        <v>1.781228865421711</v>
      </c>
      <c r="G433">
        <v>1570</v>
      </c>
      <c r="H433">
        <v>48.624782661649718</v>
      </c>
      <c r="I433">
        <v>84.84</v>
      </c>
      <c r="J433">
        <v>50</v>
      </c>
      <c r="K433">
        <v>12.5</v>
      </c>
      <c r="L433">
        <v>9.07</v>
      </c>
      <c r="M433">
        <v>8.41</v>
      </c>
      <c r="N433">
        <v>60.6</v>
      </c>
      <c r="O433">
        <v>59.22928403009707</v>
      </c>
      <c r="P433">
        <v>98.262204166482846</v>
      </c>
      <c r="Q433">
        <v>1.7866207767848989</v>
      </c>
      <c r="R433">
        <v>1.60538940277975</v>
      </c>
      <c r="S433">
        <v>0.27932519993551619</v>
      </c>
      <c r="T433">
        <v>4.8871433187779298E-2</v>
      </c>
      <c r="U433">
        <v>0</v>
      </c>
      <c r="V433">
        <v>3.7202068126879442</v>
      </c>
      <c r="W433">
        <v>80.360117169455805</v>
      </c>
      <c r="X433">
        <v>7.5710646638790351</v>
      </c>
      <c r="Y433">
        <v>41.001160490547427</v>
      </c>
      <c r="Z433">
        <v>10.3479200046265</v>
      </c>
      <c r="AA433">
        <v>1.8224832059835701</v>
      </c>
      <c r="AB433">
        <v>99.777934384887601</v>
      </c>
      <c r="AC433">
        <v>85.811485030413252</v>
      </c>
      <c r="AD433">
        <v>0.8972938707904935</v>
      </c>
      <c r="AE433">
        <v>2.9042037799832601</v>
      </c>
      <c r="AF433">
        <v>4.5466221582633111</v>
      </c>
      <c r="AG433">
        <v>32.14254359787995</v>
      </c>
      <c r="AH433">
        <v>6.2624597131022064</v>
      </c>
      <c r="AI433">
        <v>12.868776380472999</v>
      </c>
      <c r="AJ433">
        <v>11.96788216712751</v>
      </c>
      <c r="AK433">
        <v>64</v>
      </c>
      <c r="AL433">
        <v>41</v>
      </c>
      <c r="AM433">
        <v>108.47</v>
      </c>
      <c r="AN433">
        <v>40.200000000000003</v>
      </c>
      <c r="AO433">
        <v>58</v>
      </c>
      <c r="AP433">
        <v>405</v>
      </c>
      <c r="AQ433" t="s">
        <v>64</v>
      </c>
      <c r="AR433" t="s">
        <v>59</v>
      </c>
      <c r="AS433">
        <v>1.01</v>
      </c>
      <c r="AT433">
        <v>6.7</v>
      </c>
      <c r="AU433">
        <v>12.1</v>
      </c>
    </row>
    <row r="434" spans="1:47" x14ac:dyDescent="0.3">
      <c r="A434" s="43">
        <v>46238</v>
      </c>
      <c r="B434" t="s">
        <v>35</v>
      </c>
      <c r="C434">
        <v>2026</v>
      </c>
      <c r="D434" t="s">
        <v>24</v>
      </c>
      <c r="E434">
        <v>743.03741677830055</v>
      </c>
      <c r="F434">
        <v>2.2636038880355831</v>
      </c>
      <c r="G434">
        <v>1577.5</v>
      </c>
      <c r="H434">
        <v>46.959420897663158</v>
      </c>
      <c r="I434">
        <v>87.17</v>
      </c>
      <c r="J434">
        <v>25</v>
      </c>
      <c r="K434">
        <v>12.5</v>
      </c>
      <c r="L434">
        <v>8.6</v>
      </c>
      <c r="M434">
        <v>8.1</v>
      </c>
      <c r="N434">
        <v>14.2</v>
      </c>
      <c r="O434">
        <v>70.626411082158498</v>
      </c>
      <c r="P434">
        <v>82.40543319169501</v>
      </c>
      <c r="Q434">
        <v>1.536822027251713</v>
      </c>
      <c r="R434">
        <v>0.79130766432352995</v>
      </c>
      <c r="S434">
        <v>0.23551976797988711</v>
      </c>
      <c r="T434">
        <v>3.8788462963931597E-2</v>
      </c>
      <c r="U434">
        <v>0</v>
      </c>
      <c r="V434">
        <v>2.6024379225190617</v>
      </c>
      <c r="W434">
        <v>76.585209257330035</v>
      </c>
      <c r="X434">
        <v>8.1176037296037293</v>
      </c>
      <c r="Y434">
        <v>43.981370886374613</v>
      </c>
      <c r="Z434">
        <v>10.535624544937299</v>
      </c>
      <c r="AA434">
        <v>1.7402807112980401</v>
      </c>
      <c r="AB434">
        <v>99.272350984590901</v>
      </c>
      <c r="AC434">
        <v>74.636544831022661</v>
      </c>
      <c r="AD434">
        <v>0.89189655345670948</v>
      </c>
      <c r="AE434">
        <v>2.489026472957939</v>
      </c>
      <c r="AF434">
        <v>3.9842495882847748</v>
      </c>
      <c r="AG434">
        <v>36.563173993459017</v>
      </c>
      <c r="AH434">
        <v>8.3439828525408863</v>
      </c>
      <c r="AI434">
        <v>10.004099330855899</v>
      </c>
      <c r="AJ434">
        <v>13.69917736310591</v>
      </c>
      <c r="AK434">
        <v>63.6</v>
      </c>
      <c r="AL434">
        <v>34</v>
      </c>
      <c r="AM434">
        <v>97.57</v>
      </c>
      <c r="AN434">
        <v>42.9</v>
      </c>
      <c r="AO434">
        <v>47</v>
      </c>
      <c r="AP434">
        <v>405</v>
      </c>
      <c r="AQ434" t="s">
        <v>62</v>
      </c>
      <c r="AR434" t="s">
        <v>63</v>
      </c>
      <c r="AS434">
        <v>0.92</v>
      </c>
      <c r="AT434">
        <v>6.5</v>
      </c>
      <c r="AU434">
        <v>11.7</v>
      </c>
    </row>
    <row r="435" spans="1:47" x14ac:dyDescent="0.3">
      <c r="A435" s="43">
        <v>46239</v>
      </c>
      <c r="B435" t="s">
        <v>35</v>
      </c>
      <c r="C435">
        <v>2026</v>
      </c>
      <c r="D435" t="s">
        <v>26</v>
      </c>
      <c r="E435">
        <v>696.58606316775467</v>
      </c>
      <c r="F435">
        <v>2.1859693192634331</v>
      </c>
      <c r="G435">
        <v>1492.5</v>
      </c>
      <c r="H435">
        <v>47.871672843472801</v>
      </c>
      <c r="I435">
        <v>78.819999999999993</v>
      </c>
      <c r="J435">
        <v>37.5</v>
      </c>
      <c r="K435">
        <v>12.5</v>
      </c>
      <c r="L435">
        <v>8.64</v>
      </c>
      <c r="M435">
        <v>8.39</v>
      </c>
      <c r="N435">
        <v>54.5</v>
      </c>
      <c r="O435">
        <v>76.797487169546756</v>
      </c>
      <c r="P435">
        <v>75.783729578952432</v>
      </c>
      <c r="Q435">
        <v>1.7552976331435619</v>
      </c>
      <c r="R435">
        <v>1.6697732741977001</v>
      </c>
      <c r="S435">
        <v>0.25122523870802133</v>
      </c>
      <c r="T435">
        <v>4.5360989712672703E-2</v>
      </c>
      <c r="U435">
        <v>0</v>
      </c>
      <c r="V435">
        <v>3.7216571357619559</v>
      </c>
      <c r="W435">
        <v>79.428232628386368</v>
      </c>
      <c r="X435">
        <v>8.1737045932102728</v>
      </c>
      <c r="Y435">
        <v>44.963934510540078</v>
      </c>
      <c r="Z435">
        <v>11.0072905908947</v>
      </c>
      <c r="AA435">
        <v>1.7310046123557501</v>
      </c>
      <c r="AB435">
        <v>99.300780474344606</v>
      </c>
      <c r="AC435">
        <v>81.866734758031384</v>
      </c>
      <c r="AD435">
        <v>0.74561963213286253</v>
      </c>
      <c r="AE435">
        <v>3.075886369446406</v>
      </c>
      <c r="AF435">
        <v>4.2981044896838494</v>
      </c>
      <c r="AG435">
        <v>36.93090804199224</v>
      </c>
      <c r="AH435">
        <v>8.357670879762459</v>
      </c>
      <c r="AI435">
        <v>11.668559264188101</v>
      </c>
      <c r="AJ435">
        <v>13.782361771909169</v>
      </c>
      <c r="AK435">
        <v>64.599999999999994</v>
      </c>
      <c r="AL435">
        <v>34</v>
      </c>
      <c r="AM435">
        <v>106.74</v>
      </c>
      <c r="AN435">
        <v>38.4</v>
      </c>
      <c r="AO435">
        <v>54</v>
      </c>
      <c r="AP435">
        <v>420</v>
      </c>
      <c r="AQ435" t="s">
        <v>66</v>
      </c>
      <c r="AR435" t="s">
        <v>63</v>
      </c>
      <c r="AS435">
        <v>1.02</v>
      </c>
      <c r="AT435">
        <v>7.4</v>
      </c>
      <c r="AU435">
        <v>12.9</v>
      </c>
    </row>
    <row r="436" spans="1:47" x14ac:dyDescent="0.3">
      <c r="A436" s="43">
        <v>46239</v>
      </c>
      <c r="B436" t="s">
        <v>35</v>
      </c>
      <c r="C436">
        <v>2026</v>
      </c>
      <c r="D436" t="s">
        <v>24</v>
      </c>
      <c r="E436">
        <v>728.65549817284455</v>
      </c>
      <c r="F436">
        <v>2.207292009232301</v>
      </c>
      <c r="G436">
        <v>1587.5</v>
      </c>
      <c r="H436">
        <v>46.266646833209528</v>
      </c>
      <c r="I436">
        <v>85</v>
      </c>
      <c r="J436">
        <v>25</v>
      </c>
      <c r="K436">
        <v>12.5</v>
      </c>
      <c r="L436">
        <v>8.8000000000000007</v>
      </c>
      <c r="M436">
        <v>8.4</v>
      </c>
      <c r="N436">
        <v>-11.6</v>
      </c>
      <c r="O436">
        <v>68.080512742894015</v>
      </c>
      <c r="P436">
        <v>85.487017731185773</v>
      </c>
      <c r="Q436">
        <v>1.3976669391678891</v>
      </c>
      <c r="R436">
        <v>0.85928074762460505</v>
      </c>
      <c r="S436">
        <v>0.2401683654879774</v>
      </c>
      <c r="T436">
        <v>3.27672391760849E-2</v>
      </c>
      <c r="U436">
        <v>0</v>
      </c>
      <c r="V436">
        <v>2.5298832914565565</v>
      </c>
      <c r="W436">
        <v>74.546325326454749</v>
      </c>
      <c r="X436">
        <v>8.0702748177798096</v>
      </c>
      <c r="Y436">
        <v>44.160912561219298</v>
      </c>
      <c r="Z436">
        <v>10.863332180643001</v>
      </c>
      <c r="AA436">
        <v>1.7260131155521801</v>
      </c>
      <c r="AB436">
        <v>98.984261518606104</v>
      </c>
      <c r="AC436">
        <v>82.163417601322152</v>
      </c>
      <c r="AD436">
        <v>0.74786004240868709</v>
      </c>
      <c r="AE436">
        <v>2.3464213884069309</v>
      </c>
      <c r="AF436">
        <v>4.11174418723225</v>
      </c>
      <c r="AG436">
        <v>36.105372304008647</v>
      </c>
      <c r="AH436">
        <v>8.2833617368156229</v>
      </c>
      <c r="AI436">
        <v>15.3678027432828</v>
      </c>
      <c r="AJ436">
        <v>13.662889859638071</v>
      </c>
      <c r="AK436">
        <v>62.8</v>
      </c>
      <c r="AL436">
        <v>38</v>
      </c>
      <c r="AM436">
        <v>102.19</v>
      </c>
      <c r="AN436">
        <v>41.3</v>
      </c>
      <c r="AO436">
        <v>44</v>
      </c>
      <c r="AP436">
        <v>375</v>
      </c>
      <c r="AQ436" t="s">
        <v>64</v>
      </c>
      <c r="AR436" t="s">
        <v>61</v>
      </c>
      <c r="AS436">
        <v>0.92</v>
      </c>
      <c r="AT436">
        <v>7.4</v>
      </c>
      <c r="AU436">
        <v>11.6</v>
      </c>
    </row>
    <row r="437" spans="1:47" x14ac:dyDescent="0.3">
      <c r="A437" s="43">
        <v>46240</v>
      </c>
      <c r="B437" t="s">
        <v>35</v>
      </c>
      <c r="C437">
        <v>2026</v>
      </c>
      <c r="D437" t="s">
        <v>26</v>
      </c>
      <c r="E437">
        <v>585.07633266129017</v>
      </c>
      <c r="F437">
        <v>2.2386625908981612</v>
      </c>
      <c r="G437">
        <v>1514.17</v>
      </c>
      <c r="H437">
        <v>48.226549421646389</v>
      </c>
      <c r="I437">
        <v>79.069999999999993</v>
      </c>
      <c r="J437">
        <v>37.5</v>
      </c>
      <c r="K437">
        <v>12.5</v>
      </c>
      <c r="L437">
        <v>8.86</v>
      </c>
      <c r="M437">
        <v>8.35</v>
      </c>
      <c r="N437">
        <v>33.200000000000003</v>
      </c>
      <c r="O437">
        <v>62.461763211711492</v>
      </c>
      <c r="P437">
        <v>93.177004630390556</v>
      </c>
      <c r="Q437">
        <v>1.5980228562366721</v>
      </c>
      <c r="R437">
        <v>1.1063715999314101</v>
      </c>
      <c r="S437">
        <v>0.29910627080742003</v>
      </c>
      <c r="T437">
        <v>3.61372575154741E-2</v>
      </c>
      <c r="U437">
        <v>0.46184376067536997</v>
      </c>
      <c r="V437">
        <v>3.501481745166346</v>
      </c>
      <c r="W437">
        <v>78.422758337786462</v>
      </c>
      <c r="X437">
        <v>8.0423310023310037</v>
      </c>
      <c r="Y437">
        <v>41.916634987481601</v>
      </c>
      <c r="Z437">
        <v>10.7725994689164</v>
      </c>
      <c r="AA437">
        <v>1.8672024879400999</v>
      </c>
      <c r="AB437">
        <v>99.896261703130406</v>
      </c>
      <c r="AC437">
        <v>70.274760909033517</v>
      </c>
      <c r="AD437">
        <v>0.89665956977958694</v>
      </c>
      <c r="AE437">
        <v>2.824903705128825</v>
      </c>
      <c r="AF437">
        <v>4.1523875408836188</v>
      </c>
      <c r="AG437">
        <v>35.878560168507093</v>
      </c>
      <c r="AH437">
        <v>7.5487224546083462</v>
      </c>
      <c r="AI437">
        <v>19.6164153992144</v>
      </c>
      <c r="AJ437">
        <v>13.771753748792801</v>
      </c>
      <c r="AK437">
        <v>61.1</v>
      </c>
      <c r="AL437">
        <v>34</v>
      </c>
      <c r="AM437">
        <v>105.46</v>
      </c>
      <c r="AN437">
        <v>43.6</v>
      </c>
      <c r="AO437">
        <v>65</v>
      </c>
      <c r="AP437">
        <v>340</v>
      </c>
      <c r="AQ437" t="s">
        <v>58</v>
      </c>
      <c r="AR437" t="s">
        <v>59</v>
      </c>
      <c r="AS437">
        <v>0.87</v>
      </c>
      <c r="AT437">
        <v>7.5</v>
      </c>
      <c r="AU437">
        <v>12.2</v>
      </c>
    </row>
    <row r="438" spans="1:47" x14ac:dyDescent="0.3">
      <c r="A438" s="43">
        <v>46240</v>
      </c>
      <c r="B438" t="s">
        <v>35</v>
      </c>
      <c r="C438">
        <v>2026</v>
      </c>
      <c r="D438" t="s">
        <v>24</v>
      </c>
      <c r="E438">
        <v>721.43493511641225</v>
      </c>
      <c r="F438">
        <v>2.1750468716900122</v>
      </c>
      <c r="G438">
        <v>1490</v>
      </c>
      <c r="H438">
        <v>45.990299695029641</v>
      </c>
      <c r="I438">
        <v>78</v>
      </c>
      <c r="J438">
        <v>25</v>
      </c>
      <c r="K438">
        <v>12.5</v>
      </c>
      <c r="L438">
        <v>8.8000000000000007</v>
      </c>
      <c r="M438">
        <v>8.3000000000000007</v>
      </c>
      <c r="N438">
        <v>-7.9</v>
      </c>
      <c r="O438">
        <v>80.818266628048789</v>
      </c>
      <c r="P438">
        <v>72.013422742478255</v>
      </c>
      <c r="Q438">
        <v>1.4636950613877999</v>
      </c>
      <c r="R438">
        <v>1.1393658501000601</v>
      </c>
      <c r="S438">
        <v>0.2425721177083858</v>
      </c>
      <c r="T438">
        <v>4.3258949897853102E-2</v>
      </c>
      <c r="U438">
        <v>0</v>
      </c>
      <c r="V438">
        <v>2.8888919790940988</v>
      </c>
      <c r="W438">
        <v>74.00163261430032</v>
      </c>
      <c r="X438">
        <v>8.1438588078588072</v>
      </c>
      <c r="Y438">
        <v>47.285607506169747</v>
      </c>
      <c r="Z438">
        <v>11.2814478797421</v>
      </c>
      <c r="AA438">
        <v>1.8107670674779599</v>
      </c>
      <c r="AB438">
        <v>99.089716357493302</v>
      </c>
      <c r="AC438">
        <v>67.226933815981027</v>
      </c>
      <c r="AD438">
        <v>0.65155259924440823</v>
      </c>
      <c r="AE438">
        <v>2.5576662029162032</v>
      </c>
      <c r="AF438">
        <v>4.0518387243703762</v>
      </c>
      <c r="AG438">
        <v>36.655456672343327</v>
      </c>
      <c r="AH438">
        <v>9.120025041811763</v>
      </c>
      <c r="AI438">
        <v>14.0074428674291</v>
      </c>
      <c r="AJ438">
        <v>14.004698153488221</v>
      </c>
      <c r="AK438">
        <v>63.3</v>
      </c>
      <c r="AL438">
        <v>35</v>
      </c>
      <c r="AM438">
        <v>97.1</v>
      </c>
      <c r="AN438">
        <v>46.9</v>
      </c>
      <c r="AO438">
        <v>49</v>
      </c>
      <c r="AP438">
        <v>345</v>
      </c>
      <c r="AQ438" t="s">
        <v>62</v>
      </c>
      <c r="AR438" t="s">
        <v>65</v>
      </c>
      <c r="AS438">
        <v>1.1599999999999999</v>
      </c>
      <c r="AT438">
        <v>5.7</v>
      </c>
      <c r="AU438">
        <v>10.5</v>
      </c>
    </row>
    <row r="439" spans="1:47" x14ac:dyDescent="0.3">
      <c r="A439" s="43">
        <v>46241</v>
      </c>
      <c r="B439" t="s">
        <v>35</v>
      </c>
      <c r="C439">
        <v>2026</v>
      </c>
      <c r="D439" t="s">
        <v>26</v>
      </c>
      <c r="E439">
        <v>443.78919628024738</v>
      </c>
      <c r="F439">
        <v>2.033163980178001</v>
      </c>
      <c r="G439">
        <v>1481.67</v>
      </c>
      <c r="H439">
        <v>47.254220392222336</v>
      </c>
      <c r="I439">
        <v>77.900000000000006</v>
      </c>
      <c r="J439">
        <v>50</v>
      </c>
      <c r="K439">
        <v>12.5</v>
      </c>
      <c r="L439">
        <v>8.9</v>
      </c>
      <c r="M439">
        <v>7.8</v>
      </c>
      <c r="N439">
        <v>18.3</v>
      </c>
      <c r="O439">
        <v>50.212268557094767</v>
      </c>
      <c r="P439">
        <v>115.9079278280818</v>
      </c>
      <c r="Q439">
        <v>1.858081793291976</v>
      </c>
      <c r="R439">
        <v>1.25050484931631</v>
      </c>
      <c r="S439">
        <v>0.33799831374280881</v>
      </c>
      <c r="T439">
        <v>3.0869605423122701E-2</v>
      </c>
      <c r="U439">
        <v>2.6153415705701101E-2</v>
      </c>
      <c r="V439">
        <v>3.5036079774799189</v>
      </c>
      <c r="W439">
        <v>79.155194681992782</v>
      </c>
      <c r="X439">
        <v>7.9476666666666684</v>
      </c>
      <c r="Y439">
        <v>43.655887673922628</v>
      </c>
      <c r="Z439">
        <v>10.5498210828525</v>
      </c>
      <c r="AA439">
        <v>1.8141973131859099</v>
      </c>
      <c r="AB439">
        <v>99.086640539175903</v>
      </c>
      <c r="AC439">
        <v>79.489991712812099</v>
      </c>
      <c r="AD439">
        <v>0.92810852596432603</v>
      </c>
      <c r="AE439">
        <v>3.1290348948036901</v>
      </c>
      <c r="AF439">
        <v>4.6492991507609922</v>
      </c>
      <c r="AG439">
        <v>35.710619936762242</v>
      </c>
      <c r="AH439">
        <v>7.8997500777720999</v>
      </c>
      <c r="AI439">
        <v>22.902020034389</v>
      </c>
      <c r="AJ439">
        <v>13.140656407609219</v>
      </c>
      <c r="AK439">
        <v>64.900000000000006</v>
      </c>
      <c r="AL439">
        <v>34</v>
      </c>
      <c r="AM439">
        <v>104.84</v>
      </c>
      <c r="AN439">
        <v>41.2</v>
      </c>
      <c r="AO439">
        <v>63</v>
      </c>
      <c r="AP439">
        <v>350</v>
      </c>
      <c r="AQ439" t="s">
        <v>62</v>
      </c>
      <c r="AR439" t="s">
        <v>65</v>
      </c>
      <c r="AS439">
        <v>0.7</v>
      </c>
      <c r="AT439">
        <v>6.2</v>
      </c>
      <c r="AU439">
        <v>13.2</v>
      </c>
    </row>
    <row r="440" spans="1:47" x14ac:dyDescent="0.3">
      <c r="A440" s="43">
        <v>46241</v>
      </c>
      <c r="B440" t="s">
        <v>35</v>
      </c>
      <c r="C440">
        <v>2026</v>
      </c>
      <c r="D440" t="s">
        <v>24</v>
      </c>
      <c r="E440">
        <v>427.00582709319752</v>
      </c>
      <c r="F440">
        <v>2.258586481528337</v>
      </c>
      <c r="G440">
        <v>1475</v>
      </c>
      <c r="H440">
        <v>47.130146334678578</v>
      </c>
      <c r="I440">
        <v>83.05</v>
      </c>
      <c r="J440">
        <v>25</v>
      </c>
      <c r="K440">
        <v>12.5</v>
      </c>
      <c r="L440">
        <v>8.69</v>
      </c>
      <c r="M440">
        <v>7.8</v>
      </c>
      <c r="N440">
        <v>18.2</v>
      </c>
      <c r="O440">
        <v>49.345622794435727</v>
      </c>
      <c r="P440">
        <v>117.943591962452</v>
      </c>
      <c r="Q440">
        <v>1.6237021760908441</v>
      </c>
      <c r="R440">
        <v>1.2183441549704399</v>
      </c>
      <c r="S440">
        <v>0.4098304727860419</v>
      </c>
      <c r="T440">
        <v>4.0741428542211501E-2</v>
      </c>
      <c r="U440">
        <v>0</v>
      </c>
      <c r="V440">
        <v>3.2926182323895374</v>
      </c>
      <c r="W440">
        <v>79.272281157980231</v>
      </c>
      <c r="X440">
        <v>8.2915662328995641</v>
      </c>
      <c r="Y440">
        <v>46.031736126504597</v>
      </c>
      <c r="Z440">
        <v>10.301890464927</v>
      </c>
      <c r="AA440">
        <v>1.7583939132031701</v>
      </c>
      <c r="AB440">
        <v>99.414144133931899</v>
      </c>
      <c r="AC440">
        <v>91.072342581872988</v>
      </c>
      <c r="AD440">
        <v>0.84006842490263267</v>
      </c>
      <c r="AE440">
        <v>2.7980244603770599</v>
      </c>
      <c r="AF440">
        <v>4.1170965949265677</v>
      </c>
      <c r="AG440">
        <v>37.699486306879933</v>
      </c>
      <c r="AH440">
        <v>9.2929124231976328</v>
      </c>
      <c r="AI440">
        <v>10.3997182089671</v>
      </c>
      <c r="AJ440">
        <v>14.433821733173669</v>
      </c>
      <c r="AK440">
        <v>64.3</v>
      </c>
      <c r="AL440">
        <v>35</v>
      </c>
      <c r="AM440">
        <v>92.88</v>
      </c>
      <c r="AN440">
        <v>43.1</v>
      </c>
      <c r="AO440">
        <v>67</v>
      </c>
      <c r="AP440">
        <v>390</v>
      </c>
      <c r="AQ440" t="s">
        <v>64</v>
      </c>
      <c r="AR440" t="s">
        <v>65</v>
      </c>
      <c r="AS440">
        <v>1.02</v>
      </c>
      <c r="AT440">
        <v>6.6</v>
      </c>
      <c r="AU440">
        <v>14.9</v>
      </c>
    </row>
    <row r="441" spans="1:47" x14ac:dyDescent="0.3">
      <c r="A441" s="43">
        <v>46242</v>
      </c>
      <c r="B441" t="s">
        <v>35</v>
      </c>
      <c r="C441">
        <v>2026</v>
      </c>
      <c r="D441" t="s">
        <v>26</v>
      </c>
      <c r="E441">
        <v>461.62121389728901</v>
      </c>
      <c r="F441">
        <v>1.8816120061475561</v>
      </c>
      <c r="G441">
        <v>1496.67</v>
      </c>
      <c r="H441">
        <v>47.214465494777357</v>
      </c>
      <c r="I441">
        <v>90.76</v>
      </c>
      <c r="J441">
        <v>37.5</v>
      </c>
      <c r="K441">
        <v>12.5</v>
      </c>
      <c r="L441">
        <v>8.8000000000000007</v>
      </c>
      <c r="M441">
        <v>8.5</v>
      </c>
      <c r="N441">
        <v>1.2</v>
      </c>
      <c r="O441">
        <v>50.83665450986166</v>
      </c>
      <c r="P441">
        <v>114.48432348889121</v>
      </c>
      <c r="Q441">
        <v>1.754852765771008</v>
      </c>
      <c r="R441">
        <v>0.96707364182310596</v>
      </c>
      <c r="S441">
        <v>0.32494173899333639</v>
      </c>
      <c r="T441">
        <v>2.4176841045577699E-2</v>
      </c>
      <c r="U441">
        <v>0</v>
      </c>
      <c r="V441">
        <v>3.0710449876330279</v>
      </c>
      <c r="W441">
        <v>78.893610767708964</v>
      </c>
      <c r="X441">
        <v>7.4230971955522849</v>
      </c>
      <c r="Y441">
        <v>36.03056174959157</v>
      </c>
      <c r="Z441">
        <v>10.970012211787701</v>
      </c>
      <c r="AA441">
        <v>1.79453746349393</v>
      </c>
      <c r="AB441">
        <v>99.017770640091499</v>
      </c>
      <c r="AC441">
        <v>77.906045770412419</v>
      </c>
      <c r="AD441">
        <v>0.95339126295884136</v>
      </c>
      <c r="AE441">
        <v>3.174659904647128</v>
      </c>
      <c r="AF441">
        <v>4.5899489819750352</v>
      </c>
      <c r="AG441">
        <v>31.438178000850929</v>
      </c>
      <c r="AH441">
        <v>6.4399074900181379</v>
      </c>
      <c r="AI441">
        <v>19.4507115584803</v>
      </c>
      <c r="AJ441">
        <v>10.84711858608876</v>
      </c>
      <c r="AK441">
        <v>64</v>
      </c>
      <c r="AL441">
        <v>35</v>
      </c>
      <c r="AM441">
        <v>98.53</v>
      </c>
      <c r="AN441">
        <v>44.8</v>
      </c>
      <c r="AO441">
        <v>65</v>
      </c>
      <c r="AP441">
        <v>340</v>
      </c>
      <c r="AQ441" t="s">
        <v>58</v>
      </c>
      <c r="AR441" t="s">
        <v>61</v>
      </c>
      <c r="AS441">
        <v>1.01</v>
      </c>
      <c r="AT441">
        <v>8</v>
      </c>
      <c r="AU441">
        <v>13.1</v>
      </c>
    </row>
    <row r="442" spans="1:47" x14ac:dyDescent="0.3">
      <c r="A442" s="43">
        <v>46242</v>
      </c>
      <c r="B442" t="s">
        <v>35</v>
      </c>
      <c r="C442">
        <v>2026</v>
      </c>
      <c r="D442" t="s">
        <v>24</v>
      </c>
      <c r="E442">
        <v>598.22585201183335</v>
      </c>
      <c r="F442">
        <v>1.639562504121632</v>
      </c>
      <c r="G442">
        <v>1618.33</v>
      </c>
      <c r="H442">
        <v>45.387617146123247</v>
      </c>
      <c r="I442">
        <v>86.56</v>
      </c>
      <c r="J442">
        <v>100</v>
      </c>
      <c r="K442">
        <v>12.5</v>
      </c>
      <c r="L442">
        <v>9.23</v>
      </c>
      <c r="M442">
        <v>8.42</v>
      </c>
      <c r="N442">
        <v>-78.2</v>
      </c>
      <c r="O442">
        <v>52.726333740593823</v>
      </c>
      <c r="P442">
        <v>110.3812760552172</v>
      </c>
      <c r="Q442">
        <v>1.400328867192715</v>
      </c>
      <c r="R442">
        <v>1.25062771197921</v>
      </c>
      <c r="S442">
        <v>0.2507414206449789</v>
      </c>
      <c r="T442">
        <v>4.7412686147478601E-2</v>
      </c>
      <c r="U442">
        <v>0.28380911543848297</v>
      </c>
      <c r="V442">
        <v>3.2329198014028653</v>
      </c>
      <c r="W442">
        <v>73.947096586851956</v>
      </c>
      <c r="X442">
        <v>7.2989114463765157</v>
      </c>
      <c r="Y442">
        <v>32.639782174361549</v>
      </c>
      <c r="Z442">
        <v>11.238746110703801</v>
      </c>
      <c r="AA442">
        <v>1.8697362797524399</v>
      </c>
      <c r="AB442">
        <v>99.847714104649697</v>
      </c>
      <c r="AC442">
        <v>74.800587712846308</v>
      </c>
      <c r="AD442">
        <v>0.74745826548959271</v>
      </c>
      <c r="AE442">
        <v>2.1433399938412849</v>
      </c>
      <c r="AF442">
        <v>3.548815092998467</v>
      </c>
      <c r="AG442">
        <v>30.50555365824129</v>
      </c>
      <c r="AH442">
        <v>5.7546995344726231</v>
      </c>
      <c r="AI442">
        <v>14.926785314384899</v>
      </c>
      <c r="AJ442">
        <v>10.655091424212831</v>
      </c>
      <c r="AK442">
        <v>64.7</v>
      </c>
      <c r="AL442">
        <v>30</v>
      </c>
      <c r="AM442">
        <v>96.06</v>
      </c>
      <c r="AN442">
        <v>42</v>
      </c>
      <c r="AO442">
        <v>51</v>
      </c>
      <c r="AP442">
        <v>410</v>
      </c>
      <c r="AQ442" t="s">
        <v>62</v>
      </c>
      <c r="AR442" t="s">
        <v>61</v>
      </c>
      <c r="AS442">
        <v>0.66</v>
      </c>
      <c r="AT442">
        <v>7.1</v>
      </c>
      <c r="AU442">
        <v>13.3</v>
      </c>
    </row>
    <row r="443" spans="1:47" x14ac:dyDescent="0.3">
      <c r="A443" s="43">
        <v>46243</v>
      </c>
      <c r="B443" t="s">
        <v>35</v>
      </c>
      <c r="C443">
        <v>2026</v>
      </c>
      <c r="D443" t="s">
        <v>26</v>
      </c>
      <c r="E443">
        <v>750.31449765663967</v>
      </c>
      <c r="F443">
        <v>1.017403990547215</v>
      </c>
      <c r="G443">
        <v>1586.67</v>
      </c>
      <c r="H443">
        <v>35</v>
      </c>
      <c r="I443">
        <v>78.260000000000005</v>
      </c>
      <c r="J443">
        <v>100</v>
      </c>
      <c r="K443">
        <v>37.5</v>
      </c>
      <c r="L443">
        <v>9.1199999999999992</v>
      </c>
      <c r="M443">
        <v>8.8000000000000007</v>
      </c>
      <c r="N443">
        <v>-34.700000000000003</v>
      </c>
      <c r="O443">
        <v>69.050637780878134</v>
      </c>
      <c r="P443">
        <v>84.285970224763147</v>
      </c>
      <c r="Q443">
        <v>0.2</v>
      </c>
      <c r="R443">
        <v>1.87063882944425</v>
      </c>
      <c r="S443">
        <v>0.19991616911105359</v>
      </c>
      <c r="T443">
        <v>7.5460436659278304E-2</v>
      </c>
      <c r="U443">
        <v>0</v>
      </c>
      <c r="V443">
        <v>2.3460154352145817</v>
      </c>
      <c r="W443">
        <v>42.592909874569052</v>
      </c>
      <c r="X443">
        <v>6.4343323323323318</v>
      </c>
      <c r="Y443">
        <v>23.727927758292228</v>
      </c>
      <c r="Z443">
        <v>10.7667601020385</v>
      </c>
      <c r="AA443">
        <v>1.8408175713308901</v>
      </c>
      <c r="AB443">
        <v>99.664250339891595</v>
      </c>
      <c r="AC443">
        <v>86.834907926341089</v>
      </c>
      <c r="AD443">
        <v>0.05</v>
      </c>
      <c r="AE443">
        <v>0.5</v>
      </c>
      <c r="AF443">
        <v>1</v>
      </c>
      <c r="AG443">
        <v>25.18450209492314</v>
      </c>
      <c r="AH443">
        <v>4.0274048349134821</v>
      </c>
      <c r="AI443">
        <v>16.993746822749699</v>
      </c>
      <c r="AJ443">
        <v>7.6464592619040319</v>
      </c>
      <c r="AK443">
        <v>60.2</v>
      </c>
      <c r="AL443">
        <v>34</v>
      </c>
      <c r="AM443">
        <v>98.26</v>
      </c>
      <c r="AN443">
        <v>36.299999999999997</v>
      </c>
      <c r="AO443">
        <v>53</v>
      </c>
      <c r="AP443">
        <v>390</v>
      </c>
      <c r="AQ443" t="s">
        <v>58</v>
      </c>
      <c r="AR443" t="s">
        <v>59</v>
      </c>
      <c r="AS443">
        <v>0.76</v>
      </c>
      <c r="AT443">
        <v>6.5</v>
      </c>
      <c r="AU443">
        <v>12.5</v>
      </c>
    </row>
    <row r="444" spans="1:47" x14ac:dyDescent="0.3">
      <c r="A444" s="43">
        <v>46243</v>
      </c>
      <c r="B444" t="s">
        <v>35</v>
      </c>
      <c r="C444">
        <v>2026</v>
      </c>
      <c r="D444" t="s">
        <v>24</v>
      </c>
      <c r="E444">
        <v>709.78679665116283</v>
      </c>
      <c r="F444">
        <v>2.1392780235244331</v>
      </c>
      <c r="G444">
        <v>1565.83</v>
      </c>
      <c r="H444">
        <v>42.734299169847539</v>
      </c>
      <c r="I444">
        <v>80.37</v>
      </c>
      <c r="J444">
        <v>100</v>
      </c>
      <c r="K444">
        <v>12.5</v>
      </c>
      <c r="L444">
        <v>9.14</v>
      </c>
      <c r="M444">
        <v>8.4</v>
      </c>
      <c r="N444">
        <v>-59.2</v>
      </c>
      <c r="O444">
        <v>68.857363399283983</v>
      </c>
      <c r="P444">
        <v>70.261569416499</v>
      </c>
      <c r="Q444">
        <v>1.321654118626846</v>
      </c>
      <c r="R444">
        <v>1.3165607231951699</v>
      </c>
      <c r="S444">
        <v>0.24655290972678781</v>
      </c>
      <c r="T444">
        <v>4.2972542005090299E-2</v>
      </c>
      <c r="U444">
        <v>0</v>
      </c>
      <c r="V444">
        <v>2.9277402935538945</v>
      </c>
      <c r="W444">
        <v>70.029703984431023</v>
      </c>
      <c r="X444">
        <v>7.95</v>
      </c>
      <c r="Y444">
        <v>44.349949093582083</v>
      </c>
      <c r="Z444">
        <v>10.587681570475</v>
      </c>
      <c r="AA444">
        <v>1.71689568366394</v>
      </c>
      <c r="AB444">
        <v>99.256387202063607</v>
      </c>
      <c r="AC444">
        <v>80.64</v>
      </c>
      <c r="AD444">
        <v>0.74737399721502185</v>
      </c>
      <c r="AE444">
        <v>1.8183977969232079</v>
      </c>
      <c r="AF444">
        <v>3.1242074510824351</v>
      </c>
      <c r="AG444">
        <v>34.91701319242172</v>
      </c>
      <c r="AH444">
        <v>8.2769610044157478</v>
      </c>
      <c r="AI444">
        <v>17.726461540966199</v>
      </c>
      <c r="AJ444">
        <v>12.976416936676531</v>
      </c>
      <c r="AK444">
        <v>62.1</v>
      </c>
      <c r="AL444">
        <v>31</v>
      </c>
      <c r="AM444">
        <v>103.25</v>
      </c>
      <c r="AN444">
        <v>41.8</v>
      </c>
      <c r="AO444">
        <v>55</v>
      </c>
      <c r="AP444">
        <v>360</v>
      </c>
      <c r="AQ444" t="s">
        <v>58</v>
      </c>
      <c r="AR444" t="s">
        <v>63</v>
      </c>
      <c r="AS444">
        <v>0.8</v>
      </c>
      <c r="AT444">
        <v>7.6</v>
      </c>
      <c r="AU444">
        <v>15.6</v>
      </c>
    </row>
    <row r="445" spans="1:47" x14ac:dyDescent="0.3">
      <c r="A445" s="43">
        <v>46244</v>
      </c>
      <c r="B445" t="s">
        <v>35</v>
      </c>
      <c r="C445">
        <v>2026</v>
      </c>
      <c r="D445" t="s">
        <v>26</v>
      </c>
      <c r="E445">
        <v>879.05911661842094</v>
      </c>
      <c r="F445">
        <v>1.763908722074677</v>
      </c>
      <c r="G445">
        <v>1595.83</v>
      </c>
      <c r="H445">
        <v>43.58814470971884</v>
      </c>
      <c r="I445">
        <v>86</v>
      </c>
      <c r="J445">
        <v>100</v>
      </c>
      <c r="K445">
        <v>12.5</v>
      </c>
      <c r="L445">
        <v>9.1999999999999993</v>
      </c>
      <c r="M445">
        <v>8.8000000000000007</v>
      </c>
      <c r="N445">
        <v>-41</v>
      </c>
      <c r="O445">
        <v>80.25642894246532</v>
      </c>
      <c r="P445">
        <v>75.666305525460444</v>
      </c>
      <c r="Q445">
        <v>1.3222191432959489</v>
      </c>
      <c r="R445">
        <v>0.52075496739442395</v>
      </c>
      <c r="S445">
        <v>0.19907648608798109</v>
      </c>
      <c r="T445">
        <v>2.7423190822745299E-2</v>
      </c>
      <c r="U445">
        <v>0</v>
      </c>
      <c r="V445">
        <v>2.0694737876010993</v>
      </c>
      <c r="W445">
        <v>72.385566747418068</v>
      </c>
      <c r="X445">
        <v>7.47</v>
      </c>
      <c r="Y445">
        <v>34.451798333360841</v>
      </c>
      <c r="Z445">
        <v>11.1733013140816</v>
      </c>
      <c r="AA445">
        <v>1.8016979033185201</v>
      </c>
      <c r="AB445">
        <v>99.365791902808297</v>
      </c>
      <c r="AC445">
        <v>67.45</v>
      </c>
      <c r="AD445">
        <v>0.72453470334752501</v>
      </c>
      <c r="AE445">
        <v>2.1063606054759352</v>
      </c>
      <c r="AF445">
        <v>3.2805601104598239</v>
      </c>
      <c r="AG445">
        <v>32.477454316885897</v>
      </c>
      <c r="AH445">
        <v>5.795111060045504</v>
      </c>
      <c r="AI445">
        <v>18.008065400830201</v>
      </c>
      <c r="AJ445">
        <v>11.2250535181259</v>
      </c>
      <c r="AK445">
        <v>64.400000000000006</v>
      </c>
      <c r="AL445">
        <v>37</v>
      </c>
      <c r="AM445">
        <v>95.97</v>
      </c>
      <c r="AN445">
        <v>46.4</v>
      </c>
      <c r="AO445">
        <v>49</v>
      </c>
      <c r="AP445">
        <v>350</v>
      </c>
      <c r="AQ445" t="s">
        <v>66</v>
      </c>
      <c r="AR445" t="s">
        <v>63</v>
      </c>
      <c r="AS445">
        <v>0.82</v>
      </c>
      <c r="AT445">
        <v>6.2</v>
      </c>
      <c r="AU445">
        <v>10.9</v>
      </c>
    </row>
    <row r="446" spans="1:47" x14ac:dyDescent="0.3">
      <c r="A446" s="43">
        <v>46244</v>
      </c>
      <c r="B446" t="s">
        <v>35</v>
      </c>
      <c r="C446">
        <v>2026</v>
      </c>
      <c r="D446" t="s">
        <v>24</v>
      </c>
      <c r="E446">
        <v>733.87368447999995</v>
      </c>
      <c r="F446">
        <v>1.7066929015211161</v>
      </c>
      <c r="G446">
        <v>1560</v>
      </c>
      <c r="H446">
        <v>42.133155401595097</v>
      </c>
      <c r="I446">
        <v>84.44</v>
      </c>
      <c r="J446">
        <v>100</v>
      </c>
      <c r="K446">
        <v>12.5</v>
      </c>
      <c r="L446">
        <v>8.9600000000000009</v>
      </c>
      <c r="M446">
        <v>8.8000000000000007</v>
      </c>
      <c r="N446">
        <v>-30.4</v>
      </c>
      <c r="O446">
        <v>71.679079598101779</v>
      </c>
      <c r="P446">
        <v>73.284365162644278</v>
      </c>
      <c r="Q446">
        <v>1.294601241258345</v>
      </c>
      <c r="R446">
        <v>0</v>
      </c>
      <c r="S446">
        <v>0.20439484774043279</v>
      </c>
      <c r="T446">
        <v>3.06670896680141E-2</v>
      </c>
      <c r="U446">
        <v>0</v>
      </c>
      <c r="V446">
        <v>1.5296631786667918</v>
      </c>
      <c r="W446">
        <v>68.463882282996437</v>
      </c>
      <c r="X446">
        <v>7.37</v>
      </c>
      <c r="Y446">
        <v>35.136852420055533</v>
      </c>
      <c r="Z446">
        <v>10.856303179807901</v>
      </c>
      <c r="AA446">
        <v>1.7177036502299801</v>
      </c>
      <c r="AB446">
        <v>99.637380912838495</v>
      </c>
      <c r="AC446">
        <v>77.12</v>
      </c>
      <c r="AD446">
        <v>0.64394730518479248</v>
      </c>
      <c r="AE446">
        <v>2.1596709060367898</v>
      </c>
      <c r="AF446">
        <v>2.546740374384223</v>
      </c>
      <c r="AG446">
        <v>31.372644552797901</v>
      </c>
      <c r="AH446">
        <v>6.0757322401810034</v>
      </c>
      <c r="AI446">
        <v>17.4120213652225</v>
      </c>
      <c r="AJ446">
        <v>11.03203239473126</v>
      </c>
      <c r="AK446">
        <v>60.4</v>
      </c>
      <c r="AL446">
        <v>40</v>
      </c>
      <c r="AM446">
        <v>96.04</v>
      </c>
      <c r="AN446">
        <v>43.9</v>
      </c>
      <c r="AO446">
        <v>66</v>
      </c>
      <c r="AP446">
        <v>365</v>
      </c>
      <c r="AQ446" t="s">
        <v>66</v>
      </c>
      <c r="AR446" t="s">
        <v>59</v>
      </c>
      <c r="AS446">
        <v>1.29</v>
      </c>
      <c r="AT446">
        <v>6.8</v>
      </c>
      <c r="AU446">
        <v>10</v>
      </c>
    </row>
    <row r="447" spans="1:47" x14ac:dyDescent="0.3">
      <c r="A447" s="43">
        <v>46245</v>
      </c>
      <c r="B447" t="s">
        <v>35</v>
      </c>
      <c r="C447">
        <v>2026</v>
      </c>
      <c r="D447" t="s">
        <v>26</v>
      </c>
      <c r="E447">
        <v>687.50700480000012</v>
      </c>
      <c r="F447">
        <v>1.4777469261412091</v>
      </c>
      <c r="G447">
        <v>1599.17</v>
      </c>
      <c r="H447">
        <v>43.18719504224515</v>
      </c>
      <c r="I447">
        <v>87.75</v>
      </c>
      <c r="J447">
        <v>50</v>
      </c>
      <c r="K447">
        <v>25</v>
      </c>
      <c r="L447">
        <v>8.6300000000000008</v>
      </c>
      <c r="M447">
        <v>8.3000000000000007</v>
      </c>
      <c r="N447">
        <v>-6.9</v>
      </c>
      <c r="O447">
        <v>63.315520469983483</v>
      </c>
      <c r="P447">
        <v>71.925849639546854</v>
      </c>
      <c r="Q447">
        <v>1.222560132627553</v>
      </c>
      <c r="R447">
        <v>0</v>
      </c>
      <c r="S447">
        <v>0.25454286105915169</v>
      </c>
      <c r="T447">
        <v>3.85881123895176E-2</v>
      </c>
      <c r="U447">
        <v>0</v>
      </c>
      <c r="V447">
        <v>1.5156911060762224</v>
      </c>
      <c r="W447">
        <v>71.128451380552221</v>
      </c>
      <c r="X447">
        <v>7.11</v>
      </c>
      <c r="Y447">
        <v>32.804248313912098</v>
      </c>
      <c r="Z447">
        <v>10.439562502782</v>
      </c>
      <c r="AA447">
        <v>1.72454460459939</v>
      </c>
      <c r="AB447">
        <v>99.745119964053401</v>
      </c>
      <c r="AC447">
        <v>81.2</v>
      </c>
      <c r="AD447">
        <v>0.52476303340412045</v>
      </c>
      <c r="AE447">
        <v>2.1793318503544761</v>
      </c>
      <c r="AF447">
        <v>3.0350474288994569</v>
      </c>
      <c r="AG447">
        <v>29.587806415888291</v>
      </c>
      <c r="AH447">
        <v>5.2083139518169261</v>
      </c>
      <c r="AI447">
        <v>18.4171191754868</v>
      </c>
      <c r="AJ447">
        <v>10.217678578157731</v>
      </c>
      <c r="AK447">
        <v>61.3</v>
      </c>
      <c r="AL447">
        <v>33</v>
      </c>
      <c r="AM447">
        <v>105.83</v>
      </c>
      <c r="AN447">
        <v>40.200000000000003</v>
      </c>
      <c r="AO447">
        <v>48</v>
      </c>
      <c r="AP447">
        <v>410</v>
      </c>
      <c r="AQ447" t="s">
        <v>60</v>
      </c>
      <c r="AR447" t="s">
        <v>63</v>
      </c>
      <c r="AS447">
        <v>0.91</v>
      </c>
      <c r="AT447">
        <v>7.4</v>
      </c>
      <c r="AU447">
        <v>11.5</v>
      </c>
    </row>
    <row r="448" spans="1:47" x14ac:dyDescent="0.3">
      <c r="A448" s="43">
        <v>46245</v>
      </c>
      <c r="B448" t="s">
        <v>35</v>
      </c>
      <c r="C448">
        <v>2026</v>
      </c>
      <c r="D448" t="s">
        <v>24</v>
      </c>
      <c r="E448">
        <v>669.14624232558128</v>
      </c>
      <c r="F448">
        <v>1.5355674596735791</v>
      </c>
      <c r="G448">
        <v>1614.17</v>
      </c>
      <c r="H448">
        <v>45.047231143927377</v>
      </c>
      <c r="I448">
        <v>84.5</v>
      </c>
      <c r="J448">
        <v>75</v>
      </c>
      <c r="K448">
        <v>12.5</v>
      </c>
      <c r="L448">
        <v>8.99</v>
      </c>
      <c r="M448">
        <v>8.14</v>
      </c>
      <c r="N448">
        <v>8.6</v>
      </c>
      <c r="O448">
        <v>58.823475621201233</v>
      </c>
      <c r="P448">
        <v>67.674418604651166</v>
      </c>
      <c r="Q448">
        <v>1.374961803272589</v>
      </c>
      <c r="R448">
        <v>0</v>
      </c>
      <c r="S448">
        <v>0.22416624425578949</v>
      </c>
      <c r="T448">
        <v>4.2527301926722397E-2</v>
      </c>
      <c r="U448">
        <v>0</v>
      </c>
      <c r="V448">
        <v>1.6416553494551009</v>
      </c>
      <c r="W448">
        <v>71.740271596485243</v>
      </c>
      <c r="X448">
        <v>7.31</v>
      </c>
      <c r="Y448">
        <v>36.623459885398383</v>
      </c>
      <c r="Z448">
        <v>10.3758061933917</v>
      </c>
      <c r="AA448">
        <v>1.80019088714044</v>
      </c>
      <c r="AB448">
        <v>99.690335907452194</v>
      </c>
      <c r="AC448">
        <v>77.14</v>
      </c>
      <c r="AD448">
        <v>0.58671851517875873</v>
      </c>
      <c r="AE448">
        <v>2.15119225220743</v>
      </c>
      <c r="AF448">
        <v>3.2897912089211219</v>
      </c>
      <c r="AG448">
        <v>31.216131028619529</v>
      </c>
      <c r="AH448">
        <v>5.5845669788291437</v>
      </c>
      <c r="AI448">
        <v>13.367568403038</v>
      </c>
      <c r="AJ448">
        <v>11.315180802700141</v>
      </c>
      <c r="AK448">
        <v>63.4</v>
      </c>
      <c r="AL448">
        <v>37</v>
      </c>
      <c r="AM448">
        <v>106.09</v>
      </c>
      <c r="AN448">
        <v>46.8</v>
      </c>
      <c r="AO448">
        <v>46</v>
      </c>
      <c r="AP448">
        <v>340</v>
      </c>
      <c r="AQ448" t="s">
        <v>64</v>
      </c>
      <c r="AR448" t="s">
        <v>59</v>
      </c>
      <c r="AS448">
        <v>0.68</v>
      </c>
      <c r="AT448">
        <v>6.2</v>
      </c>
      <c r="AU448">
        <v>8.9</v>
      </c>
    </row>
    <row r="449" spans="1:47" x14ac:dyDescent="0.3">
      <c r="A449" s="43">
        <v>46246</v>
      </c>
      <c r="B449" t="s">
        <v>35</v>
      </c>
      <c r="C449">
        <v>2026</v>
      </c>
      <c r="D449" t="s">
        <v>26</v>
      </c>
      <c r="E449">
        <v>911.06622295081945</v>
      </c>
      <c r="F449">
        <v>1.552814339964036</v>
      </c>
      <c r="G449">
        <v>1597.5</v>
      </c>
      <c r="H449">
        <v>39.742520661708809</v>
      </c>
      <c r="I449">
        <v>88.099000000000004</v>
      </c>
      <c r="J449">
        <v>37.5</v>
      </c>
      <c r="K449">
        <v>37.5</v>
      </c>
      <c r="L449">
        <v>8.6999999999999993</v>
      </c>
      <c r="M449">
        <v>8.5</v>
      </c>
      <c r="N449">
        <v>-53.1</v>
      </c>
      <c r="O449">
        <v>82.637601051805021</v>
      </c>
      <c r="P449">
        <v>73.593256059009491</v>
      </c>
      <c r="Q449">
        <v>0.70812618831784646</v>
      </c>
      <c r="R449">
        <v>0</v>
      </c>
      <c r="S449">
        <v>0.19208263416154189</v>
      </c>
      <c r="T449">
        <v>0</v>
      </c>
      <c r="U449">
        <v>7.7888647715425405E-2</v>
      </c>
      <c r="V449">
        <v>0.97809747019481375</v>
      </c>
      <c r="W449">
        <v>61.383647798742153</v>
      </c>
      <c r="X449">
        <v>7.2</v>
      </c>
      <c r="Y449">
        <v>35.718224609834998</v>
      </c>
      <c r="Z449">
        <v>10.5251091181369</v>
      </c>
      <c r="AA449">
        <v>1.7944748719630099</v>
      </c>
      <c r="AB449">
        <v>99.864017884229597</v>
      </c>
      <c r="AC449">
        <v>85.13</v>
      </c>
      <c r="AD449">
        <v>0.39183230916728129</v>
      </c>
      <c r="AE449">
        <v>1.255308113092348</v>
      </c>
      <c r="AF449">
        <v>1.888038382763042</v>
      </c>
      <c r="AG449">
        <v>30.255924536413051</v>
      </c>
      <c r="AH449">
        <v>6.4319059365182829</v>
      </c>
      <c r="AI449">
        <v>14.957650904865</v>
      </c>
      <c r="AJ449">
        <v>10.262740020340789</v>
      </c>
      <c r="AK449">
        <v>62</v>
      </c>
      <c r="AL449">
        <v>34</v>
      </c>
      <c r="AM449">
        <v>92.78</v>
      </c>
      <c r="AN449">
        <v>40.299999999999997</v>
      </c>
      <c r="AO449">
        <v>53</v>
      </c>
      <c r="AP449">
        <v>355</v>
      </c>
      <c r="AQ449" t="s">
        <v>66</v>
      </c>
      <c r="AR449" t="s">
        <v>63</v>
      </c>
      <c r="AS449">
        <v>1.36</v>
      </c>
      <c r="AT449">
        <v>7.8</v>
      </c>
      <c r="AU449">
        <v>13.1</v>
      </c>
    </row>
    <row r="450" spans="1:47" x14ac:dyDescent="0.3">
      <c r="A450" s="43">
        <v>46246</v>
      </c>
      <c r="B450" t="s">
        <v>35</v>
      </c>
      <c r="C450">
        <v>2026</v>
      </c>
      <c r="D450" t="s">
        <v>24</v>
      </c>
      <c r="E450">
        <v>704.09975267368429</v>
      </c>
      <c r="F450">
        <v>2.1522229458188349</v>
      </c>
      <c r="G450">
        <v>1633.33</v>
      </c>
      <c r="H450">
        <v>46.706009827777322</v>
      </c>
      <c r="I450">
        <v>90</v>
      </c>
      <c r="J450">
        <v>50</v>
      </c>
      <c r="K450">
        <v>12.5</v>
      </c>
      <c r="L450">
        <v>8.86</v>
      </c>
      <c r="M450">
        <v>8.2799999999999994</v>
      </c>
      <c r="N450">
        <v>28.6</v>
      </c>
      <c r="O450">
        <v>64.38493959352499</v>
      </c>
      <c r="P450">
        <v>69.148514851485146</v>
      </c>
      <c r="Q450">
        <v>1.447171019578714</v>
      </c>
      <c r="R450">
        <v>0</v>
      </c>
      <c r="S450">
        <v>0.24854432818002131</v>
      </c>
      <c r="T450">
        <v>3.4821475001395201E-2</v>
      </c>
      <c r="U450">
        <v>0</v>
      </c>
      <c r="V450">
        <v>1.7305368227601303</v>
      </c>
      <c r="W450">
        <v>74.926362297496311</v>
      </c>
      <c r="X450">
        <v>8.14</v>
      </c>
      <c r="Y450">
        <v>44.603438081043919</v>
      </c>
      <c r="Z450">
        <v>11.065085987000399</v>
      </c>
      <c r="AA450">
        <v>1.74610903582829</v>
      </c>
      <c r="AB450">
        <v>99.4345902347048</v>
      </c>
      <c r="AC450">
        <v>76</v>
      </c>
      <c r="AD450">
        <v>0.80735292789241853</v>
      </c>
      <c r="AE450">
        <v>2.727871242932423</v>
      </c>
      <c r="AF450">
        <v>3.526913705585736</v>
      </c>
      <c r="AG450">
        <v>37.072978530694868</v>
      </c>
      <c r="AH450">
        <v>7.9212356395797494</v>
      </c>
      <c r="AI450">
        <v>19.884757141435301</v>
      </c>
      <c r="AJ450">
        <v>13.560311012787031</v>
      </c>
      <c r="AK450">
        <v>64.2</v>
      </c>
      <c r="AL450">
        <v>35</v>
      </c>
      <c r="AM450">
        <v>103.84</v>
      </c>
      <c r="AN450">
        <v>38</v>
      </c>
      <c r="AO450">
        <v>36</v>
      </c>
      <c r="AP450">
        <v>360</v>
      </c>
      <c r="AQ450" t="s">
        <v>66</v>
      </c>
      <c r="AR450" t="s">
        <v>65</v>
      </c>
      <c r="AS450">
        <v>0.76</v>
      </c>
      <c r="AT450">
        <v>7.9</v>
      </c>
      <c r="AU450">
        <v>11.9</v>
      </c>
    </row>
    <row r="451" spans="1:47" x14ac:dyDescent="0.3">
      <c r="A451" s="43">
        <v>46247</v>
      </c>
      <c r="B451" t="s">
        <v>35</v>
      </c>
      <c r="C451">
        <v>2026</v>
      </c>
      <c r="D451" t="s">
        <v>26</v>
      </c>
      <c r="E451">
        <v>776.88890204081633</v>
      </c>
      <c r="F451">
        <v>2.1571792729535471</v>
      </c>
      <c r="G451">
        <v>1606.67</v>
      </c>
      <c r="H451">
        <v>47.1333433825017</v>
      </c>
      <c r="I451">
        <v>83.72</v>
      </c>
      <c r="J451">
        <v>37.5</v>
      </c>
      <c r="K451">
        <v>12.5</v>
      </c>
      <c r="L451">
        <v>8.8000000000000007</v>
      </c>
      <c r="M451">
        <v>8.1999999999999993</v>
      </c>
      <c r="N451">
        <v>98.9</v>
      </c>
      <c r="O451">
        <v>70.043127614039548</v>
      </c>
      <c r="P451">
        <v>68.605108055009822</v>
      </c>
      <c r="Q451">
        <v>1.846961963986447</v>
      </c>
      <c r="R451">
        <v>0</v>
      </c>
      <c r="S451">
        <v>0.22525743325756231</v>
      </c>
      <c r="T451">
        <v>6.9020074151529096E-2</v>
      </c>
      <c r="U451">
        <v>0</v>
      </c>
      <c r="V451">
        <v>2.1412394713955383</v>
      </c>
      <c r="W451">
        <v>79.469936708860743</v>
      </c>
      <c r="X451">
        <v>8.1999999999999993</v>
      </c>
      <c r="Y451">
        <v>44.918969246791001</v>
      </c>
      <c r="Z451">
        <v>11.221058183062601</v>
      </c>
      <c r="AA451">
        <v>1.8145726396480899</v>
      </c>
      <c r="AB451">
        <v>99.464223026137006</v>
      </c>
      <c r="AC451">
        <v>82.52</v>
      </c>
      <c r="AD451">
        <v>0.86799864281742323</v>
      </c>
      <c r="AE451">
        <v>3.040565086558114</v>
      </c>
      <c r="AF451">
        <v>4.2294389097509963</v>
      </c>
      <c r="AG451">
        <v>36.784878055530157</v>
      </c>
      <c r="AH451">
        <v>9.193575418996609</v>
      </c>
      <c r="AI451">
        <v>13.289072192745399</v>
      </c>
      <c r="AJ451">
        <v>14.25059272285487</v>
      </c>
      <c r="AK451">
        <v>62.8</v>
      </c>
      <c r="AL451">
        <v>33</v>
      </c>
      <c r="AM451">
        <v>99.41</v>
      </c>
      <c r="AN451">
        <v>42.1</v>
      </c>
      <c r="AO451">
        <v>55</v>
      </c>
      <c r="AP451">
        <v>370</v>
      </c>
      <c r="AQ451" t="s">
        <v>60</v>
      </c>
      <c r="AR451" t="s">
        <v>65</v>
      </c>
      <c r="AS451">
        <v>0.81</v>
      </c>
      <c r="AT451">
        <v>6.3</v>
      </c>
      <c r="AU451">
        <v>10.8</v>
      </c>
    </row>
    <row r="452" spans="1:47" x14ac:dyDescent="0.3">
      <c r="A452" s="43">
        <v>46247</v>
      </c>
      <c r="B452" t="s">
        <v>35</v>
      </c>
      <c r="C452">
        <v>2026</v>
      </c>
      <c r="D452" t="s">
        <v>24</v>
      </c>
      <c r="E452">
        <v>674.07393103448294</v>
      </c>
      <c r="F452">
        <v>1.662840495833928</v>
      </c>
      <c r="G452">
        <v>1601.67</v>
      </c>
      <c r="H452">
        <v>44.862454553648348</v>
      </c>
      <c r="I452">
        <v>85.96</v>
      </c>
      <c r="J452">
        <v>125</v>
      </c>
      <c r="K452">
        <v>25</v>
      </c>
      <c r="L452">
        <v>9.06</v>
      </c>
      <c r="M452">
        <v>8.5500000000000007</v>
      </c>
      <c r="N452">
        <v>41.6</v>
      </c>
      <c r="O452">
        <v>61.056497787002087</v>
      </c>
      <c r="P452">
        <v>72.523364485981304</v>
      </c>
      <c r="Q452">
        <v>1.473302533679101</v>
      </c>
      <c r="R452">
        <v>0</v>
      </c>
      <c r="S452">
        <v>0.29670335966422168</v>
      </c>
      <c r="T452">
        <v>6.8704251060990304E-2</v>
      </c>
      <c r="U452">
        <v>0.46685075093880701</v>
      </c>
      <c r="V452">
        <v>2.3055608953431199</v>
      </c>
      <c r="W452">
        <v>74.348669623059862</v>
      </c>
      <c r="X452">
        <v>7.4</v>
      </c>
      <c r="Y452">
        <v>36.836868428579152</v>
      </c>
      <c r="Z452">
        <v>11.1581325338786</v>
      </c>
      <c r="AA452">
        <v>1.79753402655185</v>
      </c>
      <c r="AB452">
        <v>99.657921892109002</v>
      </c>
      <c r="AC452">
        <v>78.39</v>
      </c>
      <c r="AD452">
        <v>0.77979281807039058</v>
      </c>
      <c r="AE452">
        <v>2.5648227749133352</v>
      </c>
      <c r="AF452">
        <v>3.710079044735763</v>
      </c>
      <c r="AG452">
        <v>31.116722981404511</v>
      </c>
      <c r="AH452">
        <v>5.4916983572352329</v>
      </c>
      <c r="AI452">
        <v>26.913348054150902</v>
      </c>
      <c r="AJ452">
        <v>11.189398974702661</v>
      </c>
      <c r="AK452">
        <v>62</v>
      </c>
      <c r="AL452">
        <v>39</v>
      </c>
      <c r="AM452">
        <v>96.46</v>
      </c>
      <c r="AN452">
        <v>41.2</v>
      </c>
      <c r="AO452">
        <v>50</v>
      </c>
      <c r="AP452">
        <v>360</v>
      </c>
      <c r="AQ452" t="s">
        <v>66</v>
      </c>
      <c r="AR452" t="s">
        <v>59</v>
      </c>
      <c r="AS452">
        <v>1.23</v>
      </c>
      <c r="AT452">
        <v>7.3</v>
      </c>
      <c r="AU452">
        <v>15.1</v>
      </c>
    </row>
    <row r="453" spans="1:47" x14ac:dyDescent="0.3">
      <c r="A453" s="43">
        <v>46248</v>
      </c>
      <c r="B453" t="s">
        <v>35</v>
      </c>
      <c r="C453">
        <v>2026</v>
      </c>
      <c r="D453" t="s">
        <v>26</v>
      </c>
      <c r="E453">
        <v>705.73457869662934</v>
      </c>
      <c r="F453">
        <v>2.065821159400854</v>
      </c>
      <c r="G453">
        <v>1537.17</v>
      </c>
      <c r="H453">
        <v>45.395542198956733</v>
      </c>
      <c r="I453">
        <v>86.26</v>
      </c>
      <c r="J453">
        <v>50</v>
      </c>
      <c r="K453">
        <v>12.5</v>
      </c>
      <c r="L453">
        <v>8.76</v>
      </c>
      <c r="M453">
        <v>8.4700000000000006</v>
      </c>
      <c r="N453">
        <v>63.7</v>
      </c>
      <c r="O453">
        <v>71.86025915410373</v>
      </c>
      <c r="P453">
        <v>68.672566371681413</v>
      </c>
      <c r="Q453">
        <v>1.5611825695709809</v>
      </c>
      <c r="R453">
        <v>0</v>
      </c>
      <c r="S453">
        <v>0.28339266069315422</v>
      </c>
      <c r="T453">
        <v>2.9875413548120001E-2</v>
      </c>
      <c r="U453">
        <v>0</v>
      </c>
      <c r="V453">
        <v>1.8744506438122552</v>
      </c>
      <c r="W453">
        <v>74.55497382198952</v>
      </c>
      <c r="X453">
        <v>8</v>
      </c>
      <c r="Y453">
        <v>43.01750721758615</v>
      </c>
      <c r="Z453">
        <v>10.3914530544789</v>
      </c>
      <c r="AA453">
        <v>1.73594810348665</v>
      </c>
      <c r="AB453">
        <v>99.000076444544504</v>
      </c>
      <c r="AC453">
        <v>83.85</v>
      </c>
      <c r="AD453">
        <v>0.63899212590628862</v>
      </c>
      <c r="AE453">
        <v>2.822721094406158</v>
      </c>
      <c r="AF453">
        <v>4.1498972254454793</v>
      </c>
      <c r="AG453">
        <v>36.554371824750532</v>
      </c>
      <c r="AH453">
        <v>8.5297683678369349</v>
      </c>
      <c r="AI453">
        <v>13.6021303376471</v>
      </c>
      <c r="AJ453">
        <v>13.066413624143131</v>
      </c>
      <c r="AK453">
        <v>64.8</v>
      </c>
      <c r="AL453">
        <v>35</v>
      </c>
      <c r="AM453">
        <v>104.74</v>
      </c>
      <c r="AN453">
        <v>43.7</v>
      </c>
      <c r="AO453">
        <v>54</v>
      </c>
      <c r="AP453">
        <v>400</v>
      </c>
      <c r="AQ453" t="s">
        <v>60</v>
      </c>
      <c r="AR453" t="s">
        <v>61</v>
      </c>
      <c r="AS453">
        <v>0.77</v>
      </c>
      <c r="AT453">
        <v>6.8</v>
      </c>
      <c r="AU453">
        <v>13.7</v>
      </c>
    </row>
    <row r="454" spans="1:47" x14ac:dyDescent="0.3">
      <c r="A454" s="43">
        <v>46248</v>
      </c>
      <c r="B454" t="s">
        <v>35</v>
      </c>
      <c r="C454">
        <v>2026</v>
      </c>
      <c r="D454" t="s">
        <v>24</v>
      </c>
      <c r="E454">
        <v>588.44469266222211</v>
      </c>
      <c r="F454">
        <v>1.7631365548529081</v>
      </c>
      <c r="G454">
        <v>1513.33</v>
      </c>
      <c r="H454">
        <v>48.261033524093321</v>
      </c>
      <c r="I454">
        <v>88.3</v>
      </c>
      <c r="J454">
        <v>75</v>
      </c>
      <c r="K454">
        <v>12.5</v>
      </c>
      <c r="L454">
        <v>8.92</v>
      </c>
      <c r="M454">
        <v>7.82</v>
      </c>
      <c r="N454">
        <v>72.3</v>
      </c>
      <c r="O454">
        <v>62.92416291110667</v>
      </c>
      <c r="P454">
        <v>79.635119726339795</v>
      </c>
      <c r="Q454">
        <v>1.630173308909135</v>
      </c>
      <c r="R454">
        <v>0</v>
      </c>
      <c r="S454">
        <v>0.33987901071070348</v>
      </c>
      <c r="T454">
        <v>6.1996805993517701E-2</v>
      </c>
      <c r="U454">
        <v>0</v>
      </c>
      <c r="V454">
        <v>2.0320491256133564</v>
      </c>
      <c r="W454">
        <v>76.847806194491341</v>
      </c>
      <c r="X454">
        <v>7.38</v>
      </c>
      <c r="Y454">
        <v>35.449535861201433</v>
      </c>
      <c r="Z454">
        <v>10.6293341874958</v>
      </c>
      <c r="AA454">
        <v>1.8629416005575601</v>
      </c>
      <c r="AB454">
        <v>99.704730844669001</v>
      </c>
      <c r="AC454">
        <v>79.900000000000006</v>
      </c>
      <c r="AD454">
        <v>0.81018130608074113</v>
      </c>
      <c r="AE454">
        <v>2.6484873084032832</v>
      </c>
      <c r="AF454">
        <v>3.648967262721047</v>
      </c>
      <c r="AG454">
        <v>31.676602851508481</v>
      </c>
      <c r="AH454">
        <v>5.9054407567849916</v>
      </c>
      <c r="AI454">
        <v>15.7207276815338</v>
      </c>
      <c r="AJ454">
        <v>11.46213001963711</v>
      </c>
      <c r="AK454">
        <v>63.1</v>
      </c>
      <c r="AL454">
        <v>39</v>
      </c>
      <c r="AM454">
        <v>104.56</v>
      </c>
      <c r="AN454">
        <v>38.5</v>
      </c>
      <c r="AO454">
        <v>41</v>
      </c>
      <c r="AP454">
        <v>370</v>
      </c>
      <c r="AQ454" t="s">
        <v>64</v>
      </c>
      <c r="AR454" t="s">
        <v>65</v>
      </c>
      <c r="AS454">
        <v>1.26</v>
      </c>
      <c r="AT454">
        <v>7.1</v>
      </c>
      <c r="AU454">
        <v>10.1</v>
      </c>
    </row>
    <row r="455" spans="1:47" x14ac:dyDescent="0.3">
      <c r="A455" s="43">
        <v>46249</v>
      </c>
      <c r="B455" t="s">
        <v>35</v>
      </c>
      <c r="C455">
        <v>2026</v>
      </c>
      <c r="D455" t="s">
        <v>26</v>
      </c>
      <c r="E455">
        <v>583.26128063304395</v>
      </c>
      <c r="F455">
        <v>1.4085110656927251</v>
      </c>
      <c r="G455">
        <v>1569.17</v>
      </c>
      <c r="H455">
        <v>43.389231334041781</v>
      </c>
      <c r="I455">
        <v>85.42</v>
      </c>
      <c r="J455">
        <v>75</v>
      </c>
      <c r="K455">
        <v>12.5</v>
      </c>
      <c r="L455">
        <v>8.99</v>
      </c>
      <c r="M455">
        <v>8.56</v>
      </c>
      <c r="N455">
        <v>19.2</v>
      </c>
      <c r="O455">
        <v>56.250914656508229</v>
      </c>
      <c r="P455">
        <v>80.739884393063591</v>
      </c>
      <c r="Q455">
        <v>0.93070495023617272</v>
      </c>
      <c r="R455">
        <v>0</v>
      </c>
      <c r="S455">
        <v>0.17144974871547239</v>
      </c>
      <c r="T455">
        <v>3.1761166852749802E-2</v>
      </c>
      <c r="U455">
        <v>0</v>
      </c>
      <c r="V455">
        <v>1.1339158658043949</v>
      </c>
      <c r="W455">
        <v>66.659521202923216</v>
      </c>
      <c r="X455">
        <v>6.85</v>
      </c>
      <c r="Y455">
        <v>30.997184025812931</v>
      </c>
      <c r="Z455">
        <v>11.2968322434985</v>
      </c>
      <c r="AA455">
        <v>1.8129124114192601</v>
      </c>
      <c r="AB455">
        <v>99.041080211372304</v>
      </c>
      <c r="AC455">
        <v>63.05</v>
      </c>
      <c r="AD455">
        <v>0.3928478389696719</v>
      </c>
      <c r="AE455">
        <v>1.7450280160521161</v>
      </c>
      <c r="AF455">
        <v>2.6605609841626858</v>
      </c>
      <c r="AG455">
        <v>27.079716364169659</v>
      </c>
      <c r="AH455">
        <v>3.6242193238561908</v>
      </c>
      <c r="AI455">
        <v>17.4258799388152</v>
      </c>
      <c r="AJ455">
        <v>9.1383084944716888</v>
      </c>
      <c r="AK455">
        <v>62.5</v>
      </c>
      <c r="AL455">
        <v>32</v>
      </c>
      <c r="AM455">
        <v>99.2</v>
      </c>
      <c r="AN455">
        <v>38.9</v>
      </c>
      <c r="AO455">
        <v>34</v>
      </c>
      <c r="AP455">
        <v>350</v>
      </c>
      <c r="AQ455" t="s">
        <v>58</v>
      </c>
      <c r="AR455" t="s">
        <v>63</v>
      </c>
      <c r="AS455">
        <v>0.86</v>
      </c>
      <c r="AT455">
        <v>7.9</v>
      </c>
      <c r="AU455">
        <v>13.2</v>
      </c>
    </row>
    <row r="456" spans="1:47" x14ac:dyDescent="0.3">
      <c r="A456" s="43">
        <v>46249</v>
      </c>
      <c r="B456" t="s">
        <v>35</v>
      </c>
      <c r="C456">
        <v>2026</v>
      </c>
      <c r="D456" t="s">
        <v>24</v>
      </c>
      <c r="E456">
        <v>491.43313431130798</v>
      </c>
      <c r="F456">
        <v>1.449725370551687</v>
      </c>
      <c r="G456">
        <v>1527.5</v>
      </c>
      <c r="H456">
        <v>35</v>
      </c>
      <c r="I456">
        <v>86.53</v>
      </c>
      <c r="J456">
        <v>75</v>
      </c>
      <c r="K456">
        <v>12.5</v>
      </c>
      <c r="L456">
        <v>8.99</v>
      </c>
      <c r="M456">
        <v>8.5299999999999994</v>
      </c>
      <c r="N456">
        <v>82.2</v>
      </c>
      <c r="O456">
        <v>51.318425142959313</v>
      </c>
      <c r="P456">
        <v>68.003894839337875</v>
      </c>
      <c r="Q456">
        <v>0.2</v>
      </c>
      <c r="R456">
        <v>0</v>
      </c>
      <c r="S456">
        <v>0.40697296546818928</v>
      </c>
      <c r="T456">
        <v>5.5177411344801197E-2</v>
      </c>
      <c r="U456">
        <v>0</v>
      </c>
      <c r="V456">
        <v>0.66215037681299038</v>
      </c>
      <c r="W456">
        <v>51.188819258136931</v>
      </c>
      <c r="X456">
        <v>6.93</v>
      </c>
      <c r="Y456">
        <v>32.898331375375783</v>
      </c>
      <c r="Z456">
        <v>11.2230250917235</v>
      </c>
      <c r="AA456">
        <v>1.7228665862147201</v>
      </c>
      <c r="AB456">
        <v>99.022661319933704</v>
      </c>
      <c r="AC456">
        <v>84.77</v>
      </c>
      <c r="AD456">
        <v>0.05</v>
      </c>
      <c r="AE456">
        <v>0.5</v>
      </c>
      <c r="AF456">
        <v>1</v>
      </c>
      <c r="AG456">
        <v>29.12961812323076</v>
      </c>
      <c r="AH456">
        <v>4.8677199929641342</v>
      </c>
      <c r="AI456">
        <v>13.544102978279099</v>
      </c>
      <c r="AJ456">
        <v>9.3937736798741813</v>
      </c>
      <c r="AK456">
        <v>59.7</v>
      </c>
      <c r="AL456">
        <v>37</v>
      </c>
      <c r="AM456">
        <v>99.74</v>
      </c>
      <c r="AN456">
        <v>44.4</v>
      </c>
      <c r="AO456">
        <v>42</v>
      </c>
      <c r="AP456">
        <v>390</v>
      </c>
      <c r="AQ456" t="s">
        <v>60</v>
      </c>
      <c r="AR456" t="s">
        <v>61</v>
      </c>
      <c r="AS456">
        <v>1.1499999999999999</v>
      </c>
      <c r="AT456">
        <v>7.2</v>
      </c>
      <c r="AU456">
        <v>9.8000000000000007</v>
      </c>
    </row>
    <row r="457" spans="1:47" x14ac:dyDescent="0.3">
      <c r="A457" s="43">
        <v>46250</v>
      </c>
      <c r="B457" t="s">
        <v>35</v>
      </c>
      <c r="C457">
        <v>2026</v>
      </c>
      <c r="D457" t="s">
        <v>26</v>
      </c>
      <c r="E457">
        <v>456.12470769230782</v>
      </c>
      <c r="F457">
        <v>1.886702387887595</v>
      </c>
      <c r="G457">
        <v>1560.83</v>
      </c>
      <c r="H457">
        <v>43.77351456628157</v>
      </c>
      <c r="I457">
        <v>82.47</v>
      </c>
      <c r="J457">
        <v>100</v>
      </c>
      <c r="K457">
        <v>12.5</v>
      </c>
      <c r="L457">
        <v>8.91</v>
      </c>
      <c r="M457">
        <v>8.2799999999999994</v>
      </c>
      <c r="N457">
        <v>19.2</v>
      </c>
      <c r="O457">
        <v>45.031876154572188</v>
      </c>
      <c r="P457">
        <v>74.06150583244964</v>
      </c>
      <c r="Q457">
        <v>1.2060731608033679</v>
      </c>
      <c r="R457">
        <v>0</v>
      </c>
      <c r="S457">
        <v>0.21923828793650421</v>
      </c>
      <c r="T457">
        <v>3.9407328903735502E-2</v>
      </c>
      <c r="U457">
        <v>0</v>
      </c>
      <c r="V457">
        <v>1.4647187776436077</v>
      </c>
      <c r="W457">
        <v>69.4236111111111</v>
      </c>
      <c r="X457">
        <v>7.69</v>
      </c>
      <c r="Y457">
        <v>40.137278520081622</v>
      </c>
      <c r="Z457">
        <v>10.9071919265382</v>
      </c>
      <c r="AA457">
        <v>1.8828012641121299</v>
      </c>
      <c r="AB457">
        <v>99.854007623291693</v>
      </c>
      <c r="AC457">
        <v>93.94</v>
      </c>
      <c r="AD457">
        <v>0.52941788442345872</v>
      </c>
      <c r="AE457">
        <v>2.365716231541382</v>
      </c>
      <c r="AF457">
        <v>2.7659508596669689</v>
      </c>
      <c r="AG457">
        <v>33.24533216154552</v>
      </c>
      <c r="AH457">
        <v>7.2426300309182681</v>
      </c>
      <c r="AI457">
        <v>12.333170253762599</v>
      </c>
      <c r="AJ457">
        <v>12.02977629806939</v>
      </c>
      <c r="AK457">
        <v>62.1</v>
      </c>
      <c r="AL457">
        <v>36</v>
      </c>
      <c r="AM457">
        <v>103.48</v>
      </c>
      <c r="AN457">
        <v>39.4</v>
      </c>
      <c r="AO457">
        <v>64</v>
      </c>
      <c r="AP457">
        <v>335</v>
      </c>
      <c r="AQ457" t="s">
        <v>58</v>
      </c>
      <c r="AR457" t="s">
        <v>63</v>
      </c>
      <c r="AS457">
        <v>0.9</v>
      </c>
      <c r="AT457">
        <v>7.9</v>
      </c>
      <c r="AU457">
        <v>11.4</v>
      </c>
    </row>
    <row r="458" spans="1:47" x14ac:dyDescent="0.3">
      <c r="A458" s="43">
        <v>46250</v>
      </c>
      <c r="B458" t="s">
        <v>35</v>
      </c>
      <c r="C458">
        <v>2026</v>
      </c>
      <c r="D458" t="s">
        <v>24</v>
      </c>
      <c r="E458">
        <v>542.51206373831792</v>
      </c>
      <c r="F458">
        <v>2.0339664419730492</v>
      </c>
      <c r="G458">
        <v>1498.3</v>
      </c>
      <c r="H458">
        <v>49.222701328697781</v>
      </c>
      <c r="I458">
        <v>90.03</v>
      </c>
      <c r="J458">
        <v>62.5</v>
      </c>
      <c r="K458">
        <v>12.5</v>
      </c>
      <c r="L458">
        <v>8.85</v>
      </c>
      <c r="M458">
        <v>8.51</v>
      </c>
      <c r="N458">
        <v>80.2</v>
      </c>
      <c r="O458">
        <v>61.459698159039768</v>
      </c>
      <c r="P458">
        <v>74.855305466237937</v>
      </c>
      <c r="Q458">
        <v>1.7933312818606459</v>
      </c>
      <c r="R458">
        <v>0</v>
      </c>
      <c r="S458">
        <v>0.36865539656731122</v>
      </c>
      <c r="T458">
        <v>5.1735871392108002E-2</v>
      </c>
      <c r="U458">
        <v>0</v>
      </c>
      <c r="V458">
        <v>2.2137225498200652</v>
      </c>
      <c r="W458">
        <v>77.918309242225121</v>
      </c>
      <c r="X458">
        <v>7.98</v>
      </c>
      <c r="Y458">
        <v>43.027363227753447</v>
      </c>
      <c r="Z458">
        <v>11.2643907499062</v>
      </c>
      <c r="AA458">
        <v>1.8123545475657299</v>
      </c>
      <c r="AB458">
        <v>99.474807428139499</v>
      </c>
      <c r="AC458">
        <v>83.42</v>
      </c>
      <c r="AD458">
        <v>0.77420349523458754</v>
      </c>
      <c r="AE458">
        <v>3.124781544465165</v>
      </c>
      <c r="AF458">
        <v>3.8923622354538789</v>
      </c>
      <c r="AG458">
        <v>36.450643158007807</v>
      </c>
      <c r="AH458">
        <v>7.5639417004235767</v>
      </c>
      <c r="AI458">
        <v>15.4539386570095</v>
      </c>
      <c r="AJ458">
        <v>12.986165707782559</v>
      </c>
      <c r="AK458">
        <v>62.5</v>
      </c>
      <c r="AL458">
        <v>33</v>
      </c>
      <c r="AM458">
        <v>95.14</v>
      </c>
      <c r="AN458">
        <v>40.200000000000003</v>
      </c>
      <c r="AO458">
        <v>49</v>
      </c>
      <c r="AP458">
        <v>410</v>
      </c>
      <c r="AQ458" t="s">
        <v>58</v>
      </c>
      <c r="AR458" t="s">
        <v>59</v>
      </c>
      <c r="AS458">
        <v>1.23</v>
      </c>
      <c r="AT458">
        <v>7.3</v>
      </c>
      <c r="AU458">
        <v>10.3</v>
      </c>
    </row>
    <row r="459" spans="1:47" x14ac:dyDescent="0.3">
      <c r="A459" s="43">
        <v>46251</v>
      </c>
      <c r="B459" t="s">
        <v>35</v>
      </c>
      <c r="C459">
        <v>2026</v>
      </c>
      <c r="D459" t="s">
        <v>26</v>
      </c>
      <c r="E459">
        <v>364.38671533333331</v>
      </c>
      <c r="F459">
        <v>1.785250747212227</v>
      </c>
      <c r="G459">
        <v>1490</v>
      </c>
      <c r="H459">
        <v>42.011928186200159</v>
      </c>
      <c r="I459">
        <v>80</v>
      </c>
      <c r="J459">
        <v>100</v>
      </c>
      <c r="K459">
        <v>12.5</v>
      </c>
      <c r="L459">
        <v>9</v>
      </c>
      <c r="M459">
        <v>8.26</v>
      </c>
      <c r="N459">
        <v>70</v>
      </c>
      <c r="O459">
        <v>41.244600113378688</v>
      </c>
      <c r="P459">
        <v>87.518796992481199</v>
      </c>
      <c r="Q459">
        <v>1.077391493671608</v>
      </c>
      <c r="R459">
        <v>0</v>
      </c>
      <c r="S459">
        <v>0.27443371503958952</v>
      </c>
      <c r="T459">
        <v>3.4030251879929002E-2</v>
      </c>
      <c r="U459">
        <v>0.312151328355248</v>
      </c>
      <c r="V459">
        <v>1.6980067889463744</v>
      </c>
      <c r="W459">
        <v>68.861538461538473</v>
      </c>
      <c r="X459">
        <v>7.46</v>
      </c>
      <c r="Y459">
        <v>37.758273931230534</v>
      </c>
      <c r="Z459">
        <v>10.773628510487001</v>
      </c>
      <c r="AA459">
        <v>1.7775579742455601</v>
      </c>
      <c r="AB459">
        <v>99.421261689473795</v>
      </c>
      <c r="AC459">
        <v>92.31</v>
      </c>
      <c r="AD459">
        <v>0.55579916237440818</v>
      </c>
      <c r="AE459">
        <v>2.338900690112109</v>
      </c>
      <c r="AF459">
        <v>2.8478914208311692</v>
      </c>
      <c r="AG459">
        <v>32.803842022983339</v>
      </c>
      <c r="AH459">
        <v>6.7893305421821486</v>
      </c>
      <c r="AI459">
        <v>11.0753732695511</v>
      </c>
      <c r="AJ459">
        <v>11.388374052224391</v>
      </c>
      <c r="AK459">
        <v>63.7</v>
      </c>
      <c r="AL459">
        <v>36</v>
      </c>
      <c r="AM459">
        <v>102.64</v>
      </c>
      <c r="AN459">
        <v>37.299999999999997</v>
      </c>
      <c r="AO459">
        <v>40</v>
      </c>
      <c r="AP459">
        <v>360</v>
      </c>
      <c r="AQ459" t="s">
        <v>66</v>
      </c>
      <c r="AR459" t="s">
        <v>61</v>
      </c>
      <c r="AS459">
        <v>1.08</v>
      </c>
      <c r="AT459">
        <v>7.8</v>
      </c>
      <c r="AU459">
        <v>15.4</v>
      </c>
    </row>
    <row r="460" spans="1:47" x14ac:dyDescent="0.3">
      <c r="A460" s="43">
        <v>46251</v>
      </c>
      <c r="B460" t="s">
        <v>35</v>
      </c>
      <c r="C460">
        <v>2026</v>
      </c>
      <c r="D460" t="s">
        <v>24</v>
      </c>
      <c r="E460">
        <v>571.14396875</v>
      </c>
      <c r="F460">
        <v>2.1699904904305458</v>
      </c>
      <c r="G460">
        <v>1535</v>
      </c>
      <c r="H460">
        <v>47.048034734694312</v>
      </c>
      <c r="I460">
        <v>95.24</v>
      </c>
      <c r="J460">
        <v>62.5</v>
      </c>
      <c r="K460">
        <v>12.5</v>
      </c>
      <c r="L460">
        <v>8.7799999999999994</v>
      </c>
      <c r="M460">
        <v>8.4600000000000009</v>
      </c>
      <c r="N460">
        <v>81.7</v>
      </c>
      <c r="O460">
        <v>58.703631263642528</v>
      </c>
      <c r="P460">
        <v>71.265306122448976</v>
      </c>
      <c r="Q460">
        <v>1.6850218517686539</v>
      </c>
      <c r="R460">
        <v>0</v>
      </c>
      <c r="S460">
        <v>0.35017440600435301</v>
      </c>
      <c r="T460">
        <v>7.7898090096247596E-2</v>
      </c>
      <c r="U460">
        <v>0</v>
      </c>
      <c r="V460">
        <v>2.1130943478692545</v>
      </c>
      <c r="W460">
        <v>77.772397094431</v>
      </c>
      <c r="X460">
        <v>8.0299999999999994</v>
      </c>
      <c r="Y460">
        <v>41.101171684752543</v>
      </c>
      <c r="Z460">
        <v>10.4173018681931</v>
      </c>
      <c r="AA460">
        <v>1.8631640218396499</v>
      </c>
      <c r="AB460">
        <v>99.0485881037079</v>
      </c>
      <c r="AC460">
        <v>93</v>
      </c>
      <c r="AD460">
        <v>0.96646270287710989</v>
      </c>
      <c r="AE460">
        <v>2.8855379975012792</v>
      </c>
      <c r="AF460">
        <v>4.3698783671253096</v>
      </c>
      <c r="AG460">
        <v>36.381890351900189</v>
      </c>
      <c r="AH460">
        <v>7.4074061288973656</v>
      </c>
      <c r="AI460">
        <v>12.1168176623106</v>
      </c>
      <c r="AJ460">
        <v>13.154608389443419</v>
      </c>
      <c r="AK460">
        <v>62.3</v>
      </c>
      <c r="AL460">
        <v>37</v>
      </c>
      <c r="AM460">
        <v>104.89</v>
      </c>
      <c r="AN460">
        <v>42.9</v>
      </c>
      <c r="AO460">
        <v>31</v>
      </c>
      <c r="AP460">
        <v>405</v>
      </c>
      <c r="AQ460" t="s">
        <v>58</v>
      </c>
      <c r="AR460" t="s">
        <v>63</v>
      </c>
      <c r="AS460">
        <v>0.83</v>
      </c>
      <c r="AT460">
        <v>6.2</v>
      </c>
      <c r="AU460">
        <v>12.8</v>
      </c>
    </row>
    <row r="461" spans="1:47" x14ac:dyDescent="0.3">
      <c r="A461" s="43">
        <v>46252</v>
      </c>
      <c r="B461" t="s">
        <v>35</v>
      </c>
      <c r="C461">
        <v>2026</v>
      </c>
      <c r="D461" t="s">
        <v>26</v>
      </c>
      <c r="E461">
        <v>779.24630431914875</v>
      </c>
      <c r="F461">
        <v>2.2749205977348281</v>
      </c>
      <c r="G461">
        <v>1570</v>
      </c>
      <c r="H461">
        <v>45.830875412027268</v>
      </c>
      <c r="I461">
        <v>83.78</v>
      </c>
      <c r="J461">
        <v>75</v>
      </c>
      <c r="K461">
        <v>12.5</v>
      </c>
      <c r="L461">
        <v>8.86</v>
      </c>
      <c r="M461">
        <v>8.14</v>
      </c>
      <c r="N461">
        <v>58.1</v>
      </c>
      <c r="O461">
        <v>82.436014558596213</v>
      </c>
      <c r="P461">
        <v>76.747252747252759</v>
      </c>
      <c r="Q461">
        <v>1.205019450954615</v>
      </c>
      <c r="R461">
        <v>0</v>
      </c>
      <c r="S461">
        <v>0.1924936944437094</v>
      </c>
      <c r="T461">
        <v>0</v>
      </c>
      <c r="U461">
        <v>0</v>
      </c>
      <c r="V461">
        <v>1.3975131453983245</v>
      </c>
      <c r="W461">
        <v>72.439811790545974</v>
      </c>
      <c r="X461">
        <v>8.14</v>
      </c>
      <c r="Y461">
        <v>45.261943919772378</v>
      </c>
      <c r="Z461">
        <v>10.6277081368899</v>
      </c>
      <c r="AA461">
        <v>1.71085580897378</v>
      </c>
      <c r="AB461">
        <v>99.287812781263099</v>
      </c>
      <c r="AC461">
        <v>88.62</v>
      </c>
      <c r="AD461">
        <v>0.5786842825891193</v>
      </c>
      <c r="AE461">
        <v>2.3574437807023871</v>
      </c>
      <c r="AF461">
        <v>3.474111978904554</v>
      </c>
      <c r="AG461">
        <v>36.827985377063548</v>
      </c>
      <c r="AH461">
        <v>8.8584829415585524</v>
      </c>
      <c r="AI461">
        <v>18.9223639855892</v>
      </c>
      <c r="AJ461">
        <v>14.39940617996182</v>
      </c>
      <c r="AK461">
        <v>64.099999999999994</v>
      </c>
      <c r="AL461">
        <v>41</v>
      </c>
      <c r="AM461">
        <v>101.42</v>
      </c>
      <c r="AN461">
        <v>41.2</v>
      </c>
      <c r="AO461">
        <v>62</v>
      </c>
      <c r="AP461">
        <v>415</v>
      </c>
      <c r="AQ461" t="s">
        <v>60</v>
      </c>
      <c r="AR461" t="s">
        <v>63</v>
      </c>
      <c r="AS461">
        <v>0.72</v>
      </c>
      <c r="AT461">
        <v>7.2</v>
      </c>
      <c r="AU461">
        <v>13.1</v>
      </c>
    </row>
    <row r="462" spans="1:47" x14ac:dyDescent="0.3">
      <c r="A462" s="43">
        <v>46252</v>
      </c>
      <c r="B462" t="s">
        <v>35</v>
      </c>
      <c r="C462">
        <v>2026</v>
      </c>
      <c r="D462" t="s">
        <v>24</v>
      </c>
      <c r="E462">
        <v>612.98411379940489</v>
      </c>
      <c r="F462">
        <v>2.045850142630544</v>
      </c>
      <c r="G462">
        <v>1515.83</v>
      </c>
      <c r="H462">
        <v>48.076267089588143</v>
      </c>
      <c r="I462">
        <v>90.25</v>
      </c>
      <c r="J462">
        <v>37.5</v>
      </c>
      <c r="K462">
        <v>12.5</v>
      </c>
      <c r="L462">
        <v>8.7799999999999994</v>
      </c>
      <c r="M462">
        <v>7.71</v>
      </c>
      <c r="N462">
        <v>112.7</v>
      </c>
      <c r="O462">
        <v>65.398744423263039</v>
      </c>
      <c r="P462">
        <v>77.686318131256954</v>
      </c>
      <c r="Q462">
        <v>1.778747464738154</v>
      </c>
      <c r="R462">
        <v>0</v>
      </c>
      <c r="S462">
        <v>0.32627272958243209</v>
      </c>
      <c r="T462">
        <v>6.3888997781704607E-2</v>
      </c>
      <c r="U462">
        <v>0</v>
      </c>
      <c r="V462">
        <v>2.1689091921022907</v>
      </c>
      <c r="W462">
        <v>78.193932500868783</v>
      </c>
      <c r="X462">
        <v>7.8857459039959039</v>
      </c>
      <c r="Y462">
        <v>40.562176923032517</v>
      </c>
      <c r="Z462">
        <v>11.190853087893</v>
      </c>
      <c r="AA462">
        <v>1.79671755352269</v>
      </c>
      <c r="AB462">
        <v>99.094280809342905</v>
      </c>
      <c r="AC462">
        <v>82.416326530612238</v>
      </c>
      <c r="AD462">
        <v>0.78568756860884359</v>
      </c>
      <c r="AE462">
        <v>3.120178528471492</v>
      </c>
      <c r="AF462">
        <v>4.1089283476672964</v>
      </c>
      <c r="AG462">
        <v>34.778350769729528</v>
      </c>
      <c r="AH462">
        <v>7.8774869708618231</v>
      </c>
      <c r="AI462">
        <v>15.756515035989</v>
      </c>
      <c r="AJ462">
        <v>12.96225145586105</v>
      </c>
      <c r="AK462">
        <v>62.5</v>
      </c>
      <c r="AL462">
        <v>36</v>
      </c>
      <c r="AM462">
        <v>89.66</v>
      </c>
      <c r="AN462">
        <v>40.9</v>
      </c>
      <c r="AO462">
        <v>40</v>
      </c>
      <c r="AP462">
        <v>440</v>
      </c>
      <c r="AQ462" t="s">
        <v>58</v>
      </c>
      <c r="AR462" t="s">
        <v>59</v>
      </c>
      <c r="AS462">
        <v>1.1100000000000001</v>
      </c>
      <c r="AT462">
        <v>7.9</v>
      </c>
      <c r="AU462">
        <v>12.4</v>
      </c>
    </row>
    <row r="463" spans="1:47" x14ac:dyDescent="0.3">
      <c r="A463" s="43">
        <v>46253</v>
      </c>
      <c r="B463" t="s">
        <v>35</v>
      </c>
      <c r="C463">
        <v>2026</v>
      </c>
      <c r="D463" t="s">
        <v>26</v>
      </c>
      <c r="E463">
        <v>436.10913643448038</v>
      </c>
      <c r="F463">
        <v>2.0071489093796289</v>
      </c>
      <c r="G463">
        <v>1539.17</v>
      </c>
      <c r="H463">
        <v>45.081975540680773</v>
      </c>
      <c r="I463">
        <v>84.09</v>
      </c>
      <c r="J463">
        <v>75</v>
      </c>
      <c r="K463">
        <v>12.5</v>
      </c>
      <c r="L463">
        <v>8.85</v>
      </c>
      <c r="M463">
        <v>8.06</v>
      </c>
      <c r="N463">
        <v>58.1</v>
      </c>
      <c r="O463">
        <v>45.656066660970353</v>
      </c>
      <c r="P463">
        <v>81.3986013986014</v>
      </c>
      <c r="Q463">
        <v>1.4294135534343431</v>
      </c>
      <c r="R463">
        <v>0</v>
      </c>
      <c r="S463">
        <v>0.34395060196711907</v>
      </c>
      <c r="T463">
        <v>2.91469038054477E-2</v>
      </c>
      <c r="U463">
        <v>0</v>
      </c>
      <c r="V463">
        <v>1.8025110592069098</v>
      </c>
      <c r="W463">
        <v>75.182750090574075</v>
      </c>
      <c r="X463">
        <v>7.8362218885552224</v>
      </c>
      <c r="Y463">
        <v>45.126295275235982</v>
      </c>
      <c r="Z463">
        <v>11.149012208579601</v>
      </c>
      <c r="AA463">
        <v>1.7318337938368999</v>
      </c>
      <c r="AB463">
        <v>99.190897344997296</v>
      </c>
      <c r="AC463">
        <v>90.872857712235955</v>
      </c>
      <c r="AD463">
        <v>0.82807909015978187</v>
      </c>
      <c r="AE463">
        <v>2.5628824050932271</v>
      </c>
      <c r="AF463">
        <v>4.0190268898731407</v>
      </c>
      <c r="AG463">
        <v>35.080720158779997</v>
      </c>
      <c r="AH463">
        <v>8.2077409405808428</v>
      </c>
      <c r="AI463">
        <v>18.035220958830202</v>
      </c>
      <c r="AJ463">
        <v>12.63964757387774</v>
      </c>
      <c r="AK463">
        <v>63.2</v>
      </c>
      <c r="AL463">
        <v>37</v>
      </c>
      <c r="AM463">
        <v>105.22</v>
      </c>
      <c r="AN463">
        <v>42</v>
      </c>
      <c r="AO463">
        <v>60</v>
      </c>
      <c r="AP463">
        <v>350</v>
      </c>
      <c r="AQ463" t="s">
        <v>60</v>
      </c>
      <c r="AR463" t="s">
        <v>63</v>
      </c>
      <c r="AS463">
        <v>0.81</v>
      </c>
      <c r="AT463">
        <v>7</v>
      </c>
      <c r="AU463">
        <v>10.8</v>
      </c>
    </row>
    <row r="464" spans="1:47" x14ac:dyDescent="0.3">
      <c r="A464" s="43">
        <v>46253</v>
      </c>
      <c r="B464" t="s">
        <v>35</v>
      </c>
      <c r="C464">
        <v>2026</v>
      </c>
      <c r="D464" t="s">
        <v>24</v>
      </c>
      <c r="E464">
        <v>627.03828526406073</v>
      </c>
      <c r="F464">
        <v>2.2209665146976949</v>
      </c>
      <c r="G464">
        <v>1463.33</v>
      </c>
      <c r="H464">
        <v>47.05060901071122</v>
      </c>
      <c r="I464">
        <v>90.69</v>
      </c>
      <c r="J464">
        <v>50</v>
      </c>
      <c r="K464">
        <v>12.5</v>
      </c>
      <c r="L464">
        <v>8.76</v>
      </c>
      <c r="M464">
        <v>8.17</v>
      </c>
      <c r="N464">
        <v>-90.8</v>
      </c>
      <c r="O464">
        <v>74.932688957520398</v>
      </c>
      <c r="P464">
        <v>73.670886075949369</v>
      </c>
      <c r="Q464">
        <v>1.3205139200928471</v>
      </c>
      <c r="R464">
        <v>0</v>
      </c>
      <c r="S464">
        <v>0.31895979033525079</v>
      </c>
      <c r="T464">
        <v>0.111963006387578</v>
      </c>
      <c r="U464">
        <v>0</v>
      </c>
      <c r="V464">
        <v>1.7514367168156759</v>
      </c>
      <c r="W464">
        <v>74.559906365072678</v>
      </c>
      <c r="X464">
        <v>8.1212499999999999</v>
      </c>
      <c r="Y464">
        <v>46.138332391373083</v>
      </c>
      <c r="Z464">
        <v>10.749105135521599</v>
      </c>
      <c r="AA464">
        <v>1.80758531020958</v>
      </c>
      <c r="AB464">
        <v>98.981449371221601</v>
      </c>
      <c r="AC464">
        <v>90.018407362945169</v>
      </c>
      <c r="AD464">
        <v>0.68992442164716006</v>
      </c>
      <c r="AE464">
        <v>2.77388032202298</v>
      </c>
      <c r="AF464">
        <v>3.8583706707236241</v>
      </c>
      <c r="AG464">
        <v>36.558527086189962</v>
      </c>
      <c r="AH464">
        <v>8.1958859960322918</v>
      </c>
      <c r="AI464">
        <v>11.8947144258191</v>
      </c>
      <c r="AJ464">
        <v>13.5231659132958</v>
      </c>
      <c r="AK464">
        <v>62.9</v>
      </c>
      <c r="AL464">
        <v>37</v>
      </c>
      <c r="AM464">
        <v>98.32</v>
      </c>
      <c r="AN464">
        <v>44.3</v>
      </c>
      <c r="AO464">
        <v>37</v>
      </c>
      <c r="AP464">
        <v>405</v>
      </c>
      <c r="AQ464" t="s">
        <v>66</v>
      </c>
      <c r="AR464" t="s">
        <v>59</v>
      </c>
      <c r="AS464">
        <v>0.76</v>
      </c>
      <c r="AT464">
        <v>7.4</v>
      </c>
      <c r="AU464">
        <v>11.9</v>
      </c>
    </row>
    <row r="465" spans="1:47" x14ac:dyDescent="0.3">
      <c r="A465" s="43">
        <v>46254</v>
      </c>
      <c r="B465" t="s">
        <v>35</v>
      </c>
      <c r="C465">
        <v>2026</v>
      </c>
      <c r="D465" t="s">
        <v>26</v>
      </c>
      <c r="E465">
        <v>728.08119623156733</v>
      </c>
      <c r="F465">
        <v>1.75924038139042</v>
      </c>
      <c r="G465">
        <v>1533.33</v>
      </c>
      <c r="H465">
        <v>44.266554102025673</v>
      </c>
      <c r="I465">
        <v>93.33</v>
      </c>
      <c r="J465">
        <v>75</v>
      </c>
      <c r="K465">
        <v>12.5</v>
      </c>
      <c r="L465">
        <v>8.8800000000000008</v>
      </c>
      <c r="M465">
        <v>8.35</v>
      </c>
      <c r="N465">
        <v>45.6</v>
      </c>
      <c r="O465">
        <v>83.409294024525252</v>
      </c>
      <c r="P465">
        <v>94.506089309878206</v>
      </c>
      <c r="Q465">
        <v>1.215076565132041</v>
      </c>
      <c r="R465">
        <v>0</v>
      </c>
      <c r="S465">
        <v>0.2060209778474931</v>
      </c>
      <c r="T465">
        <v>4.1727258767534497E-2</v>
      </c>
      <c r="U465">
        <v>0</v>
      </c>
      <c r="V465">
        <v>1.4628248017470686</v>
      </c>
      <c r="W465">
        <v>69.767783354529627</v>
      </c>
      <c r="X465">
        <v>7.5321345321345321</v>
      </c>
      <c r="Y465">
        <v>38.0032296925067</v>
      </c>
      <c r="Z465">
        <v>10.657896239799401</v>
      </c>
      <c r="AA465">
        <v>1.7868637568318</v>
      </c>
      <c r="AB465">
        <v>99.542295437311793</v>
      </c>
      <c r="AC465">
        <v>81.885443538041869</v>
      </c>
      <c r="AD465">
        <v>0.7202723780379483</v>
      </c>
      <c r="AE465">
        <v>2.3002344476754151</v>
      </c>
      <c r="AF465">
        <v>3.1320211787255152</v>
      </c>
      <c r="AG465">
        <v>33.043650940730998</v>
      </c>
      <c r="AH465">
        <v>6.9288760331657882</v>
      </c>
      <c r="AI465">
        <v>10.922234613475201</v>
      </c>
      <c r="AJ465">
        <v>11.680415249037541</v>
      </c>
      <c r="AK465">
        <v>60.1</v>
      </c>
      <c r="AL465">
        <v>35</v>
      </c>
      <c r="AM465">
        <v>107.37</v>
      </c>
      <c r="AN465">
        <v>40.5</v>
      </c>
      <c r="AO465">
        <v>45</v>
      </c>
      <c r="AP465">
        <v>380</v>
      </c>
      <c r="AQ465" t="s">
        <v>64</v>
      </c>
      <c r="AR465" t="s">
        <v>61</v>
      </c>
      <c r="AS465">
        <v>1.07</v>
      </c>
      <c r="AT465">
        <v>6.3</v>
      </c>
      <c r="AU465">
        <v>12.7</v>
      </c>
    </row>
    <row r="466" spans="1:47" x14ac:dyDescent="0.3">
      <c r="A466" s="43">
        <v>46254</v>
      </c>
      <c r="B466" t="s">
        <v>35</v>
      </c>
      <c r="C466">
        <v>2026</v>
      </c>
      <c r="D466" t="s">
        <v>24</v>
      </c>
      <c r="E466">
        <v>680.88913176228675</v>
      </c>
      <c r="F466">
        <v>1.032742497834739</v>
      </c>
      <c r="G466">
        <v>1537.5</v>
      </c>
      <c r="H466">
        <v>36.749313539830702</v>
      </c>
      <c r="I466">
        <v>92.5</v>
      </c>
      <c r="J466">
        <v>50</v>
      </c>
      <c r="K466">
        <v>12.5</v>
      </c>
      <c r="L466">
        <v>9</v>
      </c>
      <c r="M466">
        <v>8.31</v>
      </c>
      <c r="N466">
        <v>56</v>
      </c>
      <c r="O466">
        <v>69.412080969713841</v>
      </c>
      <c r="P466">
        <v>77.772828507795111</v>
      </c>
      <c r="Q466">
        <v>0.44824942630736242</v>
      </c>
      <c r="R466">
        <v>0.43209513701506802</v>
      </c>
      <c r="S466">
        <v>0.29373357668723132</v>
      </c>
      <c r="T466">
        <v>4.3851483619357701E-2</v>
      </c>
      <c r="U466">
        <v>0</v>
      </c>
      <c r="V466">
        <v>1.2179296236290196</v>
      </c>
      <c r="W466">
        <v>54.658232352318016</v>
      </c>
      <c r="X466">
        <v>6.4166419423086083</v>
      </c>
      <c r="Y466">
        <v>23.73980291185681</v>
      </c>
      <c r="Z466">
        <v>11.0540763487726</v>
      </c>
      <c r="AA466">
        <v>1.80252319891325</v>
      </c>
      <c r="AB466">
        <v>99.802827877251801</v>
      </c>
      <c r="AC466">
        <v>68.054454460999452</v>
      </c>
      <c r="AD466">
        <v>0.13910142957183991</v>
      </c>
      <c r="AE466">
        <v>0.56764296102184475</v>
      </c>
      <c r="AF466">
        <v>1.39110202604615</v>
      </c>
      <c r="AG466">
        <v>24.919461253945741</v>
      </c>
      <c r="AH466">
        <v>2.982932805789245</v>
      </c>
      <c r="AI466">
        <v>15.172818316613</v>
      </c>
      <c r="AJ466">
        <v>7.8893992117779934</v>
      </c>
      <c r="AK466">
        <v>62</v>
      </c>
      <c r="AL466">
        <v>36</v>
      </c>
      <c r="AM466">
        <v>96.46</v>
      </c>
      <c r="AN466">
        <v>43.1</v>
      </c>
      <c r="AO466">
        <v>41</v>
      </c>
      <c r="AP466">
        <v>410</v>
      </c>
      <c r="AQ466" t="s">
        <v>62</v>
      </c>
      <c r="AR466" t="s">
        <v>63</v>
      </c>
      <c r="AS466">
        <v>1.1399999999999999</v>
      </c>
      <c r="AT466">
        <v>7</v>
      </c>
      <c r="AU466">
        <v>11.3</v>
      </c>
    </row>
    <row r="467" spans="1:47" x14ac:dyDescent="0.3">
      <c r="A467" s="43">
        <v>46255</v>
      </c>
      <c r="B467" t="s">
        <v>35</v>
      </c>
      <c r="C467">
        <v>2026</v>
      </c>
      <c r="D467" t="s">
        <v>26</v>
      </c>
      <c r="E467">
        <v>571.8429751677387</v>
      </c>
      <c r="F467">
        <v>1.5907190114722269</v>
      </c>
      <c r="G467">
        <v>1585</v>
      </c>
      <c r="H467">
        <v>41.834416467561937</v>
      </c>
      <c r="I467">
        <v>88.89</v>
      </c>
      <c r="J467">
        <v>37.5</v>
      </c>
      <c r="K467">
        <v>12.5</v>
      </c>
      <c r="L467">
        <v>8.52</v>
      </c>
      <c r="M467">
        <v>8.01</v>
      </c>
      <c r="N467">
        <v>116.9</v>
      </c>
      <c r="O467">
        <v>53.369763867703277</v>
      </c>
      <c r="P467">
        <v>72.373056994818654</v>
      </c>
      <c r="Q467">
        <v>1.016419700505935</v>
      </c>
      <c r="R467">
        <v>0</v>
      </c>
      <c r="S467">
        <v>0.34974636164995121</v>
      </c>
      <c r="T467">
        <v>6.8891121335469194E-2</v>
      </c>
      <c r="U467">
        <v>0</v>
      </c>
      <c r="V467">
        <v>1.4350571834913555</v>
      </c>
      <c r="W467">
        <v>68.876009698337114</v>
      </c>
      <c r="X467">
        <v>7.1328562874251498</v>
      </c>
      <c r="Y467">
        <v>29.093563544099549</v>
      </c>
      <c r="Z467">
        <v>11.020208492601499</v>
      </c>
      <c r="AA467">
        <v>1.79863053865512</v>
      </c>
      <c r="AB467">
        <v>99.254918498530301</v>
      </c>
      <c r="AC467">
        <v>75.766287988969111</v>
      </c>
      <c r="AD467">
        <v>0.55898390071220139</v>
      </c>
      <c r="AE467">
        <v>2.038800665257186</v>
      </c>
      <c r="AF467">
        <v>2.8690502436515839</v>
      </c>
      <c r="AG467">
        <v>29.371962054764239</v>
      </c>
      <c r="AH467">
        <v>5.7025036600904713</v>
      </c>
      <c r="AI467">
        <v>7.7071748244758798</v>
      </c>
      <c r="AJ467">
        <v>10.25220764502375</v>
      </c>
      <c r="AK467">
        <v>62.8</v>
      </c>
      <c r="AL467">
        <v>35</v>
      </c>
      <c r="AM467">
        <v>96.46</v>
      </c>
      <c r="AN467">
        <v>40.6</v>
      </c>
      <c r="AO467">
        <v>60</v>
      </c>
      <c r="AP467">
        <v>360</v>
      </c>
      <c r="AQ467" t="s">
        <v>66</v>
      </c>
      <c r="AR467" t="s">
        <v>63</v>
      </c>
      <c r="AS467">
        <v>0.84</v>
      </c>
      <c r="AT467">
        <v>6.5</v>
      </c>
      <c r="AU467">
        <v>9</v>
      </c>
    </row>
    <row r="468" spans="1:47" x14ac:dyDescent="0.3">
      <c r="A468" s="43">
        <v>46255</v>
      </c>
      <c r="B468" t="s">
        <v>35</v>
      </c>
      <c r="C468">
        <v>2026</v>
      </c>
      <c r="D468" t="s">
        <v>24</v>
      </c>
      <c r="E468">
        <v>897.91061494366238</v>
      </c>
      <c r="F468">
        <v>1.6890299701589071</v>
      </c>
      <c r="G468">
        <v>1544.17</v>
      </c>
      <c r="H468">
        <v>40.487105960892983</v>
      </c>
      <c r="I468">
        <v>87.27</v>
      </c>
      <c r="J468">
        <v>37.5</v>
      </c>
      <c r="K468">
        <v>12.5</v>
      </c>
      <c r="L468">
        <v>8.8000000000000007</v>
      </c>
      <c r="M468">
        <v>8</v>
      </c>
      <c r="N468">
        <v>62.8</v>
      </c>
      <c r="O468">
        <v>90.574710132036486</v>
      </c>
      <c r="P468">
        <v>71.120162932790222</v>
      </c>
      <c r="Q468">
        <v>0.77792794931388987</v>
      </c>
      <c r="R468">
        <v>0.175293851729101</v>
      </c>
      <c r="S468">
        <v>0.16705449017262311</v>
      </c>
      <c r="T468">
        <v>7.9653526225703306E-2</v>
      </c>
      <c r="U468">
        <v>0</v>
      </c>
      <c r="V468">
        <v>1.1999298174413173</v>
      </c>
      <c r="W468">
        <v>64.049996254180968</v>
      </c>
      <c r="X468">
        <v>7.4556993006993011</v>
      </c>
      <c r="Y468">
        <v>37.9175377808211</v>
      </c>
      <c r="Z468">
        <v>10.978789917423001</v>
      </c>
      <c r="AA468">
        <v>1.7700839919834399</v>
      </c>
      <c r="AB468">
        <v>99.351566588479997</v>
      </c>
      <c r="AC468">
        <v>91.545563912465951</v>
      </c>
      <c r="AD468">
        <v>0.43417954767562389</v>
      </c>
      <c r="AE468">
        <v>1.577440419252671</v>
      </c>
      <c r="AF468">
        <v>2.6284128523145589</v>
      </c>
      <c r="AG468">
        <v>31.89181363829503</v>
      </c>
      <c r="AH468">
        <v>6.4477987334762874</v>
      </c>
      <c r="AI468">
        <v>10.987120496269901</v>
      </c>
      <c r="AJ468">
        <v>11.05604320014927</v>
      </c>
      <c r="AK468">
        <v>63.2</v>
      </c>
      <c r="AL468">
        <v>34</v>
      </c>
      <c r="AM468">
        <v>97.3</v>
      </c>
      <c r="AN468">
        <v>42.1</v>
      </c>
      <c r="AO468">
        <v>46</v>
      </c>
      <c r="AP468">
        <v>370</v>
      </c>
      <c r="AQ468" t="s">
        <v>58</v>
      </c>
      <c r="AR468" t="s">
        <v>65</v>
      </c>
      <c r="AS468">
        <v>0.94</v>
      </c>
      <c r="AT468">
        <v>7.5</v>
      </c>
      <c r="AU468">
        <v>14</v>
      </c>
    </row>
    <row r="469" spans="1:47" x14ac:dyDescent="0.3">
      <c r="A469" s="43">
        <v>46256</v>
      </c>
      <c r="B469" t="s">
        <v>35</v>
      </c>
      <c r="C469">
        <v>2026</v>
      </c>
      <c r="D469" t="s">
        <v>26</v>
      </c>
      <c r="E469">
        <v>644.16187643793887</v>
      </c>
      <c r="F469">
        <v>1.9619475731359031</v>
      </c>
      <c r="G469">
        <v>1521.67</v>
      </c>
      <c r="H469">
        <v>44.157592505878533</v>
      </c>
      <c r="I469">
        <v>92.2</v>
      </c>
      <c r="J469">
        <v>50</v>
      </c>
      <c r="K469">
        <v>12.5</v>
      </c>
      <c r="L469">
        <v>8.67</v>
      </c>
      <c r="M469">
        <v>8.0299999999999994</v>
      </c>
      <c r="N469">
        <v>40.6</v>
      </c>
      <c r="O469">
        <v>68.01904114404752</v>
      </c>
      <c r="P469">
        <v>79.183673469387756</v>
      </c>
      <c r="Q469">
        <v>1.0964150713494769</v>
      </c>
      <c r="R469">
        <v>0</v>
      </c>
      <c r="S469">
        <v>0.19405060214246159</v>
      </c>
      <c r="T469">
        <v>6.1553094237688198E-2</v>
      </c>
      <c r="U469">
        <v>0</v>
      </c>
      <c r="V469">
        <v>1.3520187677296267</v>
      </c>
      <c r="W469">
        <v>68.908136580947925</v>
      </c>
      <c r="X469">
        <v>7.7628992956477987</v>
      </c>
      <c r="Y469">
        <v>43.081758034200149</v>
      </c>
      <c r="Z469">
        <v>10.794691833216399</v>
      </c>
      <c r="AA469">
        <v>1.8142226439731099</v>
      </c>
      <c r="AB469">
        <v>99.833825944630206</v>
      </c>
      <c r="AC469">
        <v>91.362540831402328</v>
      </c>
      <c r="AD469">
        <v>0.69200033652818482</v>
      </c>
      <c r="AE469">
        <v>2.4414568557876941</v>
      </c>
      <c r="AF469">
        <v>3.1968938666091562</v>
      </c>
      <c r="AG469">
        <v>34.265330558588538</v>
      </c>
      <c r="AH469">
        <v>7.595033016469114</v>
      </c>
      <c r="AI469">
        <v>13.2316803441452</v>
      </c>
      <c r="AJ469">
        <v>12.3779176194925</v>
      </c>
      <c r="AK469">
        <v>61.7</v>
      </c>
      <c r="AL469">
        <v>38</v>
      </c>
      <c r="AM469">
        <v>94.75</v>
      </c>
      <c r="AN469">
        <v>40.1</v>
      </c>
      <c r="AO469">
        <v>61</v>
      </c>
      <c r="AP469">
        <v>355</v>
      </c>
      <c r="AQ469" t="s">
        <v>62</v>
      </c>
      <c r="AR469" t="s">
        <v>63</v>
      </c>
      <c r="AS469">
        <v>0.83</v>
      </c>
      <c r="AT469">
        <v>7.6</v>
      </c>
      <c r="AU469">
        <v>12.6</v>
      </c>
    </row>
    <row r="470" spans="1:47" x14ac:dyDescent="0.3">
      <c r="A470" s="43">
        <v>46256</v>
      </c>
      <c r="B470" t="s">
        <v>35</v>
      </c>
      <c r="C470">
        <v>2026</v>
      </c>
      <c r="D470" t="s">
        <v>24</v>
      </c>
      <c r="E470">
        <v>862.98340760640303</v>
      </c>
      <c r="F470">
        <v>1.6341629578086729</v>
      </c>
      <c r="G470">
        <v>1594.17</v>
      </c>
      <c r="H470">
        <v>42.420097459061857</v>
      </c>
      <c r="I470">
        <v>90.63</v>
      </c>
      <c r="J470">
        <v>37.5</v>
      </c>
      <c r="K470">
        <v>12.5</v>
      </c>
      <c r="L470">
        <v>8.6999999999999993</v>
      </c>
      <c r="M470">
        <v>7.9</v>
      </c>
      <c r="N470">
        <v>64.3</v>
      </c>
      <c r="O470">
        <v>79.584566808530909</v>
      </c>
      <c r="P470">
        <v>71.630769230769232</v>
      </c>
      <c r="Q470">
        <v>0.93696041195463509</v>
      </c>
      <c r="R470">
        <v>0.27819887336017601</v>
      </c>
      <c r="S470">
        <v>0.17381562458546521</v>
      </c>
      <c r="T470">
        <v>3.2596044984856E-2</v>
      </c>
      <c r="U470">
        <v>0</v>
      </c>
      <c r="V470">
        <v>1.4215709548851323</v>
      </c>
      <c r="W470">
        <v>66.84124109475303</v>
      </c>
      <c r="X470">
        <v>7.1859874333207658</v>
      </c>
      <c r="Y470">
        <v>32.428151111657137</v>
      </c>
      <c r="Z470">
        <v>10.2656848255904</v>
      </c>
      <c r="AA470">
        <v>1.74949182681634</v>
      </c>
      <c r="AB470">
        <v>99.055205698371097</v>
      </c>
      <c r="AC470">
        <v>97.180838762363464</v>
      </c>
      <c r="AD470">
        <v>0.54256092670704337</v>
      </c>
      <c r="AE470">
        <v>2.4352480434022019</v>
      </c>
      <c r="AF470">
        <v>2.7181598096257029</v>
      </c>
      <c r="AG470">
        <v>30.11753597291256</v>
      </c>
      <c r="AH470">
        <v>5.0260725719520014</v>
      </c>
      <c r="AI470">
        <v>12.3334807364804</v>
      </c>
      <c r="AJ470">
        <v>9.9529243917074304</v>
      </c>
      <c r="AK470">
        <v>61.2</v>
      </c>
      <c r="AL470">
        <v>35</v>
      </c>
      <c r="AM470">
        <v>104.69</v>
      </c>
      <c r="AN470">
        <v>41</v>
      </c>
      <c r="AO470">
        <v>52</v>
      </c>
      <c r="AP470">
        <v>430</v>
      </c>
      <c r="AQ470" t="s">
        <v>58</v>
      </c>
      <c r="AR470" t="s">
        <v>61</v>
      </c>
      <c r="AS470">
        <v>1.21</v>
      </c>
      <c r="AT470">
        <v>6.8</v>
      </c>
      <c r="AU470">
        <v>13.2</v>
      </c>
    </row>
    <row r="471" spans="1:47" x14ac:dyDescent="0.3">
      <c r="A471" s="43">
        <v>46257</v>
      </c>
      <c r="B471" t="s">
        <v>35</v>
      </c>
      <c r="C471">
        <v>2026</v>
      </c>
      <c r="D471" t="s">
        <v>26</v>
      </c>
      <c r="E471">
        <v>812.79358648703305</v>
      </c>
      <c r="F471">
        <v>1.6777552173472481</v>
      </c>
      <c r="G471">
        <v>1527.5</v>
      </c>
      <c r="H471">
        <v>37.885726280775764</v>
      </c>
      <c r="I471">
        <v>92.45</v>
      </c>
      <c r="J471">
        <v>50</v>
      </c>
      <c r="K471">
        <v>12.5</v>
      </c>
      <c r="L471">
        <v>8.61</v>
      </c>
      <c r="M471">
        <v>8.2799999999999994</v>
      </c>
      <c r="N471">
        <v>100.6</v>
      </c>
      <c r="O471">
        <v>84.728780872040275</v>
      </c>
      <c r="P471">
        <v>70.903553299492387</v>
      </c>
      <c r="Q471">
        <v>0.50204127941068744</v>
      </c>
      <c r="R471">
        <v>0</v>
      </c>
      <c r="S471">
        <v>0.1845487003020207</v>
      </c>
      <c r="T471">
        <v>4.5488244329010601E-2</v>
      </c>
      <c r="U471">
        <v>0</v>
      </c>
      <c r="V471">
        <v>0.73207822404171874</v>
      </c>
      <c r="W471">
        <v>56.820663149577918</v>
      </c>
      <c r="X471">
        <v>7.3019433899433901</v>
      </c>
      <c r="Y471">
        <v>35.976827730295518</v>
      </c>
      <c r="Z471">
        <v>11.3173171456968</v>
      </c>
      <c r="AA471">
        <v>1.8639211762330801</v>
      </c>
      <c r="AB471">
        <v>99.150379082805003</v>
      </c>
      <c r="AC471">
        <v>92.744357093293786</v>
      </c>
      <c r="AD471">
        <v>0.22810226039591219</v>
      </c>
      <c r="AE471">
        <v>0.90246000791465042</v>
      </c>
      <c r="AF471">
        <v>1.261056295075377</v>
      </c>
      <c r="AG471">
        <v>31.134430846392991</v>
      </c>
      <c r="AH471">
        <v>6.0813035042307302</v>
      </c>
      <c r="AI471">
        <v>12.6578523848702</v>
      </c>
      <c r="AJ471">
        <v>11.15041782057501</v>
      </c>
      <c r="AK471">
        <v>60.6</v>
      </c>
      <c r="AL471">
        <v>38</v>
      </c>
      <c r="AM471">
        <v>103.26</v>
      </c>
      <c r="AN471">
        <v>43.1</v>
      </c>
      <c r="AO471">
        <v>60</v>
      </c>
      <c r="AP471">
        <v>400</v>
      </c>
      <c r="AQ471" t="s">
        <v>64</v>
      </c>
      <c r="AR471" t="s">
        <v>63</v>
      </c>
      <c r="AS471">
        <v>1</v>
      </c>
      <c r="AT471">
        <v>6.9</v>
      </c>
      <c r="AU471">
        <v>10.8</v>
      </c>
    </row>
    <row r="472" spans="1:47" x14ac:dyDescent="0.3">
      <c r="A472" s="43">
        <v>46257</v>
      </c>
      <c r="B472" t="s">
        <v>35</v>
      </c>
      <c r="C472">
        <v>2026</v>
      </c>
      <c r="D472" t="s">
        <v>24</v>
      </c>
      <c r="E472">
        <v>833.59764179999968</v>
      </c>
      <c r="F472">
        <v>1.7802511178414719</v>
      </c>
      <c r="G472">
        <v>1588.33</v>
      </c>
      <c r="H472">
        <v>38.382793379153391</v>
      </c>
      <c r="I472">
        <v>91.11</v>
      </c>
      <c r="J472">
        <v>50</v>
      </c>
      <c r="K472">
        <v>12.5</v>
      </c>
      <c r="L472">
        <v>8.6999999999999993</v>
      </c>
      <c r="M472">
        <v>8</v>
      </c>
      <c r="N472">
        <v>81.900000000000006</v>
      </c>
      <c r="O472">
        <v>76.203780355937127</v>
      </c>
      <c r="P472">
        <v>68.336594911937368</v>
      </c>
      <c r="Q472">
        <v>0.56080965403655658</v>
      </c>
      <c r="R472">
        <v>0</v>
      </c>
      <c r="S472">
        <v>0.17994292747290261</v>
      </c>
      <c r="T472">
        <v>3.7382553033853301E-2</v>
      </c>
      <c r="U472">
        <v>0.46638919523877498</v>
      </c>
      <c r="V472">
        <v>1.2445243297820876</v>
      </c>
      <c r="W472">
        <v>59.855991633033433</v>
      </c>
      <c r="X472">
        <v>7.44</v>
      </c>
      <c r="Y472">
        <v>37.738491702987133</v>
      </c>
      <c r="Z472">
        <v>11.0922111353037</v>
      </c>
      <c r="AA472">
        <v>1.7733662883243899</v>
      </c>
      <c r="AB472">
        <v>99.635383893391193</v>
      </c>
      <c r="AC472">
        <v>92.63</v>
      </c>
      <c r="AD472">
        <v>0.29880657743930622</v>
      </c>
      <c r="AE472">
        <v>1.2127223698722649</v>
      </c>
      <c r="AF472">
        <v>2.3261869440770662</v>
      </c>
      <c r="AG472">
        <v>31.706705852811421</v>
      </c>
      <c r="AH472">
        <v>6.4497895574345803</v>
      </c>
      <c r="AI472">
        <v>12.967725776984899</v>
      </c>
      <c r="AJ472">
        <v>11.45417455406338</v>
      </c>
      <c r="AK472">
        <v>63.7</v>
      </c>
      <c r="AL472">
        <v>35</v>
      </c>
      <c r="AM472">
        <v>102.76</v>
      </c>
      <c r="AN472">
        <v>45.5</v>
      </c>
      <c r="AO472">
        <v>64</v>
      </c>
      <c r="AP472">
        <v>400</v>
      </c>
      <c r="AQ472" t="s">
        <v>62</v>
      </c>
      <c r="AR472" t="s">
        <v>59</v>
      </c>
      <c r="AS472">
        <v>0.95</v>
      </c>
      <c r="AT472">
        <v>7.8</v>
      </c>
      <c r="AU472">
        <v>12.2</v>
      </c>
    </row>
    <row r="473" spans="1:47" x14ac:dyDescent="0.3">
      <c r="A473" s="43">
        <v>46258</v>
      </c>
      <c r="B473" t="s">
        <v>35</v>
      </c>
      <c r="C473">
        <v>2026</v>
      </c>
      <c r="D473" t="s">
        <v>26</v>
      </c>
      <c r="E473">
        <v>469.05930828571428</v>
      </c>
      <c r="F473">
        <v>1.523468543842861</v>
      </c>
      <c r="G473">
        <v>1521.67</v>
      </c>
      <c r="H473">
        <v>42.939911211432197</v>
      </c>
      <c r="I473">
        <v>92</v>
      </c>
      <c r="J473">
        <v>50</v>
      </c>
      <c r="K473">
        <v>12.5</v>
      </c>
      <c r="L473">
        <v>8.7899999999999991</v>
      </c>
      <c r="M473">
        <v>8.0399999999999991</v>
      </c>
      <c r="N473">
        <v>46.17</v>
      </c>
      <c r="O473">
        <v>49.52942040859557</v>
      </c>
      <c r="P473">
        <v>78.915254237288138</v>
      </c>
      <c r="Q473">
        <v>0.92896227650721319</v>
      </c>
      <c r="R473">
        <v>0</v>
      </c>
      <c r="S473">
        <v>0.37308714891423428</v>
      </c>
      <c r="T473">
        <v>4.9419398432864199E-2</v>
      </c>
      <c r="U473">
        <v>0</v>
      </c>
      <c r="V473">
        <v>1.3514688238543116</v>
      </c>
      <c r="W473">
        <v>66.006557377049177</v>
      </c>
      <c r="X473">
        <v>7.19</v>
      </c>
      <c r="Y473">
        <v>31.24868527370808</v>
      </c>
      <c r="Z473">
        <v>10.624443852852099</v>
      </c>
      <c r="AA473">
        <v>1.7537604885148801</v>
      </c>
      <c r="AB473">
        <v>99.325725924851099</v>
      </c>
      <c r="AC473">
        <v>94.48</v>
      </c>
      <c r="AD473">
        <v>0.3398689710938872</v>
      </c>
      <c r="AE473">
        <v>1.285555661264143</v>
      </c>
      <c r="AF473">
        <v>2.740222575111765</v>
      </c>
      <c r="AG473">
        <v>30.886268551468039</v>
      </c>
      <c r="AH473">
        <v>6.1485978269195316</v>
      </c>
      <c r="AI473">
        <v>10.2724673674121</v>
      </c>
      <c r="AJ473">
        <v>10.444183435308121</v>
      </c>
      <c r="AK473">
        <v>63.9</v>
      </c>
      <c r="AL473">
        <v>33</v>
      </c>
      <c r="AM473">
        <v>105.83</v>
      </c>
      <c r="AN473">
        <v>36.9</v>
      </c>
      <c r="AO473">
        <v>39</v>
      </c>
      <c r="AP473">
        <v>345</v>
      </c>
      <c r="AQ473" t="s">
        <v>58</v>
      </c>
      <c r="AR473" t="s">
        <v>65</v>
      </c>
      <c r="AS473">
        <v>0.51</v>
      </c>
      <c r="AT473">
        <v>6.9</v>
      </c>
      <c r="AU473">
        <v>15</v>
      </c>
    </row>
    <row r="474" spans="1:47" x14ac:dyDescent="0.3">
      <c r="A474" s="43">
        <v>46258</v>
      </c>
      <c r="B474" t="s">
        <v>35</v>
      </c>
      <c r="C474">
        <v>2026</v>
      </c>
      <c r="D474" t="s">
        <v>24</v>
      </c>
      <c r="E474">
        <v>532.52551155056176</v>
      </c>
      <c r="F474">
        <v>1.5826234898379801</v>
      </c>
      <c r="G474">
        <v>1582.5</v>
      </c>
      <c r="H474">
        <v>43.485565937721901</v>
      </c>
      <c r="I474">
        <v>94.44</v>
      </c>
      <c r="J474">
        <v>50</v>
      </c>
      <c r="K474">
        <v>25</v>
      </c>
      <c r="L474">
        <v>8.6</v>
      </c>
      <c r="M474">
        <v>8.1999999999999993</v>
      </c>
      <c r="N474">
        <v>89.4</v>
      </c>
      <c r="O474">
        <v>50.003870382410469</v>
      </c>
      <c r="P474">
        <v>78.20828667413214</v>
      </c>
      <c r="Q474">
        <v>1.3181598753407071</v>
      </c>
      <c r="R474">
        <v>0</v>
      </c>
      <c r="S474">
        <v>0.28167664599437298</v>
      </c>
      <c r="T474">
        <v>3.24485111260353E-2</v>
      </c>
      <c r="U474">
        <v>0</v>
      </c>
      <c r="V474">
        <v>1.6322850324611153</v>
      </c>
      <c r="W474">
        <v>70.432007044191309</v>
      </c>
      <c r="X474">
        <v>7.19</v>
      </c>
      <c r="Y474">
        <v>34.974487293688298</v>
      </c>
      <c r="Z474">
        <v>10.6781032814437</v>
      </c>
      <c r="AA474">
        <v>1.8300223431138101</v>
      </c>
      <c r="AB474">
        <v>99.321975138328696</v>
      </c>
      <c r="AC474">
        <v>92.07</v>
      </c>
      <c r="AD474">
        <v>0.52801842933234844</v>
      </c>
      <c r="AE474">
        <v>2.2498342522136161</v>
      </c>
      <c r="AF474">
        <v>4.0338791093216813</v>
      </c>
      <c r="AG474">
        <v>30.134465655096669</v>
      </c>
      <c r="AH474">
        <v>5.4146025433186136</v>
      </c>
      <c r="AI474">
        <v>18.192295662271</v>
      </c>
      <c r="AJ474">
        <v>10.465286891585651</v>
      </c>
      <c r="AK474">
        <v>61.5</v>
      </c>
      <c r="AL474">
        <v>38</v>
      </c>
      <c r="AM474">
        <v>94.7</v>
      </c>
      <c r="AN474">
        <v>42.3</v>
      </c>
      <c r="AO474">
        <v>61</v>
      </c>
      <c r="AP474">
        <v>425</v>
      </c>
      <c r="AQ474" t="s">
        <v>66</v>
      </c>
      <c r="AR474" t="s">
        <v>63</v>
      </c>
      <c r="AS474">
        <v>0.97</v>
      </c>
      <c r="AT474">
        <v>6.7</v>
      </c>
      <c r="AU474">
        <v>15.4</v>
      </c>
    </row>
    <row r="475" spans="1:47" x14ac:dyDescent="0.3">
      <c r="A475" s="43">
        <v>46259</v>
      </c>
      <c r="B475" t="s">
        <v>35</v>
      </c>
      <c r="C475">
        <v>2026</v>
      </c>
      <c r="D475" t="s">
        <v>26</v>
      </c>
      <c r="E475">
        <v>705.03822416666651</v>
      </c>
      <c r="F475">
        <v>1.837066011414723</v>
      </c>
      <c r="G475">
        <v>1525</v>
      </c>
      <c r="H475">
        <v>43.134868681271072</v>
      </c>
      <c r="I475">
        <v>93.02</v>
      </c>
      <c r="J475">
        <v>50</v>
      </c>
      <c r="K475">
        <v>12.5</v>
      </c>
      <c r="L475">
        <v>8.7899999999999991</v>
      </c>
      <c r="M475">
        <v>8.52</v>
      </c>
      <c r="N475">
        <v>61</v>
      </c>
      <c r="O475">
        <v>73.052902415858298</v>
      </c>
      <c r="P475">
        <v>68.003894839337875</v>
      </c>
      <c r="Q475">
        <v>1.013845294328479</v>
      </c>
      <c r="R475">
        <v>0</v>
      </c>
      <c r="S475">
        <v>0.2127544221836985</v>
      </c>
      <c r="T475">
        <v>6.5580163197109201E-2</v>
      </c>
      <c r="U475">
        <v>0</v>
      </c>
      <c r="V475">
        <v>1.2921798797092867</v>
      </c>
      <c r="W475">
        <v>67.51667902149741</v>
      </c>
      <c r="X475">
        <v>7.59</v>
      </c>
      <c r="Y475">
        <v>40.537128698848299</v>
      </c>
      <c r="Z475">
        <v>10.4570057729534</v>
      </c>
      <c r="AA475">
        <v>1.7752561515497201</v>
      </c>
      <c r="AB475">
        <v>99.848051524244099</v>
      </c>
      <c r="AC475">
        <v>96.68</v>
      </c>
      <c r="AD475">
        <v>0.62924799334967862</v>
      </c>
      <c r="AE475">
        <v>1.9278403919507019</v>
      </c>
      <c r="AF475">
        <v>2.742497926849591</v>
      </c>
      <c r="AG475">
        <v>33.243405996276792</v>
      </c>
      <c r="AH475">
        <v>6.6832949482575206</v>
      </c>
      <c r="AI475">
        <v>11.514637718748601</v>
      </c>
      <c r="AJ475">
        <v>11.67560393180395</v>
      </c>
      <c r="AK475">
        <v>59.8</v>
      </c>
      <c r="AL475">
        <v>40</v>
      </c>
      <c r="AM475">
        <v>103.75</v>
      </c>
      <c r="AN475">
        <v>43.8</v>
      </c>
      <c r="AO475">
        <v>50</v>
      </c>
      <c r="AP475">
        <v>395</v>
      </c>
      <c r="AQ475" t="s">
        <v>66</v>
      </c>
      <c r="AR475" t="s">
        <v>63</v>
      </c>
      <c r="AS475">
        <v>0.76</v>
      </c>
      <c r="AT475">
        <v>7.1</v>
      </c>
      <c r="AU475">
        <v>12.7</v>
      </c>
    </row>
    <row r="476" spans="1:47" x14ac:dyDescent="0.3">
      <c r="A476" s="43">
        <v>46259</v>
      </c>
      <c r="B476" t="s">
        <v>35</v>
      </c>
      <c r="C476">
        <v>2026</v>
      </c>
      <c r="D476" t="s">
        <v>24</v>
      </c>
      <c r="E476">
        <v>813.74431294871795</v>
      </c>
      <c r="F476">
        <v>2.0935195046522068</v>
      </c>
      <c r="G476">
        <v>1597.5</v>
      </c>
      <c r="H476">
        <v>41.823087049827258</v>
      </c>
      <c r="I476">
        <v>84.44</v>
      </c>
      <c r="J476">
        <v>50</v>
      </c>
      <c r="K476">
        <v>12.5</v>
      </c>
      <c r="L476">
        <v>8.6999999999999993</v>
      </c>
      <c r="M476">
        <v>8</v>
      </c>
      <c r="N476">
        <v>59.1</v>
      </c>
      <c r="O476">
        <v>73.67084973721542</v>
      </c>
      <c r="P476">
        <v>72.074303405572749</v>
      </c>
      <c r="Q476">
        <v>1.038710840298847</v>
      </c>
      <c r="R476">
        <v>0</v>
      </c>
      <c r="S476">
        <v>0.18433308548290031</v>
      </c>
      <c r="T476">
        <v>5.3029806265877999E-2</v>
      </c>
      <c r="U476">
        <v>0</v>
      </c>
      <c r="V476">
        <v>1.2760737320476254</v>
      </c>
      <c r="W476">
        <v>65.90938262097292</v>
      </c>
      <c r="X476">
        <v>7.9</v>
      </c>
      <c r="Y476">
        <v>42.671589504842942</v>
      </c>
      <c r="Z476">
        <v>11.1469908301874</v>
      </c>
      <c r="AA476">
        <v>1.8645069438503099</v>
      </c>
      <c r="AB476">
        <v>99.240930828979998</v>
      </c>
      <c r="AC476">
        <v>88.69</v>
      </c>
      <c r="AD476">
        <v>0.52767083950199967</v>
      </c>
      <c r="AE476">
        <v>1.5423485577161</v>
      </c>
      <c r="AF476">
        <v>2.9177096763393928</v>
      </c>
      <c r="AG476">
        <v>34.596482475939233</v>
      </c>
      <c r="AH476">
        <v>7.9468744727334846</v>
      </c>
      <c r="AI476">
        <v>12.3123673022427</v>
      </c>
      <c r="AJ476">
        <v>12.88576913760927</v>
      </c>
      <c r="AK476">
        <v>63.2</v>
      </c>
      <c r="AL476">
        <v>32</v>
      </c>
      <c r="AM476">
        <v>105.53</v>
      </c>
      <c r="AN476">
        <v>36.9</v>
      </c>
      <c r="AO476">
        <v>52</v>
      </c>
      <c r="AP476">
        <v>415</v>
      </c>
      <c r="AQ476" t="s">
        <v>60</v>
      </c>
      <c r="AR476" t="s">
        <v>65</v>
      </c>
      <c r="AS476">
        <v>1.1000000000000001</v>
      </c>
      <c r="AT476">
        <v>7.4</v>
      </c>
      <c r="AU476">
        <v>10.199999999999999</v>
      </c>
    </row>
    <row r="477" spans="1:47" x14ac:dyDescent="0.3">
      <c r="A477" s="43">
        <v>46260</v>
      </c>
      <c r="B477" t="s">
        <v>35</v>
      </c>
      <c r="C477">
        <v>2026</v>
      </c>
      <c r="D477" t="s">
        <v>26</v>
      </c>
      <c r="E477">
        <v>597.24554458823525</v>
      </c>
      <c r="F477">
        <v>2.1549659396724872</v>
      </c>
      <c r="G477">
        <v>1545</v>
      </c>
      <c r="H477">
        <v>45.528660712980177</v>
      </c>
      <c r="I477">
        <v>90</v>
      </c>
      <c r="J477">
        <v>37.5</v>
      </c>
      <c r="K477">
        <v>12.5</v>
      </c>
      <c r="L477">
        <v>8.89</v>
      </c>
      <c r="M477">
        <v>8.5</v>
      </c>
      <c r="N477">
        <v>83.8</v>
      </c>
      <c r="O477">
        <v>59.612938743728883</v>
      </c>
      <c r="P477">
        <v>71.192660550458712</v>
      </c>
      <c r="Q477">
        <v>1.490707749003197</v>
      </c>
      <c r="R477">
        <v>0</v>
      </c>
      <c r="S477">
        <v>0.29301181329138581</v>
      </c>
      <c r="T477">
        <v>4.4851064178461297E-2</v>
      </c>
      <c r="U477">
        <v>0</v>
      </c>
      <c r="V477">
        <v>1.8285706264730441</v>
      </c>
      <c r="W477">
        <v>76.042888255989297</v>
      </c>
      <c r="X477">
        <v>8.01</v>
      </c>
      <c r="Y477">
        <v>43.590968421219912</v>
      </c>
      <c r="Z477">
        <v>10.638504341358599</v>
      </c>
      <c r="AA477">
        <v>1.8494244613705799</v>
      </c>
      <c r="AB477">
        <v>99.2120290320251</v>
      </c>
      <c r="AC477">
        <v>82.35</v>
      </c>
      <c r="AD477">
        <v>0.80919129108205357</v>
      </c>
      <c r="AE477">
        <v>2.903297944729585</v>
      </c>
      <c r="AF477">
        <v>3.865401494364396</v>
      </c>
      <c r="AG477">
        <v>36.23055987130288</v>
      </c>
      <c r="AH477">
        <v>8.2317191651154307</v>
      </c>
      <c r="AI477">
        <v>14.191625312082399</v>
      </c>
      <c r="AJ477">
        <v>13.554493007572439</v>
      </c>
      <c r="AK477">
        <v>64.5</v>
      </c>
      <c r="AL477">
        <v>34</v>
      </c>
      <c r="AM477">
        <v>95.2</v>
      </c>
      <c r="AN477">
        <v>44.6</v>
      </c>
      <c r="AO477">
        <v>55</v>
      </c>
      <c r="AP477">
        <v>355</v>
      </c>
      <c r="AQ477" t="s">
        <v>64</v>
      </c>
      <c r="AR477" t="s">
        <v>63</v>
      </c>
      <c r="AS477">
        <v>0.86</v>
      </c>
      <c r="AT477">
        <v>7.6</v>
      </c>
      <c r="AU477">
        <v>11.7</v>
      </c>
    </row>
    <row r="478" spans="1:47" x14ac:dyDescent="0.3">
      <c r="A478" s="43">
        <v>46260</v>
      </c>
      <c r="B478" t="s">
        <v>35</v>
      </c>
      <c r="C478">
        <v>2026</v>
      </c>
      <c r="D478" t="s">
        <v>24</v>
      </c>
      <c r="E478">
        <v>655.78396419801993</v>
      </c>
      <c r="F478">
        <v>2.0396047638309889</v>
      </c>
      <c r="G478">
        <v>1596.67</v>
      </c>
      <c r="H478">
        <v>46.847348696178997</v>
      </c>
      <c r="I478">
        <v>90.9</v>
      </c>
      <c r="J478">
        <v>100</v>
      </c>
      <c r="K478">
        <v>25</v>
      </c>
      <c r="L478">
        <v>8.9</v>
      </c>
      <c r="M478">
        <v>8.3000000000000007</v>
      </c>
      <c r="N478">
        <v>47.3</v>
      </c>
      <c r="O478">
        <v>60.006866267566487</v>
      </c>
      <c r="P478">
        <v>68.740157480314963</v>
      </c>
      <c r="Q478">
        <v>1.3584638520307031</v>
      </c>
      <c r="R478">
        <v>0</v>
      </c>
      <c r="S478">
        <v>0.2287338638776262</v>
      </c>
      <c r="T478">
        <v>2.75744780062901E-2</v>
      </c>
      <c r="U478">
        <v>0</v>
      </c>
      <c r="V478">
        <v>1.6147721939146193</v>
      </c>
      <c r="W478">
        <v>74.192614994026286</v>
      </c>
      <c r="X478">
        <v>7.87</v>
      </c>
      <c r="Y478">
        <v>43.140758539538623</v>
      </c>
      <c r="Z478">
        <v>11.0909044276312</v>
      </c>
      <c r="AA478">
        <v>1.8290482728844</v>
      </c>
      <c r="AB478">
        <v>99.538650838378999</v>
      </c>
      <c r="AC478">
        <v>80.83</v>
      </c>
      <c r="AD478">
        <v>0.76365525750749308</v>
      </c>
      <c r="AE478">
        <v>2.212159042083675</v>
      </c>
      <c r="AF478">
        <v>3.8055835207029229</v>
      </c>
      <c r="AG478">
        <v>35.524022797325792</v>
      </c>
      <c r="AH478">
        <v>6.5958277859270353</v>
      </c>
      <c r="AI478">
        <v>11.9570240308365</v>
      </c>
      <c r="AJ478">
        <v>12.80432951337934</v>
      </c>
      <c r="AK478">
        <v>61.4</v>
      </c>
      <c r="AL478">
        <v>37</v>
      </c>
      <c r="AM478">
        <v>96.92</v>
      </c>
      <c r="AN478">
        <v>42.8</v>
      </c>
      <c r="AO478">
        <v>54</v>
      </c>
      <c r="AP478">
        <v>380</v>
      </c>
      <c r="AQ478" t="s">
        <v>66</v>
      </c>
      <c r="AR478" t="s">
        <v>59</v>
      </c>
      <c r="AS478">
        <v>1.17</v>
      </c>
      <c r="AT478">
        <v>7.3</v>
      </c>
      <c r="AU478">
        <v>12</v>
      </c>
    </row>
    <row r="479" spans="1:47" x14ac:dyDescent="0.3">
      <c r="A479" s="43">
        <v>46261</v>
      </c>
      <c r="B479" t="s">
        <v>35</v>
      </c>
      <c r="C479">
        <v>2026</v>
      </c>
      <c r="D479" t="s">
        <v>26</v>
      </c>
      <c r="E479">
        <v>647.71464913580257</v>
      </c>
      <c r="F479">
        <v>2.2901910879556082</v>
      </c>
      <c r="G479">
        <v>1578.33</v>
      </c>
      <c r="H479">
        <v>42.803718694037443</v>
      </c>
      <c r="I479">
        <v>90.99</v>
      </c>
      <c r="J479">
        <v>50</v>
      </c>
      <c r="K479">
        <v>12.5</v>
      </c>
      <c r="L479">
        <v>8.7799999999999994</v>
      </c>
      <c r="M479">
        <v>8.49</v>
      </c>
      <c r="N479">
        <v>-16.2</v>
      </c>
      <c r="O479">
        <v>61.148013839194597</v>
      </c>
      <c r="P479">
        <v>69.354518371400189</v>
      </c>
      <c r="Q479">
        <v>1.1050044687737</v>
      </c>
      <c r="R479">
        <v>0</v>
      </c>
      <c r="S479">
        <v>0.23158346071087599</v>
      </c>
      <c r="T479">
        <v>7.2130332292688795E-2</v>
      </c>
      <c r="U479">
        <v>0</v>
      </c>
      <c r="V479">
        <v>1.4087182617772647</v>
      </c>
      <c r="W479">
        <v>70.923276983094937</v>
      </c>
      <c r="X479">
        <v>8.08</v>
      </c>
      <c r="Y479">
        <v>42.238074504881183</v>
      </c>
      <c r="Z479">
        <v>10.5399290343482</v>
      </c>
      <c r="AA479">
        <v>1.75841072144968</v>
      </c>
      <c r="AB479">
        <v>99.619408898329198</v>
      </c>
      <c r="AC479">
        <v>86.35</v>
      </c>
      <c r="AD479">
        <v>0.57022563677907212</v>
      </c>
      <c r="AE479">
        <v>2.2021867397534689</v>
      </c>
      <c r="AF479">
        <v>3.540953655235231</v>
      </c>
      <c r="AG479">
        <v>36.631546760266147</v>
      </c>
      <c r="AH479">
        <v>8.1203972188058184</v>
      </c>
      <c r="AI479">
        <v>9.6783420001358902</v>
      </c>
      <c r="AJ479">
        <v>13.71088212013543</v>
      </c>
      <c r="AK479">
        <v>64.599999999999994</v>
      </c>
      <c r="AL479">
        <v>36</v>
      </c>
      <c r="AM479">
        <v>109.67</v>
      </c>
      <c r="AN479">
        <v>42.4</v>
      </c>
      <c r="AO479">
        <v>63</v>
      </c>
      <c r="AP479">
        <v>395</v>
      </c>
      <c r="AQ479" t="s">
        <v>60</v>
      </c>
      <c r="AR479" t="s">
        <v>65</v>
      </c>
      <c r="AS479">
        <v>1.05</v>
      </c>
      <c r="AT479">
        <v>7.4</v>
      </c>
      <c r="AU479">
        <v>14.6</v>
      </c>
    </row>
    <row r="480" spans="1:47" x14ac:dyDescent="0.3">
      <c r="A480" s="43">
        <v>46261</v>
      </c>
      <c r="B480" t="s">
        <v>35</v>
      </c>
      <c r="C480">
        <v>2026</v>
      </c>
      <c r="D480" t="s">
        <v>24</v>
      </c>
      <c r="E480">
        <v>915.62499700000001</v>
      </c>
      <c r="F480">
        <v>1.939168290528904</v>
      </c>
      <c r="G480">
        <v>1620.83</v>
      </c>
      <c r="H480">
        <v>44.205372405089477</v>
      </c>
      <c r="I480">
        <v>89.23</v>
      </c>
      <c r="J480">
        <v>75</v>
      </c>
      <c r="K480">
        <v>12.5</v>
      </c>
      <c r="L480">
        <v>8.8000000000000007</v>
      </c>
      <c r="M480">
        <v>8.3000000000000007</v>
      </c>
      <c r="N480">
        <v>-127.2</v>
      </c>
      <c r="O480">
        <v>79.320597929622863</v>
      </c>
      <c r="P480">
        <v>67.478260869565219</v>
      </c>
      <c r="Q480">
        <v>1.587865012953297</v>
      </c>
      <c r="R480">
        <v>0</v>
      </c>
      <c r="S480">
        <v>0.16382252613402601</v>
      </c>
      <c r="T480">
        <v>2.1917348738568501E-2</v>
      </c>
      <c r="U480">
        <v>0.164275384507064</v>
      </c>
      <c r="V480">
        <v>1.9378802723329553</v>
      </c>
      <c r="W480">
        <v>72.85953553483489</v>
      </c>
      <c r="X480">
        <v>7.67</v>
      </c>
      <c r="Y480">
        <v>39.631694202050582</v>
      </c>
      <c r="Z480">
        <v>10.2744227762752</v>
      </c>
      <c r="AA480">
        <v>1.8373775571531299</v>
      </c>
      <c r="AB480">
        <v>99.772984997409097</v>
      </c>
      <c r="AC480">
        <v>84.7</v>
      </c>
      <c r="AD480">
        <v>0.69936923594236866</v>
      </c>
      <c r="AE480">
        <v>2.461923953467493</v>
      </c>
      <c r="AF480">
        <v>3.3753403348442439</v>
      </c>
      <c r="AG480">
        <v>33.524534120114588</v>
      </c>
      <c r="AH480">
        <v>7.3377748889611203</v>
      </c>
      <c r="AI480">
        <v>8.9726515721218707</v>
      </c>
      <c r="AJ480">
        <v>12.15770622949011</v>
      </c>
      <c r="AK480">
        <v>61.6</v>
      </c>
      <c r="AL480">
        <v>36</v>
      </c>
      <c r="AM480">
        <v>103.9</v>
      </c>
      <c r="AN480">
        <v>37.4</v>
      </c>
      <c r="AO480">
        <v>65</v>
      </c>
      <c r="AP480">
        <v>365</v>
      </c>
      <c r="AQ480" t="s">
        <v>62</v>
      </c>
      <c r="AR480" t="s">
        <v>59</v>
      </c>
      <c r="AS480">
        <v>0.6</v>
      </c>
      <c r="AT480">
        <v>7</v>
      </c>
      <c r="AU480">
        <v>11.4</v>
      </c>
    </row>
    <row r="481" spans="1:47" x14ac:dyDescent="0.3">
      <c r="A481" s="43">
        <v>46262</v>
      </c>
      <c r="B481" t="s">
        <v>35</v>
      </c>
      <c r="C481">
        <v>2026</v>
      </c>
      <c r="D481" t="s">
        <v>26</v>
      </c>
      <c r="E481">
        <v>687.36254552380956</v>
      </c>
      <c r="F481">
        <v>1.6460732439704571</v>
      </c>
      <c r="G481">
        <v>1590</v>
      </c>
      <c r="H481">
        <v>41.607108323296863</v>
      </c>
      <c r="I481">
        <v>91</v>
      </c>
      <c r="J481">
        <v>75</v>
      </c>
      <c r="K481">
        <v>12.5</v>
      </c>
      <c r="L481">
        <v>8.6999999999999993</v>
      </c>
      <c r="M481">
        <v>8.6</v>
      </c>
      <c r="N481">
        <v>74.900000000000006</v>
      </c>
      <c r="O481">
        <v>64.366188039483703</v>
      </c>
      <c r="P481">
        <v>79.453924914675767</v>
      </c>
      <c r="Q481">
        <v>0.9571013232322928</v>
      </c>
      <c r="R481">
        <v>0</v>
      </c>
      <c r="S481">
        <v>0.21822544882146791</v>
      </c>
      <c r="T481">
        <v>5.9347919514470403E-2</v>
      </c>
      <c r="U481">
        <v>0</v>
      </c>
      <c r="V481">
        <v>1.2346746915682312</v>
      </c>
      <c r="W481">
        <v>65.801522348766667</v>
      </c>
      <c r="X481">
        <v>7.3</v>
      </c>
      <c r="Y481">
        <v>36.509261794639762</v>
      </c>
      <c r="Z481">
        <v>10.8327067510082</v>
      </c>
      <c r="AA481">
        <v>1.74498388660618</v>
      </c>
      <c r="AB481">
        <v>99.283974053868107</v>
      </c>
      <c r="AC481">
        <v>81.62</v>
      </c>
      <c r="AD481">
        <v>0.38659160040987128</v>
      </c>
      <c r="AE481">
        <v>1.493460197939356</v>
      </c>
      <c r="AF481">
        <v>2.665964297596136</v>
      </c>
      <c r="AG481">
        <v>30.74868649843626</v>
      </c>
      <c r="AH481">
        <v>5.7387438546519531</v>
      </c>
      <c r="AI481">
        <v>7.4862817434400899</v>
      </c>
      <c r="AJ481">
        <v>10.84223862518075</v>
      </c>
      <c r="AK481">
        <v>63.9</v>
      </c>
      <c r="AL481">
        <v>38</v>
      </c>
      <c r="AM481">
        <v>92.19</v>
      </c>
      <c r="AN481">
        <v>38.4</v>
      </c>
      <c r="AO481">
        <v>46</v>
      </c>
      <c r="AP481">
        <v>365</v>
      </c>
      <c r="AQ481" t="s">
        <v>60</v>
      </c>
      <c r="AR481" t="s">
        <v>59</v>
      </c>
      <c r="AS481">
        <v>0.86</v>
      </c>
      <c r="AT481">
        <v>6.8</v>
      </c>
      <c r="AU481">
        <v>10.5</v>
      </c>
    </row>
    <row r="482" spans="1:47" x14ac:dyDescent="0.3">
      <c r="A482" s="43">
        <v>46262</v>
      </c>
      <c r="B482" t="s">
        <v>35</v>
      </c>
      <c r="C482">
        <v>2026</v>
      </c>
      <c r="D482" t="s">
        <v>24</v>
      </c>
      <c r="E482">
        <v>477.49111711578951</v>
      </c>
      <c r="F482">
        <v>1.870019354127878</v>
      </c>
      <c r="G482">
        <v>1595</v>
      </c>
      <c r="H482">
        <v>44.703042377724273</v>
      </c>
      <c r="I482">
        <v>91.91</v>
      </c>
      <c r="J482">
        <v>75</v>
      </c>
      <c r="K482">
        <v>12.5</v>
      </c>
      <c r="L482">
        <v>9.0500000000000007</v>
      </c>
      <c r="M482">
        <v>7.68</v>
      </c>
      <c r="N482">
        <v>35.9</v>
      </c>
      <c r="O482">
        <v>43.735192896825822</v>
      </c>
      <c r="P482">
        <v>73.593256059009491</v>
      </c>
      <c r="Q482">
        <v>1.5601499957591221</v>
      </c>
      <c r="R482">
        <v>0</v>
      </c>
      <c r="S482">
        <v>0.2617849746714514</v>
      </c>
      <c r="T482">
        <v>6.0430955668681098E-2</v>
      </c>
      <c r="U482">
        <v>0</v>
      </c>
      <c r="V482">
        <v>1.8823659260992545</v>
      </c>
      <c r="W482">
        <v>75.151871448167753</v>
      </c>
      <c r="X482">
        <v>7.67</v>
      </c>
      <c r="Y482">
        <v>37.628120150506319</v>
      </c>
      <c r="Z482">
        <v>11.087338891606199</v>
      </c>
      <c r="AA482">
        <v>1.8694399750981201</v>
      </c>
      <c r="AB482">
        <v>99.328241945224207</v>
      </c>
      <c r="AC482">
        <v>90.47</v>
      </c>
      <c r="AD482">
        <v>0.77304011267245742</v>
      </c>
      <c r="AE482">
        <v>2.8352347366209321</v>
      </c>
      <c r="AF482">
        <v>3.9025710961300062</v>
      </c>
      <c r="AG482">
        <v>33.824197647934163</v>
      </c>
      <c r="AH482">
        <v>6.2568489762613488</v>
      </c>
      <c r="AI482">
        <v>16.198501442169</v>
      </c>
      <c r="AJ482">
        <v>12.182521969669979</v>
      </c>
      <c r="AK482">
        <v>61</v>
      </c>
      <c r="AL482">
        <v>37</v>
      </c>
      <c r="AM482">
        <v>106.79</v>
      </c>
      <c r="AN482">
        <v>40.1</v>
      </c>
      <c r="AO482">
        <v>46</v>
      </c>
      <c r="AP482">
        <v>345</v>
      </c>
      <c r="AQ482" t="s">
        <v>66</v>
      </c>
      <c r="AR482" t="s">
        <v>65</v>
      </c>
      <c r="AS482">
        <v>1.02</v>
      </c>
      <c r="AT482">
        <v>7.5</v>
      </c>
      <c r="AU482">
        <v>11.7</v>
      </c>
    </row>
    <row r="483" spans="1:47" x14ac:dyDescent="0.3">
      <c r="A483" s="43">
        <v>46263</v>
      </c>
      <c r="B483" t="s">
        <v>35</v>
      </c>
      <c r="C483">
        <v>2026</v>
      </c>
      <c r="D483" t="s">
        <v>26</v>
      </c>
      <c r="E483">
        <v>655.64224146315803</v>
      </c>
      <c r="F483">
        <v>2.1613028674690611</v>
      </c>
      <c r="G483">
        <v>1588.33</v>
      </c>
      <c r="H483">
        <v>44.938101570615522</v>
      </c>
      <c r="I483">
        <v>91.48</v>
      </c>
      <c r="J483">
        <v>37.5</v>
      </c>
      <c r="K483">
        <v>12.5</v>
      </c>
      <c r="L483">
        <v>8.6999999999999993</v>
      </c>
      <c r="M483">
        <v>7.9</v>
      </c>
      <c r="N483">
        <v>-36.4</v>
      </c>
      <c r="O483">
        <v>61.172238705308537</v>
      </c>
      <c r="P483">
        <v>75.339805825242721</v>
      </c>
      <c r="Q483">
        <v>1.6052847455473971</v>
      </c>
      <c r="R483">
        <v>0</v>
      </c>
      <c r="S483">
        <v>0.19065275556535971</v>
      </c>
      <c r="T483">
        <v>5.5799814597859397E-2</v>
      </c>
      <c r="U483">
        <v>0</v>
      </c>
      <c r="V483">
        <v>1.8517373157106161</v>
      </c>
      <c r="W483">
        <v>76.39429312581062</v>
      </c>
      <c r="X483">
        <v>8.06</v>
      </c>
      <c r="Y483">
        <v>45.791358266054381</v>
      </c>
      <c r="Z483">
        <v>11.1437296999938</v>
      </c>
      <c r="AA483">
        <v>1.84533970881265</v>
      </c>
      <c r="AB483">
        <v>99.217940510292706</v>
      </c>
      <c r="AC483">
        <v>96.44</v>
      </c>
      <c r="AD483">
        <v>0.72221385537413996</v>
      </c>
      <c r="AE483">
        <v>2.9957070255448528</v>
      </c>
      <c r="AF483">
        <v>4.0463479468363666</v>
      </c>
      <c r="AG483">
        <v>36.48779488353842</v>
      </c>
      <c r="AH483">
        <v>8.0321221682618571</v>
      </c>
      <c r="AI483">
        <v>13.404960054500901</v>
      </c>
      <c r="AJ483">
        <v>13.75286868268571</v>
      </c>
      <c r="AK483">
        <v>59.3</v>
      </c>
      <c r="AL483">
        <v>34</v>
      </c>
      <c r="AM483">
        <v>100.08</v>
      </c>
      <c r="AN483">
        <v>40.700000000000003</v>
      </c>
      <c r="AO483">
        <v>37</v>
      </c>
      <c r="AP483">
        <v>390</v>
      </c>
      <c r="AQ483" t="s">
        <v>60</v>
      </c>
      <c r="AR483" t="s">
        <v>61</v>
      </c>
      <c r="AS483">
        <v>0.72</v>
      </c>
      <c r="AT483">
        <v>6.8</v>
      </c>
      <c r="AU483">
        <v>13.4</v>
      </c>
    </row>
    <row r="484" spans="1:47" x14ac:dyDescent="0.3">
      <c r="A484" s="43">
        <v>46263</v>
      </c>
      <c r="B484" t="s">
        <v>35</v>
      </c>
      <c r="C484">
        <v>2026</v>
      </c>
      <c r="D484" t="s">
        <v>24</v>
      </c>
      <c r="E484">
        <v>634.68997548387108</v>
      </c>
      <c r="F484">
        <v>1.9648474345344491</v>
      </c>
      <c r="G484">
        <v>1549.17</v>
      </c>
      <c r="H484">
        <v>37.752033255516267</v>
      </c>
      <c r="I484">
        <v>90.8</v>
      </c>
      <c r="J484">
        <v>50</v>
      </c>
      <c r="K484">
        <v>12.5</v>
      </c>
      <c r="L484">
        <v>8.8800000000000008</v>
      </c>
      <c r="M484">
        <v>8.2899999999999991</v>
      </c>
      <c r="N484">
        <v>54.1</v>
      </c>
      <c r="O484">
        <v>65.843452807130035</v>
      </c>
      <c r="P484">
        <v>79.635119726339795</v>
      </c>
      <c r="Q484">
        <v>0.56455217475639863</v>
      </c>
      <c r="R484">
        <v>0</v>
      </c>
      <c r="S484">
        <v>0.19694654843839821</v>
      </c>
      <c r="T484">
        <v>4.2012097942734798E-2</v>
      </c>
      <c r="U484">
        <v>0</v>
      </c>
      <c r="V484">
        <v>0.80351082113753158</v>
      </c>
      <c r="W484">
        <v>58.265347868986588</v>
      </c>
      <c r="X484">
        <v>7.81</v>
      </c>
      <c r="Y484">
        <v>40.59135676868668</v>
      </c>
      <c r="Z484">
        <v>11.272587761202599</v>
      </c>
      <c r="AA484">
        <v>1.79431101913914</v>
      </c>
      <c r="AB484">
        <v>99.326949299872297</v>
      </c>
      <c r="AC484">
        <v>105.58</v>
      </c>
      <c r="AD484">
        <v>0.2133966274641928</v>
      </c>
      <c r="AE484">
        <v>0.75516669649845647</v>
      </c>
      <c r="AF484">
        <v>1.896018469437134</v>
      </c>
      <c r="AG484">
        <v>34.112643143252733</v>
      </c>
      <c r="AH484">
        <v>7.4053269567947302</v>
      </c>
      <c r="AI484">
        <v>13.114513490708401</v>
      </c>
      <c r="AJ484">
        <v>12.529288024160479</v>
      </c>
      <c r="AK484">
        <v>63.5</v>
      </c>
      <c r="AL484">
        <v>36</v>
      </c>
      <c r="AM484">
        <v>104.74</v>
      </c>
      <c r="AN484">
        <v>39.200000000000003</v>
      </c>
      <c r="AO484">
        <v>64</v>
      </c>
      <c r="AP484">
        <v>370</v>
      </c>
      <c r="AQ484" t="s">
        <v>60</v>
      </c>
      <c r="AR484" t="s">
        <v>59</v>
      </c>
      <c r="AS484">
        <v>1.18</v>
      </c>
      <c r="AT484">
        <v>7.4</v>
      </c>
      <c r="AU484">
        <v>12.5</v>
      </c>
    </row>
    <row r="485" spans="1:47" x14ac:dyDescent="0.3">
      <c r="A485" s="43">
        <v>46264</v>
      </c>
      <c r="B485" t="s">
        <v>35</v>
      </c>
      <c r="C485">
        <v>2026</v>
      </c>
      <c r="D485" t="s">
        <v>26</v>
      </c>
      <c r="E485">
        <v>783.95009695522356</v>
      </c>
      <c r="F485">
        <v>1.860537422325937</v>
      </c>
      <c r="G485">
        <v>1598.33</v>
      </c>
      <c r="H485">
        <v>40.533654063730587</v>
      </c>
      <c r="I485">
        <v>90.69</v>
      </c>
      <c r="J485">
        <v>75</v>
      </c>
      <c r="K485">
        <v>25</v>
      </c>
      <c r="L485">
        <v>8.8000000000000007</v>
      </c>
      <c r="M485">
        <v>8.5</v>
      </c>
      <c r="N485">
        <v>42.4</v>
      </c>
      <c r="O485">
        <v>72.748029659316074</v>
      </c>
      <c r="P485">
        <v>81.358135684416723</v>
      </c>
      <c r="Q485">
        <v>0.92619167543783243</v>
      </c>
      <c r="R485">
        <v>0</v>
      </c>
      <c r="S485">
        <v>0.1913387096737198</v>
      </c>
      <c r="T485">
        <v>1.9524289746350499E-2</v>
      </c>
      <c r="U485">
        <v>0.27692735064929103</v>
      </c>
      <c r="V485">
        <v>1.413982025507194</v>
      </c>
      <c r="W485">
        <v>64.639989639989651</v>
      </c>
      <c r="X485">
        <v>7.45</v>
      </c>
      <c r="Y485">
        <v>33.656788545538149</v>
      </c>
      <c r="Z485">
        <v>10.4687318779526</v>
      </c>
      <c r="AA485">
        <v>1.8227289202353401</v>
      </c>
      <c r="AB485">
        <v>99.160973788922206</v>
      </c>
      <c r="AC485">
        <v>99.28</v>
      </c>
      <c r="AD485">
        <v>0.45976368397064921</v>
      </c>
      <c r="AE485">
        <v>1.3493839453653169</v>
      </c>
      <c r="AF485">
        <v>2.801868708496563</v>
      </c>
      <c r="AG485">
        <v>32.109762553522479</v>
      </c>
      <c r="AH485">
        <v>5.9450638435624654</v>
      </c>
      <c r="AI485">
        <v>17.848823271428198</v>
      </c>
      <c r="AJ485">
        <v>11.489426364556101</v>
      </c>
      <c r="AK485">
        <v>63.7</v>
      </c>
      <c r="AL485">
        <v>35</v>
      </c>
      <c r="AM485">
        <v>96.65</v>
      </c>
      <c r="AN485">
        <v>42.1</v>
      </c>
      <c r="AO485">
        <v>56</v>
      </c>
      <c r="AP485">
        <v>400</v>
      </c>
      <c r="AQ485" t="s">
        <v>58</v>
      </c>
      <c r="AR485" t="s">
        <v>63</v>
      </c>
      <c r="AS485">
        <v>1.02</v>
      </c>
      <c r="AT485">
        <v>6.3</v>
      </c>
      <c r="AU485">
        <v>15.7</v>
      </c>
    </row>
    <row r="486" spans="1:47" x14ac:dyDescent="0.3">
      <c r="A486" s="43">
        <v>46264</v>
      </c>
      <c r="B486" t="s">
        <v>35</v>
      </c>
      <c r="C486">
        <v>2026</v>
      </c>
      <c r="D486" t="s">
        <v>24</v>
      </c>
      <c r="E486">
        <v>679.90834835820908</v>
      </c>
      <c r="F486">
        <v>2.1978802870048471</v>
      </c>
      <c r="G486">
        <v>1586.67</v>
      </c>
      <c r="H486">
        <v>39.599585962971837</v>
      </c>
      <c r="I486">
        <v>93.25</v>
      </c>
      <c r="J486">
        <v>50</v>
      </c>
      <c r="K486">
        <v>12.5</v>
      </c>
      <c r="L486">
        <v>8.85</v>
      </c>
      <c r="M486">
        <v>8.34</v>
      </c>
      <c r="N486">
        <v>-86.5</v>
      </c>
      <c r="O486">
        <v>66.145306163933654</v>
      </c>
      <c r="P486">
        <v>91.813672510782837</v>
      </c>
      <c r="Q486">
        <v>0.98175352531958227</v>
      </c>
      <c r="R486">
        <v>0</v>
      </c>
      <c r="S486">
        <v>0.18384830882256481</v>
      </c>
      <c r="T486">
        <v>7.2871835311604002E-2</v>
      </c>
      <c r="U486">
        <v>0</v>
      </c>
      <c r="V486">
        <v>1.238473669453751</v>
      </c>
      <c r="W486">
        <v>62.411298338071788</v>
      </c>
      <c r="X486">
        <v>8.06</v>
      </c>
      <c r="Y486">
        <v>44.143879520979802</v>
      </c>
      <c r="Z486">
        <v>10.665685180878</v>
      </c>
      <c r="AA486">
        <v>1.8435872166754399</v>
      </c>
      <c r="AB486">
        <v>99.446071186449899</v>
      </c>
      <c r="AC486">
        <v>331.53</v>
      </c>
      <c r="AD486">
        <v>0.32987524838357868</v>
      </c>
      <c r="AE486">
        <v>1.5822089422407239</v>
      </c>
      <c r="AF486">
        <v>2.4746895591408311</v>
      </c>
      <c r="AG486">
        <v>36.475126146763401</v>
      </c>
      <c r="AH486">
        <v>8.1999879065287864</v>
      </c>
      <c r="AI486">
        <v>10.811436270318101</v>
      </c>
      <c r="AJ486">
        <v>13.295939992003751</v>
      </c>
      <c r="AK486">
        <v>64.599999999999994</v>
      </c>
      <c r="AL486">
        <v>31</v>
      </c>
      <c r="AM486">
        <v>92.47</v>
      </c>
      <c r="AN486">
        <v>40.5</v>
      </c>
      <c r="AO486">
        <v>53</v>
      </c>
      <c r="AP486">
        <v>395</v>
      </c>
      <c r="AQ486" t="s">
        <v>58</v>
      </c>
      <c r="AR486" t="s">
        <v>65</v>
      </c>
      <c r="AS486">
        <v>0.98</v>
      </c>
      <c r="AT486">
        <v>7</v>
      </c>
      <c r="AU486">
        <v>14.3</v>
      </c>
    </row>
    <row r="487" spans="1:47" x14ac:dyDescent="0.3">
      <c r="A487" s="43">
        <v>46265</v>
      </c>
      <c r="B487" t="s">
        <v>35</v>
      </c>
      <c r="C487">
        <v>2026</v>
      </c>
      <c r="D487" t="s">
        <v>26</v>
      </c>
      <c r="E487">
        <v>516.34039954128446</v>
      </c>
      <c r="F487">
        <v>1.862361838862671</v>
      </c>
      <c r="G487">
        <v>1600.83</v>
      </c>
      <c r="H487">
        <v>47.401496212451313</v>
      </c>
      <c r="I487">
        <v>92.85</v>
      </c>
      <c r="J487">
        <v>50</v>
      </c>
      <c r="K487">
        <v>25</v>
      </c>
      <c r="L487">
        <v>8.6999999999999993</v>
      </c>
      <c r="M487">
        <v>7.9</v>
      </c>
      <c r="N487">
        <v>43.7</v>
      </c>
      <c r="O487">
        <v>48.153064739620874</v>
      </c>
      <c r="P487">
        <v>71.704312114989733</v>
      </c>
      <c r="Q487">
        <v>1.551694646553283</v>
      </c>
      <c r="R487">
        <v>0</v>
      </c>
      <c r="S487">
        <v>0.24208835897994749</v>
      </c>
      <c r="T487">
        <v>2.3264386854755899E-2</v>
      </c>
      <c r="U487">
        <v>0</v>
      </c>
      <c r="V487">
        <v>1.8170473923879864</v>
      </c>
      <c r="W487">
        <v>77.201630046320787</v>
      </c>
      <c r="X487">
        <v>7.63</v>
      </c>
      <c r="Y487">
        <v>37.540520202128342</v>
      </c>
      <c r="Z487">
        <v>10.6635225303345</v>
      </c>
      <c r="AA487">
        <v>1.8145384259894</v>
      </c>
      <c r="AB487">
        <v>99.390731140819895</v>
      </c>
      <c r="AC487">
        <v>85.58</v>
      </c>
      <c r="AD487">
        <v>0.85559283711293876</v>
      </c>
      <c r="AE487">
        <v>2.832627400475586</v>
      </c>
      <c r="AF487">
        <v>4.184868793979212</v>
      </c>
      <c r="AG487">
        <v>33.063627214469143</v>
      </c>
      <c r="AH487">
        <v>6.4327288218155578</v>
      </c>
      <c r="AI487">
        <v>17.029714232764402</v>
      </c>
      <c r="AJ487">
        <v>11.81614762221453</v>
      </c>
      <c r="AK487">
        <v>63.8</v>
      </c>
      <c r="AL487">
        <v>40</v>
      </c>
      <c r="AM487">
        <v>90.02</v>
      </c>
      <c r="AN487">
        <v>45.8</v>
      </c>
      <c r="AO487">
        <v>57</v>
      </c>
      <c r="AP487">
        <v>430</v>
      </c>
      <c r="AQ487" t="s">
        <v>60</v>
      </c>
      <c r="AR487" t="s">
        <v>59</v>
      </c>
      <c r="AS487">
        <v>1.3</v>
      </c>
      <c r="AT487">
        <v>6.4</v>
      </c>
      <c r="AU487">
        <v>12.3</v>
      </c>
    </row>
    <row r="488" spans="1:47" x14ac:dyDescent="0.3">
      <c r="A488" s="43">
        <v>46265</v>
      </c>
      <c r="B488" t="s">
        <v>35</v>
      </c>
      <c r="C488">
        <v>2026</v>
      </c>
      <c r="D488" t="s">
        <v>24</v>
      </c>
      <c r="E488">
        <v>671.07696071521866</v>
      </c>
      <c r="F488">
        <v>2.1724485772328528</v>
      </c>
      <c r="G488">
        <v>1575</v>
      </c>
      <c r="H488">
        <v>45.390217042973987</v>
      </c>
      <c r="I488">
        <v>90.38</v>
      </c>
      <c r="J488">
        <v>75</v>
      </c>
      <c r="K488">
        <v>12.5</v>
      </c>
      <c r="L488">
        <v>8.83</v>
      </c>
      <c r="M488">
        <v>8.1300000000000008</v>
      </c>
      <c r="N488">
        <v>68.3</v>
      </c>
      <c r="O488">
        <v>63.835698738287157</v>
      </c>
      <c r="P488">
        <v>69.700598802395206</v>
      </c>
      <c r="Q488">
        <v>1.0622543477663251</v>
      </c>
      <c r="R488">
        <v>0</v>
      </c>
      <c r="S488">
        <v>0.22352130795867789</v>
      </c>
      <c r="T488">
        <v>3.5885898465768201E-2</v>
      </c>
      <c r="U488">
        <v>0</v>
      </c>
      <c r="V488">
        <v>1.3216615541907712</v>
      </c>
      <c r="W488">
        <v>69.716506478388482</v>
      </c>
      <c r="X488">
        <v>8.1327018693128572</v>
      </c>
      <c r="Y488">
        <v>45.678183068246803</v>
      </c>
      <c r="Z488">
        <v>10.995982700495601</v>
      </c>
      <c r="AA488">
        <v>1.8568481591454999</v>
      </c>
      <c r="AB488">
        <v>99.034949558961003</v>
      </c>
      <c r="AC488">
        <v>81.437177660441279</v>
      </c>
      <c r="AD488">
        <v>0.61366192268592601</v>
      </c>
      <c r="AE488">
        <v>1.869563635223372</v>
      </c>
      <c r="AF488">
        <v>3.094586531091819</v>
      </c>
      <c r="AG488">
        <v>36.996395583381243</v>
      </c>
      <c r="AH488">
        <v>8.3076379785610115</v>
      </c>
      <c r="AI488">
        <v>11.497566747399601</v>
      </c>
      <c r="AJ488">
        <v>13.57399966281827</v>
      </c>
      <c r="AK488">
        <v>61.3</v>
      </c>
      <c r="AL488">
        <v>32</v>
      </c>
      <c r="AM488">
        <v>97.12</v>
      </c>
      <c r="AN488">
        <v>37.299999999999997</v>
      </c>
      <c r="AO488">
        <v>64</v>
      </c>
      <c r="AP488">
        <v>385</v>
      </c>
      <c r="AQ488" t="s">
        <v>66</v>
      </c>
      <c r="AR488" t="s">
        <v>63</v>
      </c>
      <c r="AS488">
        <v>1.0900000000000001</v>
      </c>
      <c r="AT488">
        <v>7</v>
      </c>
      <c r="AU488">
        <v>12.7</v>
      </c>
    </row>
    <row r="489" spans="1:47" x14ac:dyDescent="0.3">
      <c r="A489" s="43">
        <v>46266</v>
      </c>
      <c r="B489" t="s">
        <v>37</v>
      </c>
      <c r="C489">
        <v>2026</v>
      </c>
      <c r="D489" t="s">
        <v>26</v>
      </c>
      <c r="E489">
        <v>840.30464821487487</v>
      </c>
      <c r="F489">
        <v>2.2424603796558111</v>
      </c>
      <c r="G489">
        <v>1599.17</v>
      </c>
      <c r="H489">
        <v>46.687549589025757</v>
      </c>
      <c r="I489">
        <v>92.68</v>
      </c>
      <c r="J489">
        <v>37.5</v>
      </c>
      <c r="K489">
        <v>12.5</v>
      </c>
      <c r="L489">
        <v>8.6999999999999993</v>
      </c>
      <c r="M489">
        <v>8.3000000000000007</v>
      </c>
      <c r="N489">
        <v>63.5</v>
      </c>
      <c r="O489">
        <v>75.279671342357901</v>
      </c>
      <c r="P489">
        <v>69.080118694362014</v>
      </c>
      <c r="Q489">
        <v>1.5684613807642369</v>
      </c>
      <c r="R489">
        <v>0.24913335422918401</v>
      </c>
      <c r="S489">
        <v>0.1785066884000425</v>
      </c>
      <c r="T489">
        <v>2.2333813082669299E-2</v>
      </c>
      <c r="U489">
        <v>0</v>
      </c>
      <c r="V489">
        <v>2.0184352364761327</v>
      </c>
      <c r="W489">
        <v>77.442304617386881</v>
      </c>
      <c r="X489">
        <v>8.2771276454749501</v>
      </c>
      <c r="Y489">
        <v>45.222602828096647</v>
      </c>
      <c r="Z489">
        <v>11.090913118758699</v>
      </c>
      <c r="AA489">
        <v>1.81539818203145</v>
      </c>
      <c r="AB489">
        <v>99.587518518345803</v>
      </c>
      <c r="AC489">
        <v>89.476460440635577</v>
      </c>
      <c r="AD489">
        <v>0.83982920597725919</v>
      </c>
      <c r="AE489">
        <v>2.7969994274317451</v>
      </c>
      <c r="AF489">
        <v>3.8668448492892482</v>
      </c>
      <c r="AG489">
        <v>37.677692428105772</v>
      </c>
      <c r="AH489">
        <v>8.8520962938099412</v>
      </c>
      <c r="AI489">
        <v>16.363118375806899</v>
      </c>
      <c r="AJ489">
        <v>14.481263460810631</v>
      </c>
      <c r="AK489">
        <v>64.400000000000006</v>
      </c>
      <c r="AL489">
        <v>37</v>
      </c>
      <c r="AM489">
        <v>98.5</v>
      </c>
      <c r="AN489">
        <v>40.700000000000003</v>
      </c>
      <c r="AO489">
        <v>33</v>
      </c>
      <c r="AP489">
        <v>420</v>
      </c>
      <c r="AQ489" t="s">
        <v>58</v>
      </c>
      <c r="AR489" t="s">
        <v>61</v>
      </c>
      <c r="AS489">
        <v>0.79</v>
      </c>
      <c r="AT489">
        <v>7.3</v>
      </c>
      <c r="AU489">
        <v>14.7</v>
      </c>
    </row>
    <row r="490" spans="1:47" x14ac:dyDescent="0.3">
      <c r="A490" s="43">
        <v>46266</v>
      </c>
      <c r="B490" t="s">
        <v>37</v>
      </c>
      <c r="C490">
        <v>2026</v>
      </c>
      <c r="D490" t="s">
        <v>24</v>
      </c>
      <c r="E490">
        <v>791.20698898673731</v>
      </c>
      <c r="F490">
        <v>2.6747416776404118</v>
      </c>
      <c r="G490">
        <v>1590</v>
      </c>
      <c r="H490">
        <v>46.755530350493181</v>
      </c>
      <c r="I490">
        <v>86.53</v>
      </c>
      <c r="J490">
        <v>50</v>
      </c>
      <c r="K490">
        <v>12.5</v>
      </c>
      <c r="L490">
        <v>8.85</v>
      </c>
      <c r="M490">
        <v>8.34</v>
      </c>
      <c r="N490">
        <v>39.6</v>
      </c>
      <c r="O490">
        <v>73.083749202633939</v>
      </c>
      <c r="P490">
        <v>68.003894839337875</v>
      </c>
      <c r="Q490">
        <v>1.230337943885812</v>
      </c>
      <c r="R490">
        <v>0</v>
      </c>
      <c r="S490">
        <v>0.18958376516883171</v>
      </c>
      <c r="T490">
        <v>2.4101088494797598E-2</v>
      </c>
      <c r="U490">
        <v>0</v>
      </c>
      <c r="V490">
        <v>1.4440227975494413</v>
      </c>
      <c r="W490">
        <v>72.210624612391484</v>
      </c>
      <c r="X490">
        <v>8.8614025974025967</v>
      </c>
      <c r="Y490">
        <v>55.763377260653677</v>
      </c>
      <c r="Z490">
        <v>11.0750565257304</v>
      </c>
      <c r="AA490">
        <v>1.7440945427516401</v>
      </c>
      <c r="AB490">
        <v>98.941154215660902</v>
      </c>
      <c r="AC490">
        <v>92.176600374010832</v>
      </c>
      <c r="AD490">
        <v>0.75863963385934818</v>
      </c>
      <c r="AE490">
        <v>2.3467534023606689</v>
      </c>
      <c r="AF490">
        <v>3.3100014813698921</v>
      </c>
      <c r="AG490">
        <v>42.287421666612019</v>
      </c>
      <c r="AH490">
        <v>11.287683227690991</v>
      </c>
      <c r="AI490">
        <v>17.678506078666398</v>
      </c>
      <c r="AJ490">
        <v>16.274985588776811</v>
      </c>
      <c r="AK490">
        <v>60.7</v>
      </c>
      <c r="AL490">
        <v>33</v>
      </c>
      <c r="AM490">
        <v>93.95</v>
      </c>
      <c r="AN490">
        <v>39.299999999999997</v>
      </c>
      <c r="AO490">
        <v>52</v>
      </c>
      <c r="AP490">
        <v>405</v>
      </c>
      <c r="AQ490" t="s">
        <v>60</v>
      </c>
      <c r="AR490" t="s">
        <v>61</v>
      </c>
      <c r="AS490">
        <v>0.92</v>
      </c>
      <c r="AT490">
        <v>7.8</v>
      </c>
      <c r="AU490">
        <v>14.6</v>
      </c>
    </row>
    <row r="491" spans="1:47" x14ac:dyDescent="0.3">
      <c r="A491" s="43">
        <v>46267</v>
      </c>
      <c r="B491" t="s">
        <v>37</v>
      </c>
      <c r="C491">
        <v>2026</v>
      </c>
      <c r="D491" t="s">
        <v>26</v>
      </c>
      <c r="E491">
        <v>792.1553372469416</v>
      </c>
      <c r="F491">
        <v>2.2622843841796532</v>
      </c>
      <c r="G491">
        <v>1603.33</v>
      </c>
      <c r="H491">
        <v>45.631444034848712</v>
      </c>
      <c r="I491">
        <v>92.3</v>
      </c>
      <c r="J491">
        <v>75</v>
      </c>
      <c r="K491">
        <v>25</v>
      </c>
      <c r="L491">
        <v>8.8000000000000007</v>
      </c>
      <c r="M491">
        <v>8.4</v>
      </c>
      <c r="N491">
        <v>51.6</v>
      </c>
      <c r="O491">
        <v>71.943665827891891</v>
      </c>
      <c r="P491">
        <v>75.096774193548384</v>
      </c>
      <c r="Q491">
        <v>1.543771367106219</v>
      </c>
      <c r="R491">
        <v>0</v>
      </c>
      <c r="S491">
        <v>0.22091626701423911</v>
      </c>
      <c r="T491">
        <v>2.1486041365605502E-2</v>
      </c>
      <c r="U491">
        <v>0</v>
      </c>
      <c r="V491">
        <v>1.7861736754860635</v>
      </c>
      <c r="W491">
        <v>74.011253619484265</v>
      </c>
      <c r="X491">
        <v>8.0896483516483517</v>
      </c>
      <c r="Y491">
        <v>43.559974339927592</v>
      </c>
      <c r="Z491">
        <v>10.8498708271885</v>
      </c>
      <c r="AA491">
        <v>1.7351978805197601</v>
      </c>
      <c r="AB491">
        <v>99.845281113006607</v>
      </c>
      <c r="AC491">
        <v>79.843072735035122</v>
      </c>
      <c r="AD491">
        <v>0.58928886327306418</v>
      </c>
      <c r="AE491">
        <v>2.508116516130833</v>
      </c>
      <c r="AF491">
        <v>3.587309578618096</v>
      </c>
      <c r="AG491">
        <v>36.041196831509822</v>
      </c>
      <c r="AH491">
        <v>8.394070473863799</v>
      </c>
      <c r="AI491">
        <v>9.7966945122740405</v>
      </c>
      <c r="AJ491">
        <v>13.90715221230292</v>
      </c>
      <c r="AK491">
        <v>61.5</v>
      </c>
      <c r="AL491">
        <v>31</v>
      </c>
      <c r="AM491">
        <v>97.5</v>
      </c>
      <c r="AN491">
        <v>43</v>
      </c>
      <c r="AO491">
        <v>31</v>
      </c>
      <c r="AP491">
        <v>400</v>
      </c>
      <c r="AQ491" t="s">
        <v>62</v>
      </c>
      <c r="AR491" t="s">
        <v>65</v>
      </c>
      <c r="AS491">
        <v>0.87</v>
      </c>
      <c r="AT491">
        <v>7.1</v>
      </c>
      <c r="AU491">
        <v>13.4</v>
      </c>
    </row>
    <row r="492" spans="1:47" x14ac:dyDescent="0.3">
      <c r="A492" s="43">
        <v>46267</v>
      </c>
      <c r="B492" t="s">
        <v>37</v>
      </c>
      <c r="C492">
        <v>2026</v>
      </c>
      <c r="D492" t="s">
        <v>24</v>
      </c>
      <c r="E492">
        <v>741.20765358486346</v>
      </c>
      <c r="F492">
        <v>1.5994291592853871</v>
      </c>
      <c r="G492">
        <v>1602.5</v>
      </c>
      <c r="H492">
        <v>46.084837419604803</v>
      </c>
      <c r="I492">
        <v>89.79</v>
      </c>
      <c r="J492">
        <v>50</v>
      </c>
      <c r="K492">
        <v>12.5</v>
      </c>
      <c r="L492">
        <v>8.9499999999999993</v>
      </c>
      <c r="M492">
        <v>8.2799999999999994</v>
      </c>
      <c r="N492">
        <v>71.8</v>
      </c>
      <c r="O492">
        <v>67.648161381368041</v>
      </c>
      <c r="P492">
        <v>71.120162932790222</v>
      </c>
      <c r="Q492">
        <v>1.643504156007243</v>
      </c>
      <c r="R492">
        <v>0</v>
      </c>
      <c r="S492">
        <v>0.20237243810762401</v>
      </c>
      <c r="T492">
        <v>5.6996318590231097E-2</v>
      </c>
      <c r="U492">
        <v>0.42946941952885298</v>
      </c>
      <c r="V492">
        <v>2.3323423322339512</v>
      </c>
      <c r="W492">
        <v>75.591647340875696</v>
      </c>
      <c r="X492">
        <v>7.1249021510758039</v>
      </c>
      <c r="Y492">
        <v>33.302417978767238</v>
      </c>
      <c r="Z492">
        <v>11.088709366602</v>
      </c>
      <c r="AA492">
        <v>1.80628388617263</v>
      </c>
      <c r="AB492">
        <v>99.890125437373896</v>
      </c>
      <c r="AC492">
        <v>81.134185303514371</v>
      </c>
      <c r="AD492">
        <v>0.62734248406087412</v>
      </c>
      <c r="AE492">
        <v>2.8701183983562459</v>
      </c>
      <c r="AF492">
        <v>4.0881063766551167</v>
      </c>
      <c r="AG492">
        <v>30.060756460431289</v>
      </c>
      <c r="AH492">
        <v>5.8506810060168402</v>
      </c>
      <c r="AI492">
        <v>18.155117532007299</v>
      </c>
      <c r="AJ492">
        <v>9.9081040341094209</v>
      </c>
      <c r="AK492">
        <v>61.5</v>
      </c>
      <c r="AL492">
        <v>37</v>
      </c>
      <c r="AM492">
        <v>94.46</v>
      </c>
      <c r="AN492">
        <v>39.200000000000003</v>
      </c>
      <c r="AO492">
        <v>30</v>
      </c>
      <c r="AP492">
        <v>380</v>
      </c>
      <c r="AQ492" t="s">
        <v>64</v>
      </c>
      <c r="AR492" t="s">
        <v>65</v>
      </c>
      <c r="AS492">
        <v>1.05</v>
      </c>
      <c r="AT492">
        <v>6.9</v>
      </c>
      <c r="AU492">
        <v>14.1</v>
      </c>
    </row>
    <row r="493" spans="1:47" x14ac:dyDescent="0.3">
      <c r="A493" s="43">
        <v>46268</v>
      </c>
      <c r="B493" t="s">
        <v>37</v>
      </c>
      <c r="C493">
        <v>2026</v>
      </c>
      <c r="D493" t="s">
        <v>26</v>
      </c>
      <c r="E493">
        <v>598.04465906541873</v>
      </c>
      <c r="F493">
        <v>1.525459699828787</v>
      </c>
      <c r="G493">
        <v>1611.67</v>
      </c>
      <c r="H493">
        <v>44.686530603824089</v>
      </c>
      <c r="I493">
        <v>86.17</v>
      </c>
      <c r="J493">
        <v>100</v>
      </c>
      <c r="K493">
        <v>12.5</v>
      </c>
      <c r="L493">
        <v>8.9</v>
      </c>
      <c r="M493">
        <v>8.1999999999999993</v>
      </c>
      <c r="N493">
        <v>51.6</v>
      </c>
      <c r="O493">
        <v>53.57393751491648</v>
      </c>
      <c r="P493">
        <v>68.605108055009822</v>
      </c>
      <c r="Q493">
        <v>1.58110471090336</v>
      </c>
      <c r="R493">
        <v>0</v>
      </c>
      <c r="S493">
        <v>0.25081738918028168</v>
      </c>
      <c r="T493">
        <v>2.9286292988913599E-2</v>
      </c>
      <c r="U493">
        <v>0</v>
      </c>
      <c r="V493">
        <v>1.8612083930725551</v>
      </c>
      <c r="W493">
        <v>77.571945509485573</v>
      </c>
      <c r="X493">
        <v>7.0940551329772887</v>
      </c>
      <c r="Y493">
        <v>31.496407659141401</v>
      </c>
      <c r="Z493">
        <v>10.927533543668201</v>
      </c>
      <c r="AA493">
        <v>1.84777523482446</v>
      </c>
      <c r="AB493">
        <v>99.006661519424199</v>
      </c>
      <c r="AC493">
        <v>70.729056620163405</v>
      </c>
      <c r="AD493">
        <v>0.86429669508738693</v>
      </c>
      <c r="AE493">
        <v>2.9586533272519859</v>
      </c>
      <c r="AF493">
        <v>4.0746037383625033</v>
      </c>
      <c r="AG493">
        <v>29.70711652904712</v>
      </c>
      <c r="AH493">
        <v>5.3382076662119573</v>
      </c>
      <c r="AI493">
        <v>14.376322676414199</v>
      </c>
      <c r="AJ493">
        <v>10.149729300414011</v>
      </c>
      <c r="AK493">
        <v>64.3</v>
      </c>
      <c r="AL493">
        <v>35</v>
      </c>
      <c r="AM493">
        <v>96.31</v>
      </c>
      <c r="AN493">
        <v>38.9</v>
      </c>
      <c r="AO493">
        <v>60</v>
      </c>
      <c r="AP493">
        <v>330</v>
      </c>
      <c r="AQ493" t="s">
        <v>60</v>
      </c>
      <c r="AR493" t="s">
        <v>59</v>
      </c>
      <c r="AS493">
        <v>1.1200000000000001</v>
      </c>
      <c r="AT493">
        <v>6.1</v>
      </c>
      <c r="AU493">
        <v>12.3</v>
      </c>
    </row>
    <row r="494" spans="1:47" x14ac:dyDescent="0.3">
      <c r="A494" s="43">
        <v>46268</v>
      </c>
      <c r="B494" t="s">
        <v>37</v>
      </c>
      <c r="C494">
        <v>2026</v>
      </c>
      <c r="D494" t="s">
        <v>24</v>
      </c>
      <c r="E494">
        <v>843.72360736411724</v>
      </c>
      <c r="F494">
        <v>1.7876486112382559</v>
      </c>
      <c r="G494">
        <v>1606.67</v>
      </c>
      <c r="H494">
        <v>44.317099520935272</v>
      </c>
      <c r="I494">
        <v>94</v>
      </c>
      <c r="J494">
        <v>75</v>
      </c>
      <c r="K494">
        <v>12.5</v>
      </c>
      <c r="L494">
        <v>8.94</v>
      </c>
      <c r="M494">
        <v>7.64</v>
      </c>
      <c r="N494">
        <v>71.8</v>
      </c>
      <c r="O494">
        <v>76.06884349401841</v>
      </c>
      <c r="P494">
        <v>75.258620689655174</v>
      </c>
      <c r="Q494">
        <v>1.3650527965850789</v>
      </c>
      <c r="R494">
        <v>0</v>
      </c>
      <c r="S494">
        <v>0.20741389534745711</v>
      </c>
      <c r="T494">
        <v>5.4336624360453799E-2</v>
      </c>
      <c r="U494">
        <v>0</v>
      </c>
      <c r="V494">
        <v>1.6268033162929898</v>
      </c>
      <c r="W494">
        <v>74.610307644193782</v>
      </c>
      <c r="X494">
        <v>7.4746666666666668</v>
      </c>
      <c r="Y494">
        <v>36.597939293649262</v>
      </c>
      <c r="Z494">
        <v>10.6466077708986</v>
      </c>
      <c r="AA494">
        <v>1.74144489178121</v>
      </c>
      <c r="AB494">
        <v>99.138203009273099</v>
      </c>
      <c r="AC494">
        <v>78.799852607976419</v>
      </c>
      <c r="AD494">
        <v>0.80059914997096371</v>
      </c>
      <c r="AE494">
        <v>2.985151210249116</v>
      </c>
      <c r="AF494">
        <v>3.483907538764647</v>
      </c>
      <c r="AG494">
        <v>31.614036212422558</v>
      </c>
      <c r="AH494">
        <v>5.9467154762156493</v>
      </c>
      <c r="AI494">
        <v>16.842389520398701</v>
      </c>
      <c r="AJ494">
        <v>11.12104318175413</v>
      </c>
      <c r="AK494">
        <v>62.9</v>
      </c>
      <c r="AL494">
        <v>32</v>
      </c>
      <c r="AM494">
        <v>102.93</v>
      </c>
      <c r="AN494">
        <v>41.6</v>
      </c>
      <c r="AO494">
        <v>50</v>
      </c>
      <c r="AP494">
        <v>395</v>
      </c>
      <c r="AQ494" t="s">
        <v>58</v>
      </c>
      <c r="AR494" t="s">
        <v>61</v>
      </c>
      <c r="AS494">
        <v>0.85</v>
      </c>
      <c r="AT494">
        <v>6.8</v>
      </c>
      <c r="AU494">
        <v>10.4</v>
      </c>
    </row>
    <row r="495" spans="1:47" x14ac:dyDescent="0.3">
      <c r="A495" s="43">
        <v>46269</v>
      </c>
      <c r="B495" t="s">
        <v>37</v>
      </c>
      <c r="C495">
        <v>2026</v>
      </c>
      <c r="D495" t="s">
        <v>26</v>
      </c>
      <c r="E495">
        <v>565.64936371184558</v>
      </c>
      <c r="F495">
        <v>2.1225729811670182</v>
      </c>
      <c r="G495">
        <v>1506.666666666667</v>
      </c>
      <c r="H495">
        <v>43.995429356830918</v>
      </c>
      <c r="I495">
        <v>87.23</v>
      </c>
      <c r="J495">
        <v>25</v>
      </c>
      <c r="K495">
        <v>12.5</v>
      </c>
      <c r="L495">
        <v>8.67</v>
      </c>
      <c r="M495">
        <v>7.82</v>
      </c>
      <c r="N495">
        <v>81.8</v>
      </c>
      <c r="O495">
        <v>61.282067987912122</v>
      </c>
      <c r="P495">
        <v>99.629101283880175</v>
      </c>
      <c r="Q495">
        <v>1.233151844445016</v>
      </c>
      <c r="R495">
        <v>0</v>
      </c>
      <c r="S495">
        <v>0.26518194772762682</v>
      </c>
      <c r="T495">
        <v>2.8930258202002901E-2</v>
      </c>
      <c r="U495">
        <v>0</v>
      </c>
      <c r="V495">
        <v>1.5272640503746455</v>
      </c>
      <c r="W495">
        <v>70.582572303794493</v>
      </c>
      <c r="X495">
        <v>8.1665001665001657</v>
      </c>
      <c r="Y495">
        <v>47.403842456280508</v>
      </c>
      <c r="Z495">
        <v>10.336020685914599</v>
      </c>
      <c r="AA495">
        <v>1.8384520410707399</v>
      </c>
      <c r="AB495">
        <v>99.013801653101893</v>
      </c>
      <c r="AC495">
        <v>84.332707188798466</v>
      </c>
      <c r="AD495">
        <v>0.76432969462814127</v>
      </c>
      <c r="AE495">
        <v>2.5198028060699631</v>
      </c>
      <c r="AF495">
        <v>3.4465114519631852</v>
      </c>
      <c r="AG495">
        <v>36.687441891809122</v>
      </c>
      <c r="AH495">
        <v>8.0248076411341671</v>
      </c>
      <c r="AI495">
        <v>14.410550686401001</v>
      </c>
      <c r="AJ495">
        <v>14.156096717842299</v>
      </c>
      <c r="AK495">
        <v>64.7</v>
      </c>
      <c r="AL495">
        <v>37</v>
      </c>
      <c r="AM495">
        <v>93.45</v>
      </c>
      <c r="AN495">
        <v>36.799999999999997</v>
      </c>
      <c r="AO495">
        <v>55</v>
      </c>
      <c r="AP495">
        <v>415</v>
      </c>
      <c r="AQ495" t="s">
        <v>60</v>
      </c>
      <c r="AR495" t="s">
        <v>61</v>
      </c>
      <c r="AS495">
        <v>0.86</v>
      </c>
      <c r="AT495">
        <v>6.1</v>
      </c>
      <c r="AU495">
        <v>12.1</v>
      </c>
    </row>
    <row r="496" spans="1:47" x14ac:dyDescent="0.3">
      <c r="A496" s="43">
        <v>46269</v>
      </c>
      <c r="B496" t="s">
        <v>37</v>
      </c>
      <c r="C496">
        <v>2026</v>
      </c>
      <c r="D496" t="s">
        <v>24</v>
      </c>
      <c r="E496">
        <v>588.84039899953166</v>
      </c>
      <c r="F496">
        <v>2.089656416658479</v>
      </c>
      <c r="G496">
        <v>1601.67</v>
      </c>
      <c r="H496">
        <v>48.352470952639479</v>
      </c>
      <c r="I496">
        <v>94.4</v>
      </c>
      <c r="J496">
        <v>25</v>
      </c>
      <c r="K496">
        <v>12.5</v>
      </c>
      <c r="L496">
        <v>8.6199999999999992</v>
      </c>
      <c r="M496">
        <v>8.0500000000000007</v>
      </c>
      <c r="N496">
        <v>73.599999999999994</v>
      </c>
      <c r="O496">
        <v>53.336185933250619</v>
      </c>
      <c r="P496">
        <v>74.775160599571734</v>
      </c>
      <c r="Q496">
        <v>1.906076286707868</v>
      </c>
      <c r="R496">
        <v>0</v>
      </c>
      <c r="S496">
        <v>0.2971942826907486</v>
      </c>
      <c r="T496">
        <v>1.7455240819278298E-2</v>
      </c>
      <c r="U496">
        <v>0</v>
      </c>
      <c r="V496">
        <v>2.2207258102178948</v>
      </c>
      <c r="W496">
        <v>79.106778153310131</v>
      </c>
      <c r="X496">
        <v>7.8770067607742957</v>
      </c>
      <c r="Y496">
        <v>42.368160774267373</v>
      </c>
      <c r="Z496">
        <v>11.2274444504081</v>
      </c>
      <c r="AA496">
        <v>1.76132198286501</v>
      </c>
      <c r="AB496">
        <v>99.891824567748202</v>
      </c>
      <c r="AC496">
        <v>73.851829092605868</v>
      </c>
      <c r="AD496">
        <v>0.92196399157443842</v>
      </c>
      <c r="AE496">
        <v>3.167599067454832</v>
      </c>
      <c r="AF496">
        <v>4.156967109074075</v>
      </c>
      <c r="AG496">
        <v>34.729626598479982</v>
      </c>
      <c r="AH496">
        <v>7.9259779975319589</v>
      </c>
      <c r="AI496">
        <v>15.7491926910893</v>
      </c>
      <c r="AJ496">
        <v>12.670756809417931</v>
      </c>
      <c r="AK496">
        <v>63.9</v>
      </c>
      <c r="AL496">
        <v>32</v>
      </c>
      <c r="AM496">
        <v>102.66</v>
      </c>
      <c r="AN496">
        <v>43</v>
      </c>
      <c r="AO496">
        <v>54</v>
      </c>
      <c r="AP496">
        <v>400</v>
      </c>
      <c r="AQ496" t="s">
        <v>64</v>
      </c>
      <c r="AR496" t="s">
        <v>65</v>
      </c>
      <c r="AS496">
        <v>0.94</v>
      </c>
      <c r="AT496">
        <v>6.5</v>
      </c>
      <c r="AU496">
        <v>11.7</v>
      </c>
    </row>
    <row r="497" spans="1:47" x14ac:dyDescent="0.3">
      <c r="A497" s="43">
        <v>46270</v>
      </c>
      <c r="B497" t="s">
        <v>37</v>
      </c>
      <c r="C497">
        <v>2026</v>
      </c>
      <c r="D497" t="s">
        <v>26</v>
      </c>
      <c r="E497">
        <v>589.93314964996193</v>
      </c>
      <c r="F497">
        <v>1.9974845567705719</v>
      </c>
      <c r="G497">
        <v>1539.17</v>
      </c>
      <c r="H497">
        <v>45.98213116142599</v>
      </c>
      <c r="I497">
        <v>87.5</v>
      </c>
      <c r="J497">
        <v>37.5</v>
      </c>
      <c r="K497">
        <v>12.5</v>
      </c>
      <c r="L497">
        <v>8.86</v>
      </c>
      <c r="M497">
        <v>7.84</v>
      </c>
      <c r="N497">
        <v>85.8</v>
      </c>
      <c r="O497">
        <v>59.738104499003661</v>
      </c>
      <c r="P497">
        <v>93.870967741935488</v>
      </c>
      <c r="Q497">
        <v>1.3491749571273191</v>
      </c>
      <c r="R497">
        <v>0</v>
      </c>
      <c r="S497">
        <v>0.29664378091625571</v>
      </c>
      <c r="T497">
        <v>2.9627912998415201E-2</v>
      </c>
      <c r="U497">
        <v>0</v>
      </c>
      <c r="V497">
        <v>1.6754466510419899</v>
      </c>
      <c r="W497">
        <v>76.783309010531681</v>
      </c>
      <c r="X497">
        <v>7.8262796129462799</v>
      </c>
      <c r="Y497">
        <v>40.826965414626478</v>
      </c>
      <c r="Z497">
        <v>10.9213012320921</v>
      </c>
      <c r="AA497">
        <v>1.7659850252231</v>
      </c>
      <c r="AB497">
        <v>99.410907131315398</v>
      </c>
      <c r="AC497">
        <v>80.864384199815277</v>
      </c>
      <c r="AD497">
        <v>0.85753907608544899</v>
      </c>
      <c r="AE497">
        <v>3.0369908713764051</v>
      </c>
      <c r="AF497">
        <v>3.8752540609709598</v>
      </c>
      <c r="AG497">
        <v>35.010160681798972</v>
      </c>
      <c r="AH497">
        <v>6.8213272794237696</v>
      </c>
      <c r="AI497">
        <v>13.588104827799899</v>
      </c>
      <c r="AJ497">
        <v>12.77733902124352</v>
      </c>
      <c r="AK497">
        <v>62</v>
      </c>
      <c r="AL497">
        <v>38</v>
      </c>
      <c r="AM497">
        <v>101.93</v>
      </c>
      <c r="AN497">
        <v>39.6</v>
      </c>
      <c r="AO497">
        <v>41</v>
      </c>
      <c r="AP497">
        <v>370</v>
      </c>
      <c r="AQ497" t="s">
        <v>58</v>
      </c>
      <c r="AR497" t="s">
        <v>61</v>
      </c>
      <c r="AS497">
        <v>0.91</v>
      </c>
      <c r="AT497">
        <v>7</v>
      </c>
      <c r="AU497">
        <v>12.4</v>
      </c>
    </row>
    <row r="498" spans="1:47" x14ac:dyDescent="0.3">
      <c r="A498" s="43">
        <v>46270</v>
      </c>
      <c r="B498" t="s">
        <v>37</v>
      </c>
      <c r="C498">
        <v>2026</v>
      </c>
      <c r="D498" t="s">
        <v>24</v>
      </c>
      <c r="E498">
        <v>806.20421880028937</v>
      </c>
      <c r="F498">
        <v>1.8156549716089809</v>
      </c>
      <c r="G498">
        <v>1592.5</v>
      </c>
      <c r="H498">
        <v>46.385486421649212</v>
      </c>
      <c r="I498">
        <v>88.29</v>
      </c>
      <c r="J498">
        <v>62.5</v>
      </c>
      <c r="K498">
        <v>12.5</v>
      </c>
      <c r="L498">
        <v>8.76</v>
      </c>
      <c r="M498">
        <v>8.16</v>
      </c>
      <c r="N498">
        <v>84.6</v>
      </c>
      <c r="O498">
        <v>74.018593302886387</v>
      </c>
      <c r="P498">
        <v>67.871720116618079</v>
      </c>
      <c r="Q498">
        <v>1.608603882647645</v>
      </c>
      <c r="R498">
        <v>0</v>
      </c>
      <c r="S498">
        <v>0.21706658923270969</v>
      </c>
      <c r="T498">
        <v>1.4794123701376101E-2</v>
      </c>
      <c r="U498">
        <v>0</v>
      </c>
      <c r="V498">
        <v>1.8404645955817307</v>
      </c>
      <c r="W498">
        <v>75.497137450316842</v>
      </c>
      <c r="X498">
        <v>7.4042679742080937</v>
      </c>
      <c r="Y498">
        <v>34.336653233858868</v>
      </c>
      <c r="Z498">
        <v>10.3865170168693</v>
      </c>
      <c r="AA498">
        <v>1.8048323865440401</v>
      </c>
      <c r="AB498">
        <v>99.773379267291901</v>
      </c>
      <c r="AC498">
        <v>78.509992609714288</v>
      </c>
      <c r="AD498">
        <v>0.68153743456932314</v>
      </c>
      <c r="AE498">
        <v>2.970431551091945</v>
      </c>
      <c r="AF498">
        <v>3.8490204451798702</v>
      </c>
      <c r="AG498">
        <v>31.664679981061699</v>
      </c>
      <c r="AH498">
        <v>5.5508973196312201</v>
      </c>
      <c r="AI498">
        <v>13.1011706913394</v>
      </c>
      <c r="AJ498">
        <v>10.98756425552385</v>
      </c>
      <c r="AK498">
        <v>62</v>
      </c>
      <c r="AL498">
        <v>40</v>
      </c>
      <c r="AM498">
        <v>103.36</v>
      </c>
      <c r="AN498">
        <v>38</v>
      </c>
      <c r="AO498">
        <v>55</v>
      </c>
      <c r="AP498">
        <v>415</v>
      </c>
      <c r="AQ498" t="s">
        <v>64</v>
      </c>
      <c r="AR498" t="s">
        <v>61</v>
      </c>
      <c r="AS498">
        <v>1.1100000000000001</v>
      </c>
      <c r="AT498">
        <v>7.2</v>
      </c>
      <c r="AU498">
        <v>14.3</v>
      </c>
    </row>
    <row r="499" spans="1:47" x14ac:dyDescent="0.3">
      <c r="A499" s="43">
        <v>46271</v>
      </c>
      <c r="B499" t="s">
        <v>37</v>
      </c>
      <c r="C499">
        <v>2026</v>
      </c>
      <c r="D499" t="s">
        <v>26</v>
      </c>
      <c r="E499">
        <v>765.33451357472245</v>
      </c>
      <c r="F499">
        <v>1.951945854745518</v>
      </c>
      <c r="G499">
        <v>1468.5</v>
      </c>
      <c r="H499">
        <v>48.309332129124748</v>
      </c>
      <c r="I499">
        <v>87.23</v>
      </c>
      <c r="J499">
        <v>37.5</v>
      </c>
      <c r="K499">
        <v>12.5</v>
      </c>
      <c r="L499">
        <v>8.59</v>
      </c>
      <c r="M499">
        <v>8.06</v>
      </c>
      <c r="N499">
        <v>70.599999999999994</v>
      </c>
      <c r="O499">
        <v>89.351291803293634</v>
      </c>
      <c r="P499">
        <v>85.904059040590411</v>
      </c>
      <c r="Q499">
        <v>1.6174433450200689</v>
      </c>
      <c r="R499">
        <v>0</v>
      </c>
      <c r="S499">
        <v>0.22865818396534929</v>
      </c>
      <c r="T499">
        <v>2.9368597221379501E-2</v>
      </c>
      <c r="U499">
        <v>0</v>
      </c>
      <c r="V499">
        <v>1.8754701262067976</v>
      </c>
      <c r="W499">
        <v>78.389289008095162</v>
      </c>
      <c r="X499">
        <v>7.7530915750915739</v>
      </c>
      <c r="Y499">
        <v>42.256651320571493</v>
      </c>
      <c r="Z499">
        <v>10.376725117728901</v>
      </c>
      <c r="AA499">
        <v>1.74580498311138</v>
      </c>
      <c r="AB499">
        <v>99.505342433277207</v>
      </c>
      <c r="AC499">
        <v>76.400172224027557</v>
      </c>
      <c r="AD499">
        <v>0.89995165586150494</v>
      </c>
      <c r="AE499">
        <v>3.1062420444192669</v>
      </c>
      <c r="AF499">
        <v>4.3861920353145019</v>
      </c>
      <c r="AG499">
        <v>34.178179053363387</v>
      </c>
      <c r="AH499">
        <v>7.5965791262751194</v>
      </c>
      <c r="AI499">
        <v>19.938590667580399</v>
      </c>
      <c r="AJ499">
        <v>12.21122373092882</v>
      </c>
      <c r="AK499">
        <v>59</v>
      </c>
      <c r="AL499">
        <v>35</v>
      </c>
      <c r="AM499">
        <v>99.02</v>
      </c>
      <c r="AN499">
        <v>45</v>
      </c>
      <c r="AO499">
        <v>35</v>
      </c>
      <c r="AP499">
        <v>365</v>
      </c>
      <c r="AQ499" t="s">
        <v>66</v>
      </c>
      <c r="AR499" t="s">
        <v>65</v>
      </c>
      <c r="AS499">
        <v>0.88</v>
      </c>
      <c r="AT499">
        <v>7.9</v>
      </c>
      <c r="AU499">
        <v>12.1</v>
      </c>
    </row>
    <row r="500" spans="1:47" x14ac:dyDescent="0.3">
      <c r="A500" s="43">
        <v>46271</v>
      </c>
      <c r="B500" t="s">
        <v>37</v>
      </c>
      <c r="C500">
        <v>2026</v>
      </c>
      <c r="D500" t="s">
        <v>24</v>
      </c>
      <c r="E500">
        <v>596.7808006723269</v>
      </c>
      <c r="F500">
        <v>1.7470156339265379</v>
      </c>
      <c r="G500">
        <v>1617.5</v>
      </c>
      <c r="H500">
        <v>45.924278596072831</v>
      </c>
      <c r="I500">
        <v>89.01</v>
      </c>
      <c r="J500">
        <v>37.5</v>
      </c>
      <c r="K500">
        <v>12.5</v>
      </c>
      <c r="L500">
        <v>8.77</v>
      </c>
      <c r="M500">
        <v>7.94</v>
      </c>
      <c r="N500">
        <v>53.7</v>
      </c>
      <c r="O500">
        <v>52.955980315885043</v>
      </c>
      <c r="P500">
        <v>69.080118694362014</v>
      </c>
      <c r="Q500">
        <v>1.699422899871283</v>
      </c>
      <c r="R500">
        <v>0</v>
      </c>
      <c r="S500">
        <v>0.29323999666686129</v>
      </c>
      <c r="T500">
        <v>1.09076744235387E-2</v>
      </c>
      <c r="U500">
        <v>0.289908503493914</v>
      </c>
      <c r="V500">
        <v>2.2934790744555973</v>
      </c>
      <c r="W500">
        <v>76.171862055931143</v>
      </c>
      <c r="X500">
        <v>7.4693806731214876</v>
      </c>
      <c r="Y500">
        <v>38.116310224110308</v>
      </c>
      <c r="Z500">
        <v>10.2882237582649</v>
      </c>
      <c r="AA500">
        <v>1.7164267243829501</v>
      </c>
      <c r="AB500">
        <v>99.163383657579402</v>
      </c>
      <c r="AC500">
        <v>81.602768903088389</v>
      </c>
      <c r="AD500">
        <v>0.82651781810490621</v>
      </c>
      <c r="AE500">
        <v>2.472921639153328</v>
      </c>
      <c r="AF500">
        <v>3.3868173785198099</v>
      </c>
      <c r="AG500">
        <v>32.28906650421591</v>
      </c>
      <c r="AH500">
        <v>6.056639881754629</v>
      </c>
      <c r="AI500">
        <v>16.281531982963099</v>
      </c>
      <c r="AJ500">
        <v>11.4518170616607</v>
      </c>
      <c r="AK500">
        <v>63.1</v>
      </c>
      <c r="AL500">
        <v>40</v>
      </c>
      <c r="AM500">
        <v>105.32</v>
      </c>
      <c r="AN500">
        <v>39.799999999999997</v>
      </c>
      <c r="AO500">
        <v>55</v>
      </c>
      <c r="AP500">
        <v>370</v>
      </c>
      <c r="AQ500" t="s">
        <v>58</v>
      </c>
      <c r="AR500" t="s">
        <v>65</v>
      </c>
      <c r="AS500">
        <v>0.99</v>
      </c>
      <c r="AT500">
        <v>6.8</v>
      </c>
      <c r="AU500">
        <v>11.5</v>
      </c>
    </row>
    <row r="501" spans="1:47" x14ac:dyDescent="0.3">
      <c r="A501" s="43">
        <v>46272</v>
      </c>
      <c r="B501" t="s">
        <v>37</v>
      </c>
      <c r="C501">
        <v>2026</v>
      </c>
      <c r="D501" t="s">
        <v>26</v>
      </c>
      <c r="E501">
        <v>708.46810580909482</v>
      </c>
      <c r="F501">
        <v>1.937833259060711</v>
      </c>
      <c r="G501">
        <v>1520</v>
      </c>
      <c r="H501">
        <v>46.357284797762922</v>
      </c>
      <c r="I501">
        <v>89.36</v>
      </c>
      <c r="J501">
        <v>25</v>
      </c>
      <c r="K501">
        <v>12.5</v>
      </c>
      <c r="L501">
        <v>8.91</v>
      </c>
      <c r="M501">
        <v>7.76</v>
      </c>
      <c r="N501">
        <v>62.8</v>
      </c>
      <c r="O501">
        <v>74.38601906704686</v>
      </c>
      <c r="P501">
        <v>82.35849056603773</v>
      </c>
      <c r="Q501">
        <v>1.656394250712216</v>
      </c>
      <c r="R501">
        <v>0</v>
      </c>
      <c r="S501">
        <v>0.24701182532436519</v>
      </c>
      <c r="T501">
        <v>2.3228724759084499E-2</v>
      </c>
      <c r="U501">
        <v>0</v>
      </c>
      <c r="V501">
        <v>1.9266348007956657</v>
      </c>
      <c r="W501">
        <v>79.059271937914374</v>
      </c>
      <c r="X501">
        <v>7.6955582248915588</v>
      </c>
      <c r="Y501">
        <v>39.317235622478712</v>
      </c>
      <c r="Z501">
        <v>11.290404570642799</v>
      </c>
      <c r="AA501">
        <v>1.7784770738945199</v>
      </c>
      <c r="AB501">
        <v>99.551826238068102</v>
      </c>
      <c r="AC501">
        <v>81.61683285052672</v>
      </c>
      <c r="AD501">
        <v>0.77555601163833876</v>
      </c>
      <c r="AE501">
        <v>3.2029431689593468</v>
      </c>
      <c r="AF501">
        <v>4.0714650278438578</v>
      </c>
      <c r="AG501">
        <v>34.693791043673507</v>
      </c>
      <c r="AH501">
        <v>6.6051609487283738</v>
      </c>
      <c r="AI501">
        <v>16.8892603192458</v>
      </c>
      <c r="AJ501">
        <v>11.768567553526729</v>
      </c>
      <c r="AK501">
        <v>61.8</v>
      </c>
      <c r="AL501">
        <v>37</v>
      </c>
      <c r="AM501">
        <v>94.05</v>
      </c>
      <c r="AN501">
        <v>39.9</v>
      </c>
      <c r="AO501">
        <v>44</v>
      </c>
      <c r="AP501">
        <v>405</v>
      </c>
      <c r="AQ501" t="s">
        <v>66</v>
      </c>
      <c r="AR501" t="s">
        <v>63</v>
      </c>
      <c r="AS501">
        <v>1.1200000000000001</v>
      </c>
      <c r="AT501">
        <v>7.9</v>
      </c>
      <c r="AU501">
        <v>10.9</v>
      </c>
    </row>
    <row r="502" spans="1:47" x14ac:dyDescent="0.3">
      <c r="A502" s="43">
        <v>46272</v>
      </c>
      <c r="B502" t="s">
        <v>37</v>
      </c>
      <c r="C502">
        <v>2026</v>
      </c>
      <c r="D502" t="s">
        <v>24</v>
      </c>
      <c r="E502">
        <v>564.8104513980627</v>
      </c>
      <c r="F502">
        <v>1.880173778112574</v>
      </c>
      <c r="G502">
        <v>1538.33</v>
      </c>
      <c r="H502">
        <v>46.660744389184089</v>
      </c>
      <c r="I502">
        <v>89.74</v>
      </c>
      <c r="J502">
        <v>50</v>
      </c>
      <c r="K502">
        <v>12.5</v>
      </c>
      <c r="L502">
        <v>8.7899999999999991</v>
      </c>
      <c r="M502">
        <v>8.52</v>
      </c>
      <c r="N502">
        <v>79.8</v>
      </c>
      <c r="O502">
        <v>57.073992923995043</v>
      </c>
      <c r="P502">
        <v>74.855305466237937</v>
      </c>
      <c r="Q502">
        <v>1.7025787704455859</v>
      </c>
      <c r="R502">
        <v>0</v>
      </c>
      <c r="S502">
        <v>0.30983845919781827</v>
      </c>
      <c r="T502">
        <v>3.6102864681182997E-2</v>
      </c>
      <c r="U502">
        <v>0</v>
      </c>
      <c r="V502">
        <v>2.0485200943245871</v>
      </c>
      <c r="W502">
        <v>78.493657736052185</v>
      </c>
      <c r="X502">
        <v>7.6854997167161514</v>
      </c>
      <c r="Y502">
        <v>40.047931798764488</v>
      </c>
      <c r="Z502">
        <v>10.4611766365057</v>
      </c>
      <c r="AA502">
        <v>1.75472635439167</v>
      </c>
      <c r="AB502">
        <v>99.419713832274994</v>
      </c>
      <c r="AC502">
        <v>85.668534827862288</v>
      </c>
      <c r="AD502">
        <v>0.77119621073772315</v>
      </c>
      <c r="AE502">
        <v>2.9766291081586309</v>
      </c>
      <c r="AF502">
        <v>4.3248694726766592</v>
      </c>
      <c r="AG502">
        <v>33.63363060221738</v>
      </c>
      <c r="AH502">
        <v>7.688509717364405</v>
      </c>
      <c r="AI502">
        <v>16.089246752365799</v>
      </c>
      <c r="AJ502">
        <v>11.863465220857019</v>
      </c>
      <c r="AK502">
        <v>60.9</v>
      </c>
      <c r="AL502">
        <v>37</v>
      </c>
      <c r="AM502">
        <v>98.69</v>
      </c>
      <c r="AN502">
        <v>43.1</v>
      </c>
      <c r="AO502">
        <v>41</v>
      </c>
      <c r="AP502">
        <v>365</v>
      </c>
      <c r="AQ502" t="s">
        <v>60</v>
      </c>
      <c r="AR502" t="s">
        <v>65</v>
      </c>
      <c r="AS502">
        <v>1.02</v>
      </c>
      <c r="AT502">
        <v>6.8</v>
      </c>
      <c r="AU502">
        <v>12.8</v>
      </c>
    </row>
    <row r="503" spans="1:47" x14ac:dyDescent="0.3">
      <c r="A503" s="43">
        <v>46273</v>
      </c>
      <c r="B503" t="s">
        <v>37</v>
      </c>
      <c r="C503">
        <v>2026</v>
      </c>
      <c r="D503" t="s">
        <v>26</v>
      </c>
      <c r="E503">
        <v>588.64103123180507</v>
      </c>
      <c r="F503">
        <v>1.7796374255116281</v>
      </c>
      <c r="G503">
        <v>1548.33</v>
      </c>
      <c r="H503">
        <v>45.462632785074582</v>
      </c>
      <c r="I503">
        <v>86</v>
      </c>
      <c r="J503">
        <v>75</v>
      </c>
      <c r="K503">
        <v>12.5</v>
      </c>
      <c r="L503">
        <v>9.0500000000000007</v>
      </c>
      <c r="M503">
        <v>8.19</v>
      </c>
      <c r="N503">
        <v>57</v>
      </c>
      <c r="O503">
        <v>58.397282700246997</v>
      </c>
      <c r="P503">
        <v>95.020408163265301</v>
      </c>
      <c r="Q503">
        <v>1.360299138428916</v>
      </c>
      <c r="R503">
        <v>0</v>
      </c>
      <c r="S503">
        <v>0.29729493989535621</v>
      </c>
      <c r="T503">
        <v>3.0002317484539201E-2</v>
      </c>
      <c r="U503">
        <v>0</v>
      </c>
      <c r="V503">
        <v>1.6875963958088114</v>
      </c>
      <c r="W503">
        <v>74.727149484624775</v>
      </c>
      <c r="X503">
        <v>7.3519945716293016</v>
      </c>
      <c r="Y503">
        <v>34.024746011435653</v>
      </c>
      <c r="Z503">
        <v>10.4426812267952</v>
      </c>
      <c r="AA503">
        <v>1.8837062669475699</v>
      </c>
      <c r="AB503">
        <v>99.734628028173901</v>
      </c>
      <c r="AC503">
        <v>98.301702225914042</v>
      </c>
      <c r="AD503">
        <v>0.71999043960272358</v>
      </c>
      <c r="AE503">
        <v>2.9629854630014991</v>
      </c>
      <c r="AF503">
        <v>3.7180891397775779</v>
      </c>
      <c r="AG503">
        <v>32.112041357069103</v>
      </c>
      <c r="AH503">
        <v>5.6791656566382596</v>
      </c>
      <c r="AI503">
        <v>13.6661560658181</v>
      </c>
      <c r="AJ503">
        <v>11.350737357347681</v>
      </c>
      <c r="AK503">
        <v>63.2</v>
      </c>
      <c r="AL503">
        <v>39</v>
      </c>
      <c r="AM503">
        <v>107.99</v>
      </c>
      <c r="AN503">
        <v>43.7</v>
      </c>
      <c r="AO503">
        <v>67</v>
      </c>
      <c r="AP503">
        <v>410</v>
      </c>
      <c r="AQ503" t="s">
        <v>62</v>
      </c>
      <c r="AR503" t="s">
        <v>61</v>
      </c>
      <c r="AS503">
        <v>0.82</v>
      </c>
      <c r="AT503">
        <v>7.4</v>
      </c>
      <c r="AU503">
        <v>12.2</v>
      </c>
    </row>
    <row r="504" spans="1:47" x14ac:dyDescent="0.3">
      <c r="A504" s="43">
        <v>46273</v>
      </c>
      <c r="B504" t="s">
        <v>37</v>
      </c>
      <c r="C504">
        <v>2026</v>
      </c>
      <c r="D504" t="s">
        <v>24</v>
      </c>
      <c r="E504">
        <v>672.61188640879323</v>
      </c>
      <c r="F504">
        <v>1.526094570108069</v>
      </c>
      <c r="G504">
        <v>1586.67</v>
      </c>
      <c r="H504">
        <v>47.492115011120568</v>
      </c>
      <c r="I504">
        <v>84.12</v>
      </c>
      <c r="J504">
        <v>37.5</v>
      </c>
      <c r="K504">
        <v>12.5</v>
      </c>
      <c r="L504">
        <v>8.9</v>
      </c>
      <c r="M504">
        <v>8.2799999999999994</v>
      </c>
      <c r="N504">
        <v>116.5</v>
      </c>
      <c r="O504">
        <v>62.595774053042561</v>
      </c>
      <c r="P504">
        <v>76.327868852459019</v>
      </c>
      <c r="Q504">
        <v>1.5959468450679031</v>
      </c>
      <c r="R504">
        <v>0</v>
      </c>
      <c r="S504">
        <v>0.26017976122063402</v>
      </c>
      <c r="T504">
        <v>2.7144157866717401E-2</v>
      </c>
      <c r="U504">
        <v>0</v>
      </c>
      <c r="V504">
        <v>1.8832707641552544</v>
      </c>
      <c r="W504">
        <v>77.853097124676736</v>
      </c>
      <c r="X504">
        <v>7.0627695243673863</v>
      </c>
      <c r="Y504">
        <v>30.479195982729181</v>
      </c>
      <c r="Z504">
        <v>11.251051414427099</v>
      </c>
      <c r="AA504">
        <v>1.8821082297835301</v>
      </c>
      <c r="AB504">
        <v>99.568279306718395</v>
      </c>
      <c r="AC504">
        <v>78.494416293569273</v>
      </c>
      <c r="AD504">
        <v>0.84656934069188305</v>
      </c>
      <c r="AE504">
        <v>2.9211096194567889</v>
      </c>
      <c r="AF504">
        <v>3.984590935729087</v>
      </c>
      <c r="AG504">
        <v>29.38410220660657</v>
      </c>
      <c r="AH504">
        <v>5.3967396207257714</v>
      </c>
      <c r="AI504">
        <v>16.991097890459798</v>
      </c>
      <c r="AJ504">
        <v>9.7370866271896954</v>
      </c>
      <c r="AK504">
        <v>62.3</v>
      </c>
      <c r="AL504">
        <v>40</v>
      </c>
      <c r="AM504">
        <v>99.17</v>
      </c>
      <c r="AN504">
        <v>46.2</v>
      </c>
      <c r="AO504">
        <v>50</v>
      </c>
      <c r="AP504">
        <v>400</v>
      </c>
      <c r="AQ504" t="s">
        <v>58</v>
      </c>
      <c r="AR504" t="s">
        <v>61</v>
      </c>
      <c r="AS504">
        <v>1.27</v>
      </c>
      <c r="AT504">
        <v>7.1</v>
      </c>
      <c r="AU504">
        <v>10.8</v>
      </c>
    </row>
    <row r="505" spans="1:47" x14ac:dyDescent="0.3">
      <c r="A505" s="43">
        <v>46274</v>
      </c>
      <c r="B505" t="s">
        <v>37</v>
      </c>
      <c r="C505">
        <v>2026</v>
      </c>
      <c r="D505" t="s">
        <v>26</v>
      </c>
      <c r="E505">
        <v>731.75080106817063</v>
      </c>
      <c r="F505">
        <v>1.6016637714502391</v>
      </c>
      <c r="G505">
        <v>1560.83</v>
      </c>
      <c r="H505">
        <v>47.215755099214263</v>
      </c>
      <c r="I505">
        <v>93.1</v>
      </c>
      <c r="J505">
        <v>50</v>
      </c>
      <c r="K505">
        <v>12.5</v>
      </c>
      <c r="L505">
        <v>8.9</v>
      </c>
      <c r="M505">
        <v>8.32</v>
      </c>
      <c r="N505">
        <v>75.599999999999994</v>
      </c>
      <c r="O505">
        <v>71.107381298021082</v>
      </c>
      <c r="P505">
        <v>76.916299559471355</v>
      </c>
      <c r="Q505">
        <v>1.744806638592826</v>
      </c>
      <c r="R505">
        <v>0</v>
      </c>
      <c r="S505">
        <v>0.23915245428436069</v>
      </c>
      <c r="T505">
        <v>3.9443272066839001E-2</v>
      </c>
      <c r="U505">
        <v>0</v>
      </c>
      <c r="V505">
        <v>2.0234023649440256</v>
      </c>
      <c r="W505">
        <v>76.35722603125916</v>
      </c>
      <c r="X505">
        <v>7.1701030105499042</v>
      </c>
      <c r="Y505">
        <v>32.086161850394987</v>
      </c>
      <c r="Z505">
        <v>10.473179762106399</v>
      </c>
      <c r="AA505">
        <v>1.7408929589603299</v>
      </c>
      <c r="AB505">
        <v>99.496803471114404</v>
      </c>
      <c r="AC505">
        <v>80.767386091127094</v>
      </c>
      <c r="AD505">
        <v>0.54263963809320837</v>
      </c>
      <c r="AE505">
        <v>2.8757191428371489</v>
      </c>
      <c r="AF505">
        <v>3.8779711838858062</v>
      </c>
      <c r="AG505">
        <v>29.630623606525731</v>
      </c>
      <c r="AH505">
        <v>5.4637292240281337</v>
      </c>
      <c r="AI505">
        <v>12.011617966969901</v>
      </c>
      <c r="AJ505">
        <v>10.528593920832821</v>
      </c>
      <c r="AK505">
        <v>63</v>
      </c>
      <c r="AL505">
        <v>35</v>
      </c>
      <c r="AM505">
        <v>100.48</v>
      </c>
      <c r="AN505">
        <v>46.7</v>
      </c>
      <c r="AO505">
        <v>58</v>
      </c>
      <c r="AP505">
        <v>390</v>
      </c>
      <c r="AQ505" t="s">
        <v>58</v>
      </c>
      <c r="AR505" t="s">
        <v>61</v>
      </c>
      <c r="AS505">
        <v>0.62</v>
      </c>
      <c r="AT505">
        <v>6.6</v>
      </c>
      <c r="AU505">
        <v>9.6</v>
      </c>
    </row>
    <row r="506" spans="1:47" x14ac:dyDescent="0.3">
      <c r="A506" s="43">
        <v>46274</v>
      </c>
      <c r="B506" t="s">
        <v>37</v>
      </c>
      <c r="C506">
        <v>2026</v>
      </c>
      <c r="D506" t="s">
        <v>24</v>
      </c>
      <c r="E506">
        <v>633.49279316776312</v>
      </c>
      <c r="F506">
        <v>2.1279959096047159</v>
      </c>
      <c r="G506">
        <v>1543.33</v>
      </c>
      <c r="H506">
        <v>45.102213816945373</v>
      </c>
      <c r="I506">
        <v>88.63</v>
      </c>
      <c r="J506">
        <v>50</v>
      </c>
      <c r="K506">
        <v>12.5</v>
      </c>
      <c r="L506">
        <v>8.8000000000000007</v>
      </c>
      <c r="M506">
        <v>7.81</v>
      </c>
      <c r="N506">
        <v>135.30000000000001</v>
      </c>
      <c r="O506">
        <v>62.82918141301257</v>
      </c>
      <c r="P506">
        <v>74.376996805111816</v>
      </c>
      <c r="Q506">
        <v>1.617832088422724</v>
      </c>
      <c r="R506">
        <v>0.16328707793825201</v>
      </c>
      <c r="S506">
        <v>0.27624623655924702</v>
      </c>
      <c r="T506">
        <v>2.9428784728416701E-2</v>
      </c>
      <c r="U506">
        <v>0</v>
      </c>
      <c r="V506">
        <v>2.0867941876486396</v>
      </c>
      <c r="W506">
        <v>75.152171834956263</v>
      </c>
      <c r="X506">
        <v>7.9730269730269736</v>
      </c>
      <c r="Y506">
        <v>43.759812529049327</v>
      </c>
      <c r="Z506">
        <v>10.5814036794412</v>
      </c>
      <c r="AA506">
        <v>1.8531483841635501</v>
      </c>
      <c r="AB506">
        <v>99.877334372192607</v>
      </c>
      <c r="AC506">
        <v>88.400607296874512</v>
      </c>
      <c r="AD506">
        <v>0.7473646618002695</v>
      </c>
      <c r="AE506">
        <v>2.7193007754996481</v>
      </c>
      <c r="AF506">
        <v>4.208686831910458</v>
      </c>
      <c r="AG506">
        <v>35.400354075160443</v>
      </c>
      <c r="AH506">
        <v>7.9511902956832454</v>
      </c>
      <c r="AI506">
        <v>14.539921430498</v>
      </c>
      <c r="AJ506">
        <v>12.9709070047117</v>
      </c>
      <c r="AK506">
        <v>63.8</v>
      </c>
      <c r="AL506">
        <v>36</v>
      </c>
      <c r="AM506">
        <v>97.01</v>
      </c>
      <c r="AN506">
        <v>38</v>
      </c>
      <c r="AO506">
        <v>38</v>
      </c>
      <c r="AP506">
        <v>380</v>
      </c>
      <c r="AQ506" t="s">
        <v>58</v>
      </c>
      <c r="AR506" t="s">
        <v>63</v>
      </c>
      <c r="AS506">
        <v>1.2</v>
      </c>
      <c r="AT506">
        <v>7.5</v>
      </c>
      <c r="AU506">
        <v>10.9</v>
      </c>
    </row>
    <row r="507" spans="1:47" x14ac:dyDescent="0.3">
      <c r="A507" s="43">
        <v>46275</v>
      </c>
      <c r="B507" t="s">
        <v>37</v>
      </c>
      <c r="C507">
        <v>2026</v>
      </c>
      <c r="D507" t="s">
        <v>26</v>
      </c>
      <c r="E507">
        <v>642.44330323896656</v>
      </c>
      <c r="F507">
        <v>2.1486253116125922</v>
      </c>
      <c r="G507">
        <v>1593.33</v>
      </c>
      <c r="H507">
        <v>45.010152012505081</v>
      </c>
      <c r="I507">
        <v>90.69</v>
      </c>
      <c r="J507">
        <v>50</v>
      </c>
      <c r="K507">
        <v>12.5</v>
      </c>
      <c r="L507">
        <v>9.2799999999999994</v>
      </c>
      <c r="M507">
        <v>8.06</v>
      </c>
      <c r="N507">
        <v>97.8</v>
      </c>
      <c r="O507">
        <v>58.347453540469758</v>
      </c>
      <c r="P507">
        <v>74.775160599571734</v>
      </c>
      <c r="Q507">
        <v>1.378944708205041</v>
      </c>
      <c r="R507">
        <v>0.12242960028628599</v>
      </c>
      <c r="S507">
        <v>0.2334836385463967</v>
      </c>
      <c r="T507">
        <v>2.61019907810362E-2</v>
      </c>
      <c r="U507">
        <v>0</v>
      </c>
      <c r="V507">
        <v>1.7609599378187599</v>
      </c>
      <c r="W507">
        <v>73.156602490440591</v>
      </c>
      <c r="X507">
        <v>8.0668998093907778</v>
      </c>
      <c r="Y507">
        <v>44.831380827657568</v>
      </c>
      <c r="Z507">
        <v>10.3618139804853</v>
      </c>
      <c r="AA507">
        <v>1.7514508913609601</v>
      </c>
      <c r="AB507">
        <v>99.837172217444305</v>
      </c>
      <c r="AC507">
        <v>91.471732793406005</v>
      </c>
      <c r="AD507">
        <v>0.69979397003106192</v>
      </c>
      <c r="AE507">
        <v>2.829155987967293</v>
      </c>
      <c r="AF507">
        <v>3.4984497683248379</v>
      </c>
      <c r="AG507">
        <v>35.893246629361492</v>
      </c>
      <c r="AH507">
        <v>8.1985872337226517</v>
      </c>
      <c r="AI507">
        <v>11.8255084767471</v>
      </c>
      <c r="AJ507">
        <v>13.11036593795794</v>
      </c>
      <c r="AK507">
        <v>64.099999999999994</v>
      </c>
      <c r="AL507">
        <v>38</v>
      </c>
      <c r="AM507">
        <v>93.37</v>
      </c>
      <c r="AN507">
        <v>41.6</v>
      </c>
      <c r="AO507">
        <v>42</v>
      </c>
      <c r="AP507">
        <v>350</v>
      </c>
      <c r="AQ507" t="s">
        <v>58</v>
      </c>
      <c r="AR507" t="s">
        <v>61</v>
      </c>
      <c r="AS507">
        <v>0.94</v>
      </c>
      <c r="AT507">
        <v>7.9</v>
      </c>
      <c r="AU507">
        <v>14.8</v>
      </c>
    </row>
    <row r="508" spans="1:47" x14ac:dyDescent="0.3">
      <c r="A508" s="43">
        <v>46275</v>
      </c>
      <c r="B508" t="s">
        <v>37</v>
      </c>
      <c r="C508">
        <v>2026</v>
      </c>
      <c r="D508" t="s">
        <v>24</v>
      </c>
      <c r="E508">
        <v>862.76452447650126</v>
      </c>
      <c r="F508">
        <v>1.78004567647958</v>
      </c>
      <c r="G508">
        <v>1585</v>
      </c>
      <c r="H508">
        <v>40.895006577679403</v>
      </c>
      <c r="I508">
        <v>90.9</v>
      </c>
      <c r="J508">
        <v>50</v>
      </c>
      <c r="K508">
        <v>25</v>
      </c>
      <c r="L508">
        <v>9.32</v>
      </c>
      <c r="M508">
        <v>8.66</v>
      </c>
      <c r="N508">
        <v>-21.3</v>
      </c>
      <c r="O508">
        <v>80.955219715471529</v>
      </c>
      <c r="P508">
        <v>70.903553299492387</v>
      </c>
      <c r="Q508">
        <v>0.863430322644401</v>
      </c>
      <c r="R508">
        <v>0</v>
      </c>
      <c r="S508">
        <v>0.2028363418236101</v>
      </c>
      <c r="T508">
        <v>1.7365199631805099E-2</v>
      </c>
      <c r="U508">
        <v>0.259262050520364</v>
      </c>
      <c r="V508">
        <v>1.3428939146201802</v>
      </c>
      <c r="W508">
        <v>65.139888770457105</v>
      </c>
      <c r="X508">
        <v>7.4304304304304294</v>
      </c>
      <c r="Y508">
        <v>35.418680009810693</v>
      </c>
      <c r="Z508">
        <v>11.168716250301101</v>
      </c>
      <c r="AA508">
        <v>1.7948746941218201</v>
      </c>
      <c r="AB508">
        <v>99.616768491363501</v>
      </c>
      <c r="AC508">
        <v>88.907023054340911</v>
      </c>
      <c r="AD508">
        <v>0.42447772033055359</v>
      </c>
      <c r="AE508">
        <v>1.745056545172835</v>
      </c>
      <c r="AF508">
        <v>2.7862681544418439</v>
      </c>
      <c r="AG508">
        <v>31.83811117339517</v>
      </c>
      <c r="AH508">
        <v>6.6628001128340726</v>
      </c>
      <c r="AI508">
        <v>14.785906513097499</v>
      </c>
      <c r="AJ508">
        <v>11.148911314076701</v>
      </c>
      <c r="AK508">
        <v>62</v>
      </c>
      <c r="AL508">
        <v>38</v>
      </c>
      <c r="AM508">
        <v>90.27</v>
      </c>
      <c r="AN508">
        <v>40.299999999999997</v>
      </c>
      <c r="AO508">
        <v>44</v>
      </c>
      <c r="AP508">
        <v>350</v>
      </c>
      <c r="AQ508" t="s">
        <v>58</v>
      </c>
      <c r="AR508" t="s">
        <v>65</v>
      </c>
      <c r="AS508">
        <v>0.91</v>
      </c>
      <c r="AT508">
        <v>6.6</v>
      </c>
      <c r="AU508">
        <v>13.7</v>
      </c>
    </row>
    <row r="509" spans="1:47" x14ac:dyDescent="0.3">
      <c r="A509" s="43">
        <v>46276</v>
      </c>
      <c r="B509" t="s">
        <v>37</v>
      </c>
      <c r="C509">
        <v>2026</v>
      </c>
      <c r="D509" t="s">
        <v>26</v>
      </c>
      <c r="E509">
        <v>767.69564297987722</v>
      </c>
      <c r="F509">
        <v>1.774742568456094</v>
      </c>
      <c r="G509">
        <v>1605</v>
      </c>
      <c r="H509">
        <v>46.298517098356378</v>
      </c>
      <c r="I509">
        <v>86.53</v>
      </c>
      <c r="J509">
        <v>50</v>
      </c>
      <c r="K509">
        <v>12.5</v>
      </c>
      <c r="L509">
        <v>9.2899999999999991</v>
      </c>
      <c r="M509">
        <v>8.43</v>
      </c>
      <c r="N509">
        <v>63.6</v>
      </c>
      <c r="O509">
        <v>72.42295468889121</v>
      </c>
      <c r="P509">
        <v>72.373056994818654</v>
      </c>
      <c r="Q509">
        <v>1.386618455194172</v>
      </c>
      <c r="R509">
        <v>0</v>
      </c>
      <c r="S509">
        <v>0.22795492145913751</v>
      </c>
      <c r="T509">
        <v>5.9579229233962402E-2</v>
      </c>
      <c r="U509">
        <v>0</v>
      </c>
      <c r="V509">
        <v>1.6741526058872718</v>
      </c>
      <c r="W509">
        <v>75.84023818006915</v>
      </c>
      <c r="X509">
        <v>7.4502243103877506</v>
      </c>
      <c r="Y509">
        <v>37.887457784070143</v>
      </c>
      <c r="Z509">
        <v>10.279871434654099</v>
      </c>
      <c r="AA509">
        <v>1.8379620417275599</v>
      </c>
      <c r="AB509">
        <v>98.965152930892302</v>
      </c>
      <c r="AC509">
        <v>86.956130766913503</v>
      </c>
      <c r="AD509">
        <v>0.78391698999737747</v>
      </c>
      <c r="AE509">
        <v>2.6521284573463322</v>
      </c>
      <c r="AF509">
        <v>4.1465369180496374</v>
      </c>
      <c r="AG509">
        <v>31.58979617265085</v>
      </c>
      <c r="AH509">
        <v>6.910727306826594</v>
      </c>
      <c r="AI509">
        <v>14.5701270533922</v>
      </c>
      <c r="AJ509">
        <v>11.538992349272849</v>
      </c>
      <c r="AK509">
        <v>63.1</v>
      </c>
      <c r="AL509">
        <v>34</v>
      </c>
      <c r="AM509">
        <v>100.56</v>
      </c>
      <c r="AN509">
        <v>40.799999999999997</v>
      </c>
      <c r="AO509">
        <v>70</v>
      </c>
      <c r="AP509">
        <v>410</v>
      </c>
      <c r="AQ509" t="s">
        <v>64</v>
      </c>
      <c r="AR509" t="s">
        <v>63</v>
      </c>
      <c r="AS509">
        <v>0.99</v>
      </c>
      <c r="AT509">
        <v>6.4</v>
      </c>
      <c r="AU509">
        <v>10.6</v>
      </c>
    </row>
    <row r="510" spans="1:47" x14ac:dyDescent="0.3">
      <c r="A510" s="43">
        <v>46276</v>
      </c>
      <c r="B510" t="s">
        <v>37</v>
      </c>
      <c r="C510">
        <v>2026</v>
      </c>
      <c r="D510" t="s">
        <v>24</v>
      </c>
      <c r="E510">
        <v>778.07882681901287</v>
      </c>
      <c r="F510">
        <v>1.878133865132966</v>
      </c>
      <c r="G510">
        <v>1594.17</v>
      </c>
      <c r="H510">
        <v>46.862170405502887</v>
      </c>
      <c r="I510">
        <v>82.65</v>
      </c>
      <c r="J510">
        <v>75</v>
      </c>
      <c r="K510">
        <v>25</v>
      </c>
      <c r="L510">
        <v>9.1</v>
      </c>
      <c r="M510">
        <v>8</v>
      </c>
      <c r="N510">
        <v>-3.1</v>
      </c>
      <c r="O510">
        <v>71.754643055111316</v>
      </c>
      <c r="P510">
        <v>69.148514851485146</v>
      </c>
      <c r="Q510">
        <v>1.48827019995038</v>
      </c>
      <c r="R510">
        <v>0</v>
      </c>
      <c r="S510">
        <v>0.19278252386488751</v>
      </c>
      <c r="T510">
        <v>3.9568463165529498E-2</v>
      </c>
      <c r="U510">
        <v>0</v>
      </c>
      <c r="V510">
        <v>1.720621186980797</v>
      </c>
      <c r="W510">
        <v>75.012961618953454</v>
      </c>
      <c r="X510">
        <v>7.4629856523189853</v>
      </c>
      <c r="Y510">
        <v>38.115249915935507</v>
      </c>
      <c r="Z510">
        <v>10.800535371479601</v>
      </c>
      <c r="AA510">
        <v>1.8189070543982799</v>
      </c>
      <c r="AB510">
        <v>98.979840391109093</v>
      </c>
      <c r="AC510">
        <v>79.121756487025948</v>
      </c>
      <c r="AD510">
        <v>0.77399821751170605</v>
      </c>
      <c r="AE510">
        <v>2.7017007031356179</v>
      </c>
      <c r="AF510">
        <v>3.7323787554918169</v>
      </c>
      <c r="AG510">
        <v>31.86984501956568</v>
      </c>
      <c r="AH510">
        <v>5.9886135994887892</v>
      </c>
      <c r="AI510">
        <v>12.8879965304832</v>
      </c>
      <c r="AJ510">
        <v>11.361524318373659</v>
      </c>
      <c r="AK510">
        <v>59.3</v>
      </c>
      <c r="AL510">
        <v>35</v>
      </c>
      <c r="AM510">
        <v>104.4</v>
      </c>
      <c r="AN510">
        <v>40.5</v>
      </c>
      <c r="AO510">
        <v>39</v>
      </c>
      <c r="AP510">
        <v>425</v>
      </c>
      <c r="AQ510" t="s">
        <v>66</v>
      </c>
      <c r="AR510" t="s">
        <v>61</v>
      </c>
      <c r="AS510">
        <v>0.74</v>
      </c>
      <c r="AT510">
        <v>7.9</v>
      </c>
      <c r="AU510">
        <v>14.2</v>
      </c>
    </row>
    <row r="511" spans="1:47" x14ac:dyDescent="0.3">
      <c r="A511" s="43">
        <v>46277</v>
      </c>
      <c r="B511" t="s">
        <v>37</v>
      </c>
      <c r="C511">
        <v>2026</v>
      </c>
      <c r="D511" t="s">
        <v>26</v>
      </c>
      <c r="E511">
        <v>645.48380814977179</v>
      </c>
      <c r="F511">
        <v>1.75100659324125</v>
      </c>
      <c r="G511">
        <v>1595</v>
      </c>
      <c r="H511">
        <v>46.243830035783937</v>
      </c>
      <c r="I511">
        <v>87.5</v>
      </c>
      <c r="J511">
        <v>37.5</v>
      </c>
      <c r="K511">
        <v>12.5</v>
      </c>
      <c r="L511">
        <v>8.91</v>
      </c>
      <c r="M511">
        <v>7.95</v>
      </c>
      <c r="N511">
        <v>73.400000000000006</v>
      </c>
      <c r="O511">
        <v>59.122270235578533</v>
      </c>
      <c r="P511">
        <v>69.080118694362014</v>
      </c>
      <c r="Q511">
        <v>1.427785559396608</v>
      </c>
      <c r="R511">
        <v>0</v>
      </c>
      <c r="S511">
        <v>0.27111446916325233</v>
      </c>
      <c r="T511">
        <v>5.64139982535093E-3</v>
      </c>
      <c r="U511">
        <v>0</v>
      </c>
      <c r="V511">
        <v>1.7045414283852112</v>
      </c>
      <c r="W511">
        <v>73.357837326942217</v>
      </c>
      <c r="X511">
        <v>7.4241732082043441</v>
      </c>
      <c r="Y511">
        <v>36.718812560072408</v>
      </c>
      <c r="Z511">
        <v>11.276002892701101</v>
      </c>
      <c r="AA511">
        <v>1.8279759309865899</v>
      </c>
      <c r="AB511">
        <v>99.268420129035107</v>
      </c>
      <c r="AC511">
        <v>75.403873145615279</v>
      </c>
      <c r="AD511">
        <v>0.60648682586264135</v>
      </c>
      <c r="AE511">
        <v>2.381501567185575</v>
      </c>
      <c r="AF511">
        <v>3.748450948243665</v>
      </c>
      <c r="AG511">
        <v>32.596766439965187</v>
      </c>
      <c r="AH511">
        <v>6.8498749954189977</v>
      </c>
      <c r="AI511">
        <v>24.537169398430901</v>
      </c>
      <c r="AJ511">
        <v>11.15572842868624</v>
      </c>
      <c r="AK511">
        <v>62.3</v>
      </c>
      <c r="AL511">
        <v>35</v>
      </c>
      <c r="AM511">
        <v>94.49</v>
      </c>
      <c r="AN511">
        <v>43.3</v>
      </c>
      <c r="AO511">
        <v>70</v>
      </c>
      <c r="AP511">
        <v>385</v>
      </c>
      <c r="AQ511" t="s">
        <v>64</v>
      </c>
      <c r="AR511" t="s">
        <v>63</v>
      </c>
      <c r="AS511">
        <v>0.9</v>
      </c>
      <c r="AT511">
        <v>6.7</v>
      </c>
      <c r="AU511">
        <v>14.1</v>
      </c>
    </row>
    <row r="512" spans="1:47" x14ac:dyDescent="0.3">
      <c r="A512" s="43">
        <v>46277</v>
      </c>
      <c r="B512" t="s">
        <v>37</v>
      </c>
      <c r="C512">
        <v>2026</v>
      </c>
      <c r="D512" t="s">
        <v>24</v>
      </c>
      <c r="E512">
        <v>811.67987148816235</v>
      </c>
      <c r="F512">
        <v>1.9232556592769861</v>
      </c>
      <c r="G512">
        <v>1601.67</v>
      </c>
      <c r="H512">
        <v>46.54028255333148</v>
      </c>
      <c r="I512">
        <v>91.38</v>
      </c>
      <c r="J512">
        <v>75</v>
      </c>
      <c r="K512">
        <v>12.5</v>
      </c>
      <c r="L512">
        <v>8.8000000000000007</v>
      </c>
      <c r="M512">
        <v>8</v>
      </c>
      <c r="N512">
        <v>36.799999999999997</v>
      </c>
      <c r="O512">
        <v>73.520615463077334</v>
      </c>
      <c r="P512">
        <v>71.120162932790222</v>
      </c>
      <c r="Q512">
        <v>1.65303217415118</v>
      </c>
      <c r="R512">
        <v>0</v>
      </c>
      <c r="S512">
        <v>0.1848019216307345</v>
      </c>
      <c r="T512">
        <v>5.7594185870475503E-2</v>
      </c>
      <c r="U512">
        <v>0</v>
      </c>
      <c r="V512">
        <v>1.89542828165239</v>
      </c>
      <c r="W512">
        <v>77.301702205180405</v>
      </c>
      <c r="X512">
        <v>7.657241425241426</v>
      </c>
      <c r="Y512">
        <v>40.891976418068992</v>
      </c>
      <c r="Z512">
        <v>10.9638015211475</v>
      </c>
      <c r="AA512">
        <v>1.80856621358592</v>
      </c>
      <c r="AB512">
        <v>99.399177270964501</v>
      </c>
      <c r="AC512">
        <v>80.286480778797824</v>
      </c>
      <c r="AD512">
        <v>0.84011031862291419</v>
      </c>
      <c r="AE512">
        <v>2.8843876480968769</v>
      </c>
      <c r="AF512">
        <v>4.0190926172721468</v>
      </c>
      <c r="AG512">
        <v>33.606401264614327</v>
      </c>
      <c r="AH512">
        <v>6.8593149479043314</v>
      </c>
      <c r="AI512">
        <v>11.6918020076688</v>
      </c>
      <c r="AJ512">
        <v>12.27362702597898</v>
      </c>
      <c r="AK512">
        <v>62</v>
      </c>
      <c r="AL512">
        <v>34</v>
      </c>
      <c r="AM512">
        <v>105.31</v>
      </c>
      <c r="AN512">
        <v>43.1</v>
      </c>
      <c r="AO512">
        <v>45</v>
      </c>
      <c r="AP512">
        <v>395</v>
      </c>
      <c r="AQ512" t="s">
        <v>62</v>
      </c>
      <c r="AR512" t="s">
        <v>65</v>
      </c>
      <c r="AS512">
        <v>1.03</v>
      </c>
      <c r="AT512">
        <v>7.4</v>
      </c>
      <c r="AU512">
        <v>9.3000000000000007</v>
      </c>
    </row>
    <row r="513" spans="1:47" x14ac:dyDescent="0.3">
      <c r="A513" s="43">
        <v>46278</v>
      </c>
      <c r="B513" t="s">
        <v>37</v>
      </c>
      <c r="C513">
        <v>2026</v>
      </c>
      <c r="D513" t="s">
        <v>26</v>
      </c>
      <c r="E513">
        <v>605.80950362655756</v>
      </c>
      <c r="F513">
        <v>1.75525319151222</v>
      </c>
      <c r="G513">
        <v>1570.83</v>
      </c>
      <c r="H513">
        <v>46.474597927480183</v>
      </c>
      <c r="I513">
        <v>90.29</v>
      </c>
      <c r="J513">
        <v>50</v>
      </c>
      <c r="K513">
        <v>12.5</v>
      </c>
      <c r="L513">
        <v>8.93</v>
      </c>
      <c r="M513">
        <v>8.34</v>
      </c>
      <c r="N513">
        <v>69.400000000000006</v>
      </c>
      <c r="O513">
        <v>63.438803709314953</v>
      </c>
      <c r="P513">
        <v>80</v>
      </c>
      <c r="Q513">
        <v>1.658423991208255</v>
      </c>
      <c r="R513">
        <v>0</v>
      </c>
      <c r="S513">
        <v>0.20633548871668811</v>
      </c>
      <c r="T513">
        <v>3.1517985802685798E-2</v>
      </c>
      <c r="U513">
        <v>0.31741884062486297</v>
      </c>
      <c r="V513">
        <v>2.2136963063524919</v>
      </c>
      <c r="W513">
        <v>77.410588291884423</v>
      </c>
      <c r="X513">
        <v>7.4773977955911821</v>
      </c>
      <c r="Y513">
        <v>36.684942609617387</v>
      </c>
      <c r="Z513">
        <v>11.181547377364399</v>
      </c>
      <c r="AA513">
        <v>1.7905782868031901</v>
      </c>
      <c r="AB513">
        <v>99.758781485786301</v>
      </c>
      <c r="AC513">
        <v>83.166786490864808</v>
      </c>
      <c r="AD513">
        <v>0.79000778716732356</v>
      </c>
      <c r="AE513">
        <v>2.857325556137436</v>
      </c>
      <c r="AF513">
        <v>3.9926881598996342</v>
      </c>
      <c r="AG513">
        <v>32.407269201774199</v>
      </c>
      <c r="AH513">
        <v>6.3349708349288516</v>
      </c>
      <c r="AI513">
        <v>8.0035581216727998</v>
      </c>
      <c r="AJ513">
        <v>11.22897837350288</v>
      </c>
      <c r="AK513">
        <v>60.8</v>
      </c>
      <c r="AL513">
        <v>34</v>
      </c>
      <c r="AM513">
        <v>94.95</v>
      </c>
      <c r="AN513">
        <v>40.200000000000003</v>
      </c>
      <c r="AO513">
        <v>46</v>
      </c>
      <c r="AP513">
        <v>385</v>
      </c>
      <c r="AQ513" t="s">
        <v>62</v>
      </c>
      <c r="AR513" t="s">
        <v>65</v>
      </c>
      <c r="AS513">
        <v>0.77</v>
      </c>
      <c r="AT513">
        <v>6.9</v>
      </c>
      <c r="AU513">
        <v>12.7</v>
      </c>
    </row>
    <row r="514" spans="1:47" x14ac:dyDescent="0.3">
      <c r="A514" s="43">
        <v>46278</v>
      </c>
      <c r="B514" t="s">
        <v>37</v>
      </c>
      <c r="C514">
        <v>2026</v>
      </c>
      <c r="D514" t="s">
        <v>24</v>
      </c>
      <c r="E514">
        <v>649.97558977324979</v>
      </c>
      <c r="F514">
        <v>1.4522113452861951</v>
      </c>
      <c r="G514">
        <v>1602.5</v>
      </c>
      <c r="H514">
        <v>46.570952418420752</v>
      </c>
      <c r="I514">
        <v>88.23</v>
      </c>
      <c r="J514">
        <v>75</v>
      </c>
      <c r="K514">
        <v>12.5</v>
      </c>
      <c r="L514">
        <v>8.8000000000000007</v>
      </c>
      <c r="M514">
        <v>8.1999999999999993</v>
      </c>
      <c r="N514">
        <v>24.9</v>
      </c>
      <c r="O514">
        <v>59.112200513681557</v>
      </c>
      <c r="P514">
        <v>70.688259109311744</v>
      </c>
      <c r="Q514">
        <v>1.576430053048171</v>
      </c>
      <c r="R514">
        <v>0</v>
      </c>
      <c r="S514">
        <v>0.2307778974473933</v>
      </c>
      <c r="T514">
        <v>5.7426002416487001E-2</v>
      </c>
      <c r="U514">
        <v>0</v>
      </c>
      <c r="V514">
        <v>1.8646339529120513</v>
      </c>
      <c r="W514">
        <v>77.766515871758315</v>
      </c>
      <c r="X514">
        <v>7.0087617382617386</v>
      </c>
      <c r="Y514">
        <v>31.165734722263661</v>
      </c>
      <c r="Z514">
        <v>10.952211014762501</v>
      </c>
      <c r="AA514">
        <v>1.82256029147264</v>
      </c>
      <c r="AB514">
        <v>99.834527923397403</v>
      </c>
      <c r="AC514">
        <v>78.149920255183417</v>
      </c>
      <c r="AD514">
        <v>0.74521754514961214</v>
      </c>
      <c r="AE514">
        <v>2.952167525470327</v>
      </c>
      <c r="AF514">
        <v>3.9083821578709999</v>
      </c>
      <c r="AG514">
        <v>29.716933480456412</v>
      </c>
      <c r="AH514">
        <v>5.2618086916468556</v>
      </c>
      <c r="AI514">
        <v>10.694443771580801</v>
      </c>
      <c r="AJ514">
        <v>9.9293489884367947</v>
      </c>
      <c r="AK514">
        <v>63.5</v>
      </c>
      <c r="AL514">
        <v>35</v>
      </c>
      <c r="AM514">
        <v>102.77</v>
      </c>
      <c r="AN514">
        <v>40.700000000000003</v>
      </c>
      <c r="AO514">
        <v>40</v>
      </c>
      <c r="AP514">
        <v>370</v>
      </c>
      <c r="AQ514" t="s">
        <v>60</v>
      </c>
      <c r="AR514" t="s">
        <v>63</v>
      </c>
      <c r="AS514">
        <v>0.7</v>
      </c>
      <c r="AT514">
        <v>7.1</v>
      </c>
      <c r="AU514">
        <v>15.5</v>
      </c>
    </row>
    <row r="515" spans="1:47" x14ac:dyDescent="0.3">
      <c r="A515" s="43">
        <v>46279</v>
      </c>
      <c r="B515" t="s">
        <v>37</v>
      </c>
      <c r="C515">
        <v>2026</v>
      </c>
      <c r="D515" t="s">
        <v>26</v>
      </c>
      <c r="E515">
        <v>697.11953641044704</v>
      </c>
      <c r="F515">
        <v>1.72725409043503</v>
      </c>
      <c r="G515">
        <v>1603.33</v>
      </c>
      <c r="H515">
        <v>45.826295523499212</v>
      </c>
      <c r="I515">
        <v>90</v>
      </c>
      <c r="J515">
        <v>50</v>
      </c>
      <c r="K515">
        <v>12.5</v>
      </c>
      <c r="L515">
        <v>8.86</v>
      </c>
      <c r="M515">
        <v>7.88</v>
      </c>
      <c r="N515">
        <v>-110.9</v>
      </c>
      <c r="O515">
        <v>62.854510497777113</v>
      </c>
      <c r="P515">
        <v>65.886792452830193</v>
      </c>
      <c r="Q515">
        <v>1.5733084071484511</v>
      </c>
      <c r="R515">
        <v>0</v>
      </c>
      <c r="S515">
        <v>0.21517113230303109</v>
      </c>
      <c r="T515">
        <v>2.94067567772614E-2</v>
      </c>
      <c r="U515">
        <v>0</v>
      </c>
      <c r="V515">
        <v>1.8178862962287436</v>
      </c>
      <c r="W515">
        <v>75.907576001699553</v>
      </c>
      <c r="X515">
        <v>7.4204023662941507</v>
      </c>
      <c r="Y515">
        <v>37.122224233944657</v>
      </c>
      <c r="Z515">
        <v>10.8298851166231</v>
      </c>
      <c r="AA515">
        <v>1.8808186370422599</v>
      </c>
      <c r="AB515">
        <v>99.362381352015404</v>
      </c>
      <c r="AC515">
        <v>81.549660407510984</v>
      </c>
      <c r="AD515">
        <v>0.78134087198716506</v>
      </c>
      <c r="AE515">
        <v>3.1408764454536429</v>
      </c>
      <c r="AF515">
        <v>4.1757443393456324</v>
      </c>
      <c r="AG515">
        <v>31.31893594257264</v>
      </c>
      <c r="AH515">
        <v>6.0147414252007394</v>
      </c>
      <c r="AI515">
        <v>20.155636506238501</v>
      </c>
      <c r="AJ515">
        <v>11.29331742021829</v>
      </c>
      <c r="AK515">
        <v>63.9</v>
      </c>
      <c r="AL515">
        <v>41</v>
      </c>
      <c r="AM515">
        <v>101.77</v>
      </c>
      <c r="AN515">
        <v>43.3</v>
      </c>
      <c r="AO515">
        <v>41</v>
      </c>
      <c r="AP515">
        <v>375</v>
      </c>
      <c r="AQ515" t="s">
        <v>62</v>
      </c>
      <c r="AR515" t="s">
        <v>63</v>
      </c>
      <c r="AS515">
        <v>0.8</v>
      </c>
      <c r="AT515">
        <v>7</v>
      </c>
      <c r="AU515">
        <v>14.9</v>
      </c>
    </row>
    <row r="516" spans="1:47" x14ac:dyDescent="0.3">
      <c r="A516" s="43">
        <v>46279</v>
      </c>
      <c r="B516" t="s">
        <v>37</v>
      </c>
      <c r="C516">
        <v>2026</v>
      </c>
      <c r="D516" t="s">
        <v>24</v>
      </c>
      <c r="E516">
        <v>873.32105310879024</v>
      </c>
      <c r="F516">
        <v>2.0420360807758828</v>
      </c>
      <c r="G516">
        <v>1613.33</v>
      </c>
      <c r="H516">
        <v>45.797380354394853</v>
      </c>
      <c r="I516">
        <v>85.71</v>
      </c>
      <c r="J516">
        <v>37.5</v>
      </c>
      <c r="K516">
        <v>12.5</v>
      </c>
      <c r="L516">
        <v>8.85</v>
      </c>
      <c r="M516">
        <v>8.0299999999999994</v>
      </c>
      <c r="N516">
        <v>45.4</v>
      </c>
      <c r="O516">
        <v>77.882315335952427</v>
      </c>
      <c r="P516">
        <v>75.339805825242721</v>
      </c>
      <c r="Q516">
        <v>1.5601272373335611</v>
      </c>
      <c r="R516">
        <v>0</v>
      </c>
      <c r="S516">
        <v>0.17175814033801201</v>
      </c>
      <c r="T516">
        <v>2.4588100156456998E-2</v>
      </c>
      <c r="U516">
        <v>0</v>
      </c>
      <c r="V516">
        <v>1.75647347782803</v>
      </c>
      <c r="W516">
        <v>75.634894058642828</v>
      </c>
      <c r="X516">
        <v>7.7525422488356623</v>
      </c>
      <c r="Y516">
        <v>40.458882346142659</v>
      </c>
      <c r="Z516">
        <v>11.3277534392458</v>
      </c>
      <c r="AA516">
        <v>1.8592830646157701</v>
      </c>
      <c r="AB516">
        <v>99.869132655937904</v>
      </c>
      <c r="AC516">
        <v>77.890631456914463</v>
      </c>
      <c r="AD516">
        <v>0.87536587281122868</v>
      </c>
      <c r="AE516">
        <v>2.6028822133220291</v>
      </c>
      <c r="AF516">
        <v>3.823305683478035</v>
      </c>
      <c r="AG516">
        <v>34.37392600349483</v>
      </c>
      <c r="AH516">
        <v>6.8647154928857894</v>
      </c>
      <c r="AI516">
        <v>15.7939774285074</v>
      </c>
      <c r="AJ516">
        <v>12.14182256506527</v>
      </c>
      <c r="AK516">
        <v>61.5</v>
      </c>
      <c r="AL516">
        <v>38</v>
      </c>
      <c r="AM516">
        <v>101.75</v>
      </c>
      <c r="AN516">
        <v>39.200000000000003</v>
      </c>
      <c r="AO516">
        <v>58</v>
      </c>
      <c r="AP516">
        <v>360</v>
      </c>
      <c r="AQ516" t="s">
        <v>66</v>
      </c>
      <c r="AR516" t="s">
        <v>63</v>
      </c>
      <c r="AS516">
        <v>1.23</v>
      </c>
      <c r="AT516">
        <v>7.7</v>
      </c>
      <c r="AU516">
        <v>10.8</v>
      </c>
    </row>
    <row r="517" spans="1:47" x14ac:dyDescent="0.3">
      <c r="A517" s="43">
        <v>46280</v>
      </c>
      <c r="B517" t="s">
        <v>37</v>
      </c>
      <c r="C517">
        <v>2026</v>
      </c>
      <c r="D517" t="s">
        <v>26</v>
      </c>
      <c r="E517">
        <v>550.7390307310626</v>
      </c>
      <c r="F517">
        <v>1.957546664090154</v>
      </c>
      <c r="G517">
        <v>1567.5</v>
      </c>
      <c r="H517">
        <v>47.506569765827138</v>
      </c>
      <c r="I517">
        <v>90.21</v>
      </c>
      <c r="J517">
        <v>50</v>
      </c>
      <c r="K517">
        <v>12.5</v>
      </c>
      <c r="L517">
        <v>8.82</v>
      </c>
      <c r="M517">
        <v>8.19</v>
      </c>
      <c r="N517">
        <v>-120.8</v>
      </c>
      <c r="O517">
        <v>52.295389042192397</v>
      </c>
      <c r="P517">
        <v>78.383838383838381</v>
      </c>
      <c r="Q517">
        <v>1.8742656296659039</v>
      </c>
      <c r="R517">
        <v>0</v>
      </c>
      <c r="S517">
        <v>0.27236130295847533</v>
      </c>
      <c r="T517">
        <v>3.6471350394194101E-2</v>
      </c>
      <c r="U517">
        <v>0</v>
      </c>
      <c r="V517">
        <v>2.1830982830185737</v>
      </c>
      <c r="W517">
        <v>78.734657836974279</v>
      </c>
      <c r="X517">
        <v>7.7341092441292831</v>
      </c>
      <c r="Y517">
        <v>41.473422343686643</v>
      </c>
      <c r="Z517">
        <v>10.814806389704099</v>
      </c>
      <c r="AA517">
        <v>1.7129575261901699</v>
      </c>
      <c r="AB517">
        <v>99.527901059919898</v>
      </c>
      <c r="AC517">
        <v>88.05342765512313</v>
      </c>
      <c r="AD517">
        <v>0.73338849173902254</v>
      </c>
      <c r="AE517">
        <v>2.9915063972462308</v>
      </c>
      <c r="AF517">
        <v>4.173127453827977</v>
      </c>
      <c r="AG517">
        <v>33.883115672595061</v>
      </c>
      <c r="AH517">
        <v>7.778632709553273</v>
      </c>
      <c r="AI517">
        <v>15.7194251196435</v>
      </c>
      <c r="AJ517">
        <v>12.563512763050181</v>
      </c>
      <c r="AK517">
        <v>63.7</v>
      </c>
      <c r="AL517">
        <v>35</v>
      </c>
      <c r="AM517">
        <v>93.56</v>
      </c>
      <c r="AN517">
        <v>41.8</v>
      </c>
      <c r="AO517">
        <v>60</v>
      </c>
      <c r="AP517">
        <v>340</v>
      </c>
      <c r="AQ517" t="s">
        <v>58</v>
      </c>
      <c r="AR517" t="s">
        <v>65</v>
      </c>
      <c r="AS517">
        <v>0.52</v>
      </c>
      <c r="AT517">
        <v>7.1</v>
      </c>
      <c r="AU517">
        <v>13.3</v>
      </c>
    </row>
    <row r="518" spans="1:47" x14ac:dyDescent="0.3">
      <c r="A518" s="43">
        <v>46280</v>
      </c>
      <c r="B518" t="s">
        <v>37</v>
      </c>
      <c r="C518">
        <v>2026</v>
      </c>
      <c r="D518" t="s">
        <v>24</v>
      </c>
      <c r="E518">
        <v>546.29988733517837</v>
      </c>
      <c r="F518">
        <v>1.7111550245935221</v>
      </c>
      <c r="G518">
        <v>1600</v>
      </c>
      <c r="H518">
        <v>45.210314200787259</v>
      </c>
      <c r="I518">
        <v>92.5</v>
      </c>
      <c r="J518">
        <v>37.5</v>
      </c>
      <c r="K518">
        <v>12.5</v>
      </c>
      <c r="L518">
        <v>8.82</v>
      </c>
      <c r="M518">
        <v>8.01</v>
      </c>
      <c r="N518">
        <v>4.4150193798449573</v>
      </c>
      <c r="O518">
        <v>51.464820577792217</v>
      </c>
      <c r="P518">
        <v>80.739884393063591</v>
      </c>
      <c r="Q518">
        <v>1.6889965160878231</v>
      </c>
      <c r="R518">
        <v>0.89815594542245014</v>
      </c>
      <c r="S518">
        <v>0.22881205524266779</v>
      </c>
      <c r="T518">
        <v>5.7415275855674318E-2</v>
      </c>
      <c r="U518">
        <v>4.2126972130277447E-2</v>
      </c>
      <c r="V518">
        <v>2.9155067647388928</v>
      </c>
      <c r="W518">
        <v>74.579976177390748</v>
      </c>
      <c r="X518">
        <v>7.2779080919080918</v>
      </c>
      <c r="Y518">
        <v>32.776238537078818</v>
      </c>
      <c r="Z518">
        <v>10.815281813578579</v>
      </c>
      <c r="AA518">
        <v>1.802737943006433</v>
      </c>
      <c r="AB518">
        <v>99.426440168210078</v>
      </c>
      <c r="AC518">
        <v>83.399840383080601</v>
      </c>
      <c r="AD518">
        <v>0.59216856296967046</v>
      </c>
      <c r="AE518">
        <v>2.5491311969528478</v>
      </c>
      <c r="AF518">
        <v>3.5088312787066491</v>
      </c>
      <c r="AG518">
        <v>30.911069280670869</v>
      </c>
      <c r="AH518">
        <v>5.5713543829774297</v>
      </c>
      <c r="AI518">
        <v>14.098864931371409</v>
      </c>
      <c r="AJ518">
        <v>10.986979148488061</v>
      </c>
      <c r="AK518">
        <v>62.395736434108507</v>
      </c>
      <c r="AL518">
        <v>35.748062015503884</v>
      </c>
      <c r="AM518">
        <v>99.455271317829357</v>
      </c>
      <c r="AN518">
        <v>41.635077519379827</v>
      </c>
      <c r="AO518">
        <v>50.695736434108532</v>
      </c>
      <c r="AP518">
        <v>383.62403100775191</v>
      </c>
      <c r="AQ518" t="s">
        <v>58</v>
      </c>
      <c r="AR518" t="s">
        <v>59</v>
      </c>
      <c r="AS518">
        <v>0.92096899224806228</v>
      </c>
      <c r="AT518">
        <v>7.0839147286821751</v>
      </c>
    </row>
    <row r="519" spans="1:47" x14ac:dyDescent="0.3">
      <c r="A519" s="43">
        <v>46281</v>
      </c>
      <c r="B519" t="s">
        <v>37</v>
      </c>
      <c r="C519">
        <v>2026</v>
      </c>
      <c r="D519" t="s">
        <v>26</v>
      </c>
      <c r="E519">
        <v>571.27899597218459</v>
      </c>
      <c r="F519">
        <v>1.554104778677931</v>
      </c>
      <c r="G519">
        <v>1583.33</v>
      </c>
      <c r="H519">
        <v>46.314241405672419</v>
      </c>
      <c r="I519">
        <v>94.93</v>
      </c>
      <c r="J519">
        <v>25</v>
      </c>
      <c r="K519">
        <v>12.5</v>
      </c>
      <c r="L519">
        <v>8.6</v>
      </c>
      <c r="M519">
        <v>7.86</v>
      </c>
      <c r="N519">
        <v>4.4150193798449573</v>
      </c>
      <c r="O519">
        <v>53.662521528821379</v>
      </c>
      <c r="P519">
        <v>73.826638477801268</v>
      </c>
      <c r="Q519">
        <v>1.685288713715319</v>
      </c>
      <c r="R519">
        <v>0.89815594542245014</v>
      </c>
      <c r="S519">
        <v>0.26256872921563429</v>
      </c>
      <c r="T519">
        <v>5.7415275855674318E-2</v>
      </c>
      <c r="U519">
        <v>4.2126972130277447E-2</v>
      </c>
      <c r="V519">
        <v>2.9455556363393556</v>
      </c>
      <c r="W519">
        <v>77.944012421782645</v>
      </c>
      <c r="X519">
        <v>7.1513454832077583</v>
      </c>
      <c r="Y519">
        <v>35.232713136708917</v>
      </c>
      <c r="Z519">
        <v>10.815281813578579</v>
      </c>
      <c r="AA519">
        <v>1.802737943006433</v>
      </c>
      <c r="AB519">
        <v>99.426440168210078</v>
      </c>
      <c r="AC519">
        <v>95.881245011971288</v>
      </c>
      <c r="AD519">
        <v>0.69400815221678491</v>
      </c>
      <c r="AE519">
        <v>3.057061779489195</v>
      </c>
      <c r="AF519">
        <v>4.6643275615870499</v>
      </c>
      <c r="AG519">
        <v>29.815221847778069</v>
      </c>
      <c r="AH519">
        <v>4.5767375240559787</v>
      </c>
      <c r="AI519">
        <v>14.098864931371409</v>
      </c>
      <c r="AJ519">
        <v>10.194080931585409</v>
      </c>
      <c r="AK519">
        <v>62.395736434108507</v>
      </c>
      <c r="AL519">
        <v>35.748062015503884</v>
      </c>
      <c r="AM519">
        <v>99.455271317829357</v>
      </c>
      <c r="AN519">
        <v>41.635077519379827</v>
      </c>
      <c r="AO519">
        <v>50.695736434108532</v>
      </c>
      <c r="AP519">
        <v>383.62403100775191</v>
      </c>
      <c r="AQ519" t="s">
        <v>58</v>
      </c>
      <c r="AR519" t="s">
        <v>59</v>
      </c>
      <c r="AS519">
        <v>0.92096899224806228</v>
      </c>
      <c r="AT519">
        <v>7.0839147286821751</v>
      </c>
    </row>
    <row r="520" spans="1:47" x14ac:dyDescent="0.3">
      <c r="A520" s="43">
        <v>46281</v>
      </c>
      <c r="B520" t="s">
        <v>37</v>
      </c>
      <c r="C520">
        <v>2026</v>
      </c>
      <c r="D520" t="s">
        <v>24</v>
      </c>
      <c r="E520">
        <v>871.6481212861039</v>
      </c>
      <c r="F520">
        <v>1.9678439377561869</v>
      </c>
      <c r="G520">
        <v>1609.17</v>
      </c>
      <c r="H520">
        <v>45.316924468033328</v>
      </c>
      <c r="I520">
        <v>90.47</v>
      </c>
      <c r="J520">
        <v>50</v>
      </c>
      <c r="K520">
        <v>12.5</v>
      </c>
      <c r="L520">
        <v>8.64</v>
      </c>
      <c r="M520">
        <v>8.44</v>
      </c>
      <c r="N520">
        <v>4.4150193798449573</v>
      </c>
      <c r="O520">
        <v>77.980390643597573</v>
      </c>
      <c r="P520">
        <v>70.403225806451616</v>
      </c>
      <c r="Q520">
        <v>1.5115180870696761</v>
      </c>
      <c r="R520">
        <v>0.89815594542245014</v>
      </c>
      <c r="S520">
        <v>0.1720877913195949</v>
      </c>
      <c r="T520">
        <v>5.7415275855674318E-2</v>
      </c>
      <c r="U520">
        <v>4.2126972130277447E-2</v>
      </c>
      <c r="V520">
        <v>2.681304071797673</v>
      </c>
      <c r="W520">
        <v>76.048061221377438</v>
      </c>
      <c r="X520">
        <v>7.7893333333333343</v>
      </c>
      <c r="Y520">
        <v>39.791866544905467</v>
      </c>
      <c r="Z520">
        <v>10.815281813578579</v>
      </c>
      <c r="AA520">
        <v>1.802737943006433</v>
      </c>
      <c r="AB520">
        <v>99.426440168210078</v>
      </c>
      <c r="AC520">
        <v>86.660889943861164</v>
      </c>
      <c r="AD520">
        <v>0.9270476506419405</v>
      </c>
      <c r="AE520">
        <v>2.4710068199190438</v>
      </c>
      <c r="AF520">
        <v>4.1600557219837846</v>
      </c>
      <c r="AG520">
        <v>34.468763977613762</v>
      </c>
      <c r="AH520">
        <v>6.0343440862871294</v>
      </c>
      <c r="AI520">
        <v>14.098864931371409</v>
      </c>
      <c r="AJ520">
        <v>12.558018668624671</v>
      </c>
      <c r="AK520">
        <v>62.395736434108507</v>
      </c>
      <c r="AL520">
        <v>35.748062015503884</v>
      </c>
      <c r="AM520">
        <v>99.455271317829357</v>
      </c>
      <c r="AN520">
        <v>41.635077519379827</v>
      </c>
      <c r="AO520">
        <v>50.695736434108532</v>
      </c>
      <c r="AP520">
        <v>383.62403100775191</v>
      </c>
      <c r="AQ520" t="s">
        <v>58</v>
      </c>
      <c r="AR520" t="s">
        <v>59</v>
      </c>
      <c r="AS520">
        <v>0.92096899224806228</v>
      </c>
      <c r="AT520">
        <v>7.0839147286821751</v>
      </c>
    </row>
    <row r="521" spans="1:47" x14ac:dyDescent="0.3">
      <c r="A521" s="43">
        <v>46282</v>
      </c>
      <c r="B521" t="s">
        <v>37</v>
      </c>
      <c r="C521">
        <v>2026</v>
      </c>
      <c r="D521" t="s">
        <v>26</v>
      </c>
      <c r="E521">
        <v>501.8969786095119</v>
      </c>
      <c r="F521">
        <v>1.8171136563542141</v>
      </c>
      <c r="G521">
        <v>1595</v>
      </c>
      <c r="H521">
        <v>46.689081097110162</v>
      </c>
      <c r="I521">
        <v>94.83</v>
      </c>
      <c r="J521">
        <v>37.5</v>
      </c>
      <c r="K521">
        <v>12.5</v>
      </c>
      <c r="L521">
        <v>8.91</v>
      </c>
      <c r="M521">
        <v>7.93</v>
      </c>
      <c r="N521">
        <v>4.4150193798449573</v>
      </c>
      <c r="O521">
        <v>77.629013573166944</v>
      </c>
      <c r="P521">
        <v>106.4634146341463</v>
      </c>
      <c r="Q521">
        <v>1.614137948551593</v>
      </c>
      <c r="R521">
        <v>0.89815594542245014</v>
      </c>
      <c r="S521">
        <v>0.2490550956220301</v>
      </c>
      <c r="T521">
        <v>5.7415275855674318E-2</v>
      </c>
      <c r="U521">
        <v>4.2126972130277447E-2</v>
      </c>
      <c r="V521">
        <v>2.8608912375820248</v>
      </c>
      <c r="W521">
        <v>76.603774571450273</v>
      </c>
      <c r="X521">
        <v>7.702433369100036</v>
      </c>
      <c r="Y521">
        <v>39.644798492647112</v>
      </c>
      <c r="Z521">
        <v>10.815281813578579</v>
      </c>
      <c r="AA521">
        <v>1.802737943006433</v>
      </c>
      <c r="AB521">
        <v>99.426440168210078</v>
      </c>
      <c r="AC521">
        <v>82.137810066449262</v>
      </c>
      <c r="AD521">
        <v>0.76555988375216644</v>
      </c>
      <c r="AE521">
        <v>2.63076477290713</v>
      </c>
      <c r="AF521">
        <v>4.0110192275463223</v>
      </c>
      <c r="AG521">
        <v>34.265179730397477</v>
      </c>
      <c r="AH521">
        <v>7.2081718917888091</v>
      </c>
      <c r="AI521">
        <v>14.098864931371409</v>
      </c>
      <c r="AJ521">
        <v>12.148086053277909</v>
      </c>
      <c r="AK521">
        <v>62.395736434108507</v>
      </c>
      <c r="AL521">
        <v>35.748062015503884</v>
      </c>
      <c r="AM521">
        <v>99.455271317829357</v>
      </c>
      <c r="AN521">
        <v>41.635077519379827</v>
      </c>
      <c r="AO521">
        <v>50.695736434108532</v>
      </c>
      <c r="AP521">
        <v>383.62403100775191</v>
      </c>
      <c r="AQ521" t="s">
        <v>58</v>
      </c>
      <c r="AR521" t="s">
        <v>59</v>
      </c>
      <c r="AS521">
        <v>0.92096899224806228</v>
      </c>
      <c r="AT521">
        <v>7.0839147286821751</v>
      </c>
    </row>
    <row r="522" spans="1:47" x14ac:dyDescent="0.3">
      <c r="A522" s="43">
        <v>46282</v>
      </c>
      <c r="B522" t="s">
        <v>37</v>
      </c>
      <c r="C522">
        <v>2026</v>
      </c>
      <c r="D522" t="s">
        <v>24</v>
      </c>
      <c r="E522">
        <v>547.86684204969742</v>
      </c>
      <c r="F522">
        <v>1.886948631875901</v>
      </c>
      <c r="G522">
        <v>1601.67</v>
      </c>
      <c r="H522">
        <v>50.700475018511142</v>
      </c>
      <c r="I522">
        <v>93.78</v>
      </c>
      <c r="J522">
        <v>25</v>
      </c>
      <c r="K522">
        <v>12.5</v>
      </c>
      <c r="L522">
        <v>8.8000000000000007</v>
      </c>
      <c r="M522">
        <v>8</v>
      </c>
      <c r="N522">
        <v>4.4150193798449573</v>
      </c>
      <c r="O522">
        <v>49.805326506883169</v>
      </c>
      <c r="P522">
        <v>66.073793755912959</v>
      </c>
      <c r="Q522">
        <v>1.7867174277684841</v>
      </c>
      <c r="R522">
        <v>0.89815594542245014</v>
      </c>
      <c r="S522">
        <v>0.22815762956623889</v>
      </c>
      <c r="T522">
        <v>5.7415275855674318E-2</v>
      </c>
      <c r="U522">
        <v>4.2126972130277447E-2</v>
      </c>
      <c r="V522">
        <v>3.0125732507431251</v>
      </c>
      <c r="W522">
        <v>80.484035670513975</v>
      </c>
      <c r="X522">
        <v>7.5571968031968026</v>
      </c>
      <c r="Y522">
        <v>36.034009017833313</v>
      </c>
      <c r="Z522">
        <v>10.815281813578579</v>
      </c>
      <c r="AA522">
        <v>1.802737943006433</v>
      </c>
      <c r="AB522">
        <v>99.426440168210078</v>
      </c>
      <c r="AC522">
        <v>81.472408293460916</v>
      </c>
      <c r="AD522">
        <v>0.89840011512514262</v>
      </c>
      <c r="AE522">
        <v>3.1390472871340771</v>
      </c>
      <c r="AF522">
        <v>4.3566297396451006</v>
      </c>
      <c r="AG522">
        <v>33.259064946632712</v>
      </c>
      <c r="AH522">
        <v>6.5827860095683848</v>
      </c>
      <c r="AI522">
        <v>14.098864931371409</v>
      </c>
      <c r="AJ522">
        <v>11.41974763630432</v>
      </c>
      <c r="AK522">
        <v>62.395736434108507</v>
      </c>
      <c r="AL522">
        <v>35.748062015503884</v>
      </c>
      <c r="AM522">
        <v>99.455271317829357</v>
      </c>
      <c r="AN522">
        <v>41.635077519379827</v>
      </c>
      <c r="AO522">
        <v>50.695736434108532</v>
      </c>
      <c r="AP522">
        <v>383.62403100775191</v>
      </c>
      <c r="AQ522" t="s">
        <v>58</v>
      </c>
      <c r="AR522" t="s">
        <v>59</v>
      </c>
      <c r="AS522">
        <v>0.92096899224806228</v>
      </c>
      <c r="AT522">
        <v>7.0839147286821751</v>
      </c>
    </row>
    <row r="523" spans="1:47" x14ac:dyDescent="0.3">
      <c r="A523" s="43">
        <v>46283</v>
      </c>
      <c r="B523" t="s">
        <v>37</v>
      </c>
      <c r="C523">
        <v>2026</v>
      </c>
      <c r="D523" t="s">
        <v>26</v>
      </c>
      <c r="E523">
        <v>745.04337673010173</v>
      </c>
      <c r="F523">
        <v>2.0910305772894371</v>
      </c>
      <c r="G523">
        <v>1610</v>
      </c>
      <c r="H523">
        <v>45.388452261774567</v>
      </c>
      <c r="I523">
        <v>90.19</v>
      </c>
      <c r="J523">
        <v>37.5</v>
      </c>
      <c r="K523">
        <v>12.5</v>
      </c>
      <c r="L523">
        <v>8.9</v>
      </c>
      <c r="M523">
        <v>8.4</v>
      </c>
      <c r="N523">
        <v>4.4150193798449573</v>
      </c>
      <c r="O523">
        <v>66.805290291368294</v>
      </c>
      <c r="P523">
        <v>91.533420707732631</v>
      </c>
      <c r="Q523">
        <v>1.3330222350021299</v>
      </c>
      <c r="R523">
        <v>0.89815594542245014</v>
      </c>
      <c r="S523">
        <v>0.20133055964919849</v>
      </c>
      <c r="T523">
        <v>5.7415275855674318E-2</v>
      </c>
      <c r="U523">
        <v>4.2126972130277447E-2</v>
      </c>
      <c r="V523">
        <v>2.5320509880597304</v>
      </c>
      <c r="W523">
        <v>72.953972778619288</v>
      </c>
      <c r="X523">
        <v>7.7548846210343214</v>
      </c>
      <c r="Y523">
        <v>41.439175471191497</v>
      </c>
      <c r="Z523">
        <v>10.815281813578579</v>
      </c>
      <c r="AA523">
        <v>1.802737943006433</v>
      </c>
      <c r="AB523">
        <v>99.426440168210078</v>
      </c>
      <c r="AC523">
        <v>79.407456150658419</v>
      </c>
      <c r="AD523">
        <v>0.61226506534989922</v>
      </c>
      <c r="AE523">
        <v>2.5604008394187092</v>
      </c>
      <c r="AF523">
        <v>3.2045477508795588</v>
      </c>
      <c r="AG523">
        <v>34.278050216981079</v>
      </c>
      <c r="AH523">
        <v>7.9257798016693384</v>
      </c>
      <c r="AI523">
        <v>14.098864931371409</v>
      </c>
      <c r="AJ523">
        <v>12.601957486166899</v>
      </c>
      <c r="AK523">
        <v>62.395736434108507</v>
      </c>
      <c r="AL523">
        <v>35.748062015503884</v>
      </c>
      <c r="AM523">
        <v>99.455271317829357</v>
      </c>
      <c r="AN523">
        <v>41.635077519379827</v>
      </c>
      <c r="AO523">
        <v>50.695736434108532</v>
      </c>
      <c r="AP523">
        <v>383.62403100775191</v>
      </c>
      <c r="AQ523" t="s">
        <v>58</v>
      </c>
      <c r="AR523" t="s">
        <v>59</v>
      </c>
      <c r="AS523">
        <v>0.92096899224806228</v>
      </c>
      <c r="AT523">
        <v>7.0839147286821751</v>
      </c>
    </row>
    <row r="524" spans="1:47" x14ac:dyDescent="0.3">
      <c r="A524" s="43">
        <v>46283</v>
      </c>
      <c r="B524" t="s">
        <v>37</v>
      </c>
      <c r="C524">
        <v>2026</v>
      </c>
      <c r="D524" t="s">
        <v>24</v>
      </c>
      <c r="E524">
        <v>976.42054843887638</v>
      </c>
      <c r="F524">
        <v>2.1418266581063672</v>
      </c>
      <c r="G524">
        <v>1600.83</v>
      </c>
      <c r="H524">
        <v>45.849826728382908</v>
      </c>
      <c r="I524">
        <v>92.72</v>
      </c>
      <c r="J524">
        <v>25</v>
      </c>
      <c r="K524">
        <v>12.5</v>
      </c>
      <c r="L524">
        <v>9.01</v>
      </c>
      <c r="M524">
        <v>8.7799999999999994</v>
      </c>
      <c r="N524">
        <v>4.4150193798449573</v>
      </c>
      <c r="O524">
        <v>89.047643767571444</v>
      </c>
      <c r="P524">
        <v>77.859531772575252</v>
      </c>
      <c r="Q524">
        <v>1.447499025586132</v>
      </c>
      <c r="R524">
        <v>0.89815594542245014</v>
      </c>
      <c r="S524">
        <v>0.128018608579933</v>
      </c>
      <c r="T524">
        <v>5.7415275855674318E-2</v>
      </c>
      <c r="U524">
        <v>4.2126972130277447E-2</v>
      </c>
      <c r="V524">
        <v>2.573215827574467</v>
      </c>
      <c r="W524">
        <v>73.742507631620015</v>
      </c>
      <c r="X524">
        <v>8.0406920406920417</v>
      </c>
      <c r="Y524">
        <v>45.975110957385517</v>
      </c>
      <c r="Z524">
        <v>10.815281813578579</v>
      </c>
      <c r="AA524">
        <v>1.802737943006433</v>
      </c>
      <c r="AB524">
        <v>99.426440168210078</v>
      </c>
      <c r="AC524">
        <v>93.375912713862277</v>
      </c>
      <c r="AD524">
        <v>0.62382769840684005</v>
      </c>
      <c r="AE524">
        <v>2.5041531992319199</v>
      </c>
      <c r="AF524">
        <v>3.7587335053304121</v>
      </c>
      <c r="AG524">
        <v>36.438262882333923</v>
      </c>
      <c r="AH524">
        <v>7.6358617780284002</v>
      </c>
      <c r="AI524">
        <v>14.098864931371409</v>
      </c>
      <c r="AJ524">
        <v>13.170202960894381</v>
      </c>
      <c r="AK524">
        <v>62.395736434108507</v>
      </c>
      <c r="AL524">
        <v>35.748062015503884</v>
      </c>
      <c r="AM524">
        <v>99.455271317829357</v>
      </c>
      <c r="AN524">
        <v>41.635077519379827</v>
      </c>
      <c r="AO524">
        <v>50.695736434108532</v>
      </c>
      <c r="AP524">
        <v>383.62403100775191</v>
      </c>
      <c r="AQ524" t="s">
        <v>58</v>
      </c>
      <c r="AR524" t="s">
        <v>59</v>
      </c>
      <c r="AS524">
        <v>0.92096899224806228</v>
      </c>
      <c r="AT524">
        <v>7.0839147286821751</v>
      </c>
    </row>
    <row r="525" spans="1:47" x14ac:dyDescent="0.3">
      <c r="A525" s="43">
        <v>46284</v>
      </c>
      <c r="B525" t="s">
        <v>37</v>
      </c>
      <c r="C525">
        <v>2026</v>
      </c>
      <c r="D525" t="s">
        <v>26</v>
      </c>
      <c r="E525">
        <v>713.02619367032025</v>
      </c>
      <c r="F525">
        <v>2.146871852259931</v>
      </c>
      <c r="G525">
        <v>1601.67</v>
      </c>
      <c r="H525">
        <v>47.150370036200627</v>
      </c>
      <c r="I525">
        <v>79.62</v>
      </c>
      <c r="J525">
        <v>37.5</v>
      </c>
      <c r="K525">
        <v>12.5</v>
      </c>
      <c r="L525">
        <v>8.6999999999999993</v>
      </c>
      <c r="M525">
        <v>8</v>
      </c>
      <c r="N525">
        <v>4.4150193798449573</v>
      </c>
      <c r="O525">
        <v>65.051238490851475</v>
      </c>
      <c r="P525">
        <v>69.354518371400189</v>
      </c>
      <c r="Q525">
        <v>1.5400821975453189</v>
      </c>
      <c r="R525">
        <v>0.89815594542245014</v>
      </c>
      <c r="S525">
        <v>0.21037095317336271</v>
      </c>
      <c r="T525">
        <v>5.7415275855674318E-2</v>
      </c>
      <c r="U525">
        <v>4.2126972130277447E-2</v>
      </c>
      <c r="V525">
        <v>2.7481513441270837</v>
      </c>
      <c r="W525">
        <v>77.010482236680616</v>
      </c>
      <c r="X525">
        <v>7.8965319444361368</v>
      </c>
      <c r="Y525">
        <v>43.892660558604078</v>
      </c>
      <c r="Z525">
        <v>10.815281813578579</v>
      </c>
      <c r="AA525">
        <v>1.802737943006433</v>
      </c>
      <c r="AB525">
        <v>99.426440168210078</v>
      </c>
      <c r="AC525">
        <v>91.273018414731794</v>
      </c>
      <c r="AD525">
        <v>0.63585059039485303</v>
      </c>
      <c r="AE525">
        <v>2.711314478493402</v>
      </c>
      <c r="AF525">
        <v>4.1672753971749366</v>
      </c>
      <c r="AG525">
        <v>34.742809713912777</v>
      </c>
      <c r="AH525">
        <v>7.1831323226661281</v>
      </c>
      <c r="AI525">
        <v>14.098864931371409</v>
      </c>
      <c r="AJ525">
        <v>13.039648278608791</v>
      </c>
      <c r="AK525">
        <v>62.395736434108507</v>
      </c>
      <c r="AL525">
        <v>35.748062015503884</v>
      </c>
      <c r="AM525">
        <v>99.455271317829357</v>
      </c>
      <c r="AN525">
        <v>41.635077519379827</v>
      </c>
      <c r="AO525">
        <v>50.695736434108532</v>
      </c>
      <c r="AP525">
        <v>383.62403100775191</v>
      </c>
      <c r="AQ525" t="s">
        <v>58</v>
      </c>
      <c r="AR525" t="s">
        <v>59</v>
      </c>
      <c r="AS525">
        <v>0.92096899224806228</v>
      </c>
      <c r="AT525">
        <v>7.0839147286821751</v>
      </c>
    </row>
    <row r="526" spans="1:47" x14ac:dyDescent="0.3">
      <c r="A526" s="43">
        <v>46284</v>
      </c>
      <c r="B526" t="s">
        <v>37</v>
      </c>
      <c r="C526">
        <v>2026</v>
      </c>
      <c r="D526" t="s">
        <v>24</v>
      </c>
      <c r="E526">
        <v>767.57399275918692</v>
      </c>
      <c r="F526">
        <v>2.052118540582474</v>
      </c>
      <c r="G526">
        <v>1607.5</v>
      </c>
      <c r="H526">
        <v>45.65289500854297</v>
      </c>
      <c r="I526">
        <v>84.84</v>
      </c>
      <c r="J526">
        <v>37.5</v>
      </c>
      <c r="K526">
        <v>12.5</v>
      </c>
      <c r="L526">
        <v>8.9</v>
      </c>
      <c r="M526">
        <v>8.5399999999999991</v>
      </c>
      <c r="N526">
        <v>4.4150193798449573</v>
      </c>
      <c r="O526">
        <v>69.108760113418427</v>
      </c>
      <c r="P526">
        <v>75.830618892508141</v>
      </c>
      <c r="Q526">
        <v>1.5787585690751951</v>
      </c>
      <c r="R526">
        <v>0.89815594542245014</v>
      </c>
      <c r="S526">
        <v>0.16285074947714731</v>
      </c>
      <c r="T526">
        <v>5.7415275855674318E-2</v>
      </c>
      <c r="U526">
        <v>4.2126972130277447E-2</v>
      </c>
      <c r="V526">
        <v>2.7393075119607442</v>
      </c>
      <c r="W526">
        <v>74.850665383862918</v>
      </c>
      <c r="X526">
        <v>7.8056943056943062</v>
      </c>
      <c r="Y526">
        <v>42.415652111723077</v>
      </c>
      <c r="Z526">
        <v>10.815281813578579</v>
      </c>
      <c r="AA526">
        <v>1.802737943006433</v>
      </c>
      <c r="AB526">
        <v>99.426440168210078</v>
      </c>
      <c r="AC526">
        <v>83.646429549746983</v>
      </c>
      <c r="AD526">
        <v>0.7462448057415686</v>
      </c>
      <c r="AE526">
        <v>2.427749943605519</v>
      </c>
      <c r="AF526">
        <v>3.472502458430355</v>
      </c>
      <c r="AG526">
        <v>33.512517842048808</v>
      </c>
      <c r="AH526">
        <v>7.4057830472984794</v>
      </c>
      <c r="AI526">
        <v>14.098864931371409</v>
      </c>
      <c r="AJ526">
        <v>12.45107087405427</v>
      </c>
      <c r="AK526">
        <v>62.395736434108507</v>
      </c>
      <c r="AL526">
        <v>35.748062015503884</v>
      </c>
      <c r="AM526">
        <v>99.455271317829357</v>
      </c>
      <c r="AN526">
        <v>41.635077519379827</v>
      </c>
      <c r="AO526">
        <v>50.695736434108532</v>
      </c>
      <c r="AP526">
        <v>383.62403100775191</v>
      </c>
      <c r="AQ526" t="s">
        <v>58</v>
      </c>
      <c r="AR526" t="s">
        <v>59</v>
      </c>
      <c r="AS526">
        <v>0.92096899224806228</v>
      </c>
      <c r="AT526">
        <v>7.0839147286821751</v>
      </c>
    </row>
    <row r="527" spans="1:47" x14ac:dyDescent="0.3">
      <c r="A527" s="43">
        <v>46285</v>
      </c>
      <c r="B527" t="s">
        <v>37</v>
      </c>
      <c r="C527">
        <v>2026</v>
      </c>
      <c r="D527" t="s">
        <v>26</v>
      </c>
      <c r="E527">
        <v>743.15862065108001</v>
      </c>
      <c r="F527">
        <v>1.878378472275448</v>
      </c>
      <c r="G527">
        <v>1598.33</v>
      </c>
      <c r="H527">
        <v>48.081808606518663</v>
      </c>
      <c r="I527">
        <v>84.31</v>
      </c>
      <c r="J527">
        <v>37.5</v>
      </c>
      <c r="K527">
        <v>12.5</v>
      </c>
      <c r="L527">
        <v>8.8000000000000007</v>
      </c>
      <c r="M527">
        <v>8.1</v>
      </c>
      <c r="N527">
        <v>4.4150193798449573</v>
      </c>
      <c r="O527">
        <v>67.689835181130206</v>
      </c>
      <c r="P527">
        <v>73.20754716981132</v>
      </c>
      <c r="Q527">
        <v>1.5663110863379619</v>
      </c>
      <c r="R527">
        <v>0.89815594542245014</v>
      </c>
      <c r="S527">
        <v>0.16820096884631131</v>
      </c>
      <c r="T527">
        <v>5.7415275855674318E-2</v>
      </c>
      <c r="U527">
        <v>4.2126972130277447E-2</v>
      </c>
      <c r="V527">
        <v>2.7322102485926751</v>
      </c>
      <c r="W527">
        <v>75.852271400809727</v>
      </c>
      <c r="X527">
        <v>7.6814607941274602</v>
      </c>
      <c r="Y527">
        <v>37.297429439496732</v>
      </c>
      <c r="Z527">
        <v>10.815281813578579</v>
      </c>
      <c r="AA527">
        <v>1.802737943006433</v>
      </c>
      <c r="AB527">
        <v>99.426440168210078</v>
      </c>
      <c r="AC527">
        <v>93.219137145229766</v>
      </c>
      <c r="AD527">
        <v>0.78370008203861841</v>
      </c>
      <c r="AE527">
        <v>2.8251433958697172</v>
      </c>
      <c r="AF527">
        <v>4.2404646785268021</v>
      </c>
      <c r="AG527">
        <v>34.053694392033833</v>
      </c>
      <c r="AH527">
        <v>7.548499441984835</v>
      </c>
      <c r="AI527">
        <v>14.098864931371409</v>
      </c>
      <c r="AJ527">
        <v>11.884127797603909</v>
      </c>
      <c r="AK527">
        <v>62.395736434108507</v>
      </c>
      <c r="AL527">
        <v>35.748062015503884</v>
      </c>
      <c r="AM527">
        <v>99.455271317829357</v>
      </c>
      <c r="AN527">
        <v>41.635077519379827</v>
      </c>
      <c r="AO527">
        <v>50.695736434108532</v>
      </c>
      <c r="AP527">
        <v>383.62403100775191</v>
      </c>
      <c r="AQ527" t="s">
        <v>58</v>
      </c>
      <c r="AR527" t="s">
        <v>59</v>
      </c>
      <c r="AS527">
        <v>0.92096899224806228</v>
      </c>
      <c r="AT527">
        <v>7.0839147286821751</v>
      </c>
    </row>
    <row r="528" spans="1:47" x14ac:dyDescent="0.3">
      <c r="A528" s="43">
        <v>46285</v>
      </c>
      <c r="B528" t="s">
        <v>37</v>
      </c>
      <c r="C528">
        <v>2026</v>
      </c>
      <c r="D528" t="s">
        <v>24</v>
      </c>
      <c r="E528">
        <v>624.43476378388732</v>
      </c>
      <c r="F528">
        <v>2.0286253724520802</v>
      </c>
      <c r="G528">
        <v>1540.833333333333</v>
      </c>
      <c r="H528">
        <v>45.896939514427658</v>
      </c>
      <c r="I528">
        <v>86.84</v>
      </c>
      <c r="J528">
        <v>25</v>
      </c>
      <c r="K528">
        <v>12.5</v>
      </c>
      <c r="L528">
        <v>8.73</v>
      </c>
      <c r="M528">
        <v>8.06</v>
      </c>
      <c r="N528">
        <v>4.4150193798449573</v>
      </c>
      <c r="O528">
        <v>68.892400178905461</v>
      </c>
      <c r="P528">
        <v>84.04332129963899</v>
      </c>
      <c r="Q528">
        <v>1.5895865250348971</v>
      </c>
      <c r="R528">
        <v>0.89815594542245014</v>
      </c>
      <c r="S528">
        <v>0.20018103931712181</v>
      </c>
      <c r="T528">
        <v>5.7415275855674318E-2</v>
      </c>
      <c r="U528">
        <v>4.2126972130277447E-2</v>
      </c>
      <c r="V528">
        <v>2.7874657577604207</v>
      </c>
      <c r="W528">
        <v>75.645005423415043</v>
      </c>
      <c r="X528">
        <v>7.7776478413145087</v>
      </c>
      <c r="Y528">
        <v>39.646378802592317</v>
      </c>
      <c r="Z528">
        <v>10.815281813578579</v>
      </c>
      <c r="AA528">
        <v>1.802737943006433</v>
      </c>
      <c r="AB528">
        <v>99.426440168210078</v>
      </c>
      <c r="AC528">
        <v>81.00607719542964</v>
      </c>
      <c r="AD528">
        <v>0.59853772466682931</v>
      </c>
      <c r="AE528">
        <v>3.010367842039765</v>
      </c>
      <c r="AF528">
        <v>4.1181012942120852</v>
      </c>
      <c r="AG528">
        <v>35.060676732511517</v>
      </c>
      <c r="AH528">
        <v>7.8686811412268263</v>
      </c>
      <c r="AI528">
        <v>14.098864931371409</v>
      </c>
      <c r="AJ528">
        <v>12.636711379113519</v>
      </c>
      <c r="AK528">
        <v>62.395736434108507</v>
      </c>
      <c r="AL528">
        <v>35.748062015503884</v>
      </c>
      <c r="AM528">
        <v>99.455271317829357</v>
      </c>
      <c r="AN528">
        <v>41.635077519379827</v>
      </c>
      <c r="AO528">
        <v>50.695736434108532</v>
      </c>
      <c r="AP528">
        <v>383.62403100775191</v>
      </c>
      <c r="AQ528" t="s">
        <v>58</v>
      </c>
      <c r="AR528" t="s">
        <v>59</v>
      </c>
      <c r="AS528">
        <v>0.92096899224806228</v>
      </c>
      <c r="AT528">
        <v>7.0839147286821751</v>
      </c>
    </row>
    <row r="529" spans="1:46" x14ac:dyDescent="0.3">
      <c r="A529" s="43">
        <v>46286</v>
      </c>
      <c r="B529" t="s">
        <v>37</v>
      </c>
      <c r="C529">
        <v>2026</v>
      </c>
      <c r="D529" t="s">
        <v>26</v>
      </c>
      <c r="E529">
        <v>598.11575329488164</v>
      </c>
      <c r="F529">
        <v>1.6753347670204219</v>
      </c>
      <c r="G529">
        <v>1596.666666666667</v>
      </c>
      <c r="H529">
        <v>44.163032594027392</v>
      </c>
      <c r="I529">
        <v>87.8</v>
      </c>
      <c r="J529">
        <v>37.5</v>
      </c>
      <c r="K529">
        <v>12.5</v>
      </c>
      <c r="L529">
        <v>8.6999999999999993</v>
      </c>
      <c r="M529">
        <v>8.1999999999999993</v>
      </c>
      <c r="N529">
        <v>4.4150193798449573</v>
      </c>
      <c r="O529">
        <v>54.630626400384983</v>
      </c>
      <c r="P529">
        <v>71.778006166495373</v>
      </c>
      <c r="Q529">
        <v>1.4076568593323191</v>
      </c>
      <c r="R529">
        <v>0.89815594542245014</v>
      </c>
      <c r="S529">
        <v>0.16719171740440389</v>
      </c>
      <c r="T529">
        <v>5.7415275855674318E-2</v>
      </c>
      <c r="U529">
        <v>4.2126972130277447E-2</v>
      </c>
      <c r="V529">
        <v>2.5725467701451246</v>
      </c>
      <c r="W529">
        <v>73.273592553940063</v>
      </c>
      <c r="X529">
        <v>7.3920144107243102</v>
      </c>
      <c r="Y529">
        <v>35.368920602980353</v>
      </c>
      <c r="Z529">
        <v>10.815281813578579</v>
      </c>
      <c r="AA529">
        <v>1.802737943006433</v>
      </c>
      <c r="AB529">
        <v>99.426440168210078</v>
      </c>
      <c r="AC529">
        <v>90.01856742697079</v>
      </c>
      <c r="AD529">
        <v>0.60141547703780518</v>
      </c>
      <c r="AE529">
        <v>2.541310780835067</v>
      </c>
      <c r="AF529">
        <v>3.386519127556245</v>
      </c>
      <c r="AG529">
        <v>31.86850126558549</v>
      </c>
      <c r="AH529">
        <v>6.1593083930100434</v>
      </c>
      <c r="AI529">
        <v>14.098864931371409</v>
      </c>
      <c r="AJ529">
        <v>11.167315319276151</v>
      </c>
      <c r="AK529">
        <v>62.395736434108507</v>
      </c>
      <c r="AL529">
        <v>35.748062015503884</v>
      </c>
      <c r="AM529">
        <v>99.455271317829357</v>
      </c>
      <c r="AN529">
        <v>41.635077519379827</v>
      </c>
      <c r="AO529">
        <v>50.695736434108532</v>
      </c>
      <c r="AP529">
        <v>383.62403100775191</v>
      </c>
      <c r="AQ529" t="s">
        <v>58</v>
      </c>
      <c r="AR529" t="s">
        <v>59</v>
      </c>
      <c r="AS529">
        <v>0.92096899224806228</v>
      </c>
      <c r="AT529">
        <v>7.0839147286821751</v>
      </c>
    </row>
    <row r="530" spans="1:46" x14ac:dyDescent="0.3">
      <c r="A530" s="43">
        <v>46286</v>
      </c>
      <c r="B530" t="s">
        <v>37</v>
      </c>
      <c r="C530">
        <v>2026</v>
      </c>
      <c r="D530" t="s">
        <v>24</v>
      </c>
      <c r="E530">
        <v>449.49053113794042</v>
      </c>
      <c r="F530">
        <v>1.7654295285392949</v>
      </c>
      <c r="G530">
        <v>1518.333333333333</v>
      </c>
      <c r="H530">
        <v>44.930767430824297</v>
      </c>
      <c r="I530">
        <v>87.3</v>
      </c>
      <c r="J530">
        <v>37.5</v>
      </c>
      <c r="K530">
        <v>12.5</v>
      </c>
      <c r="L530">
        <v>8.64</v>
      </c>
      <c r="M530">
        <v>7.46</v>
      </c>
      <c r="N530">
        <v>4.4150193798449573</v>
      </c>
      <c r="O530">
        <v>51.74389320500525</v>
      </c>
      <c r="P530">
        <v>84.654545454545456</v>
      </c>
      <c r="Q530">
        <v>1.4752824230671371</v>
      </c>
      <c r="R530">
        <v>0.89815594542245014</v>
      </c>
      <c r="S530">
        <v>0.2224740969444623</v>
      </c>
      <c r="T530">
        <v>5.7415275855674318E-2</v>
      </c>
      <c r="U530">
        <v>4.2126972130277447E-2</v>
      </c>
      <c r="V530">
        <v>2.6954547134200015</v>
      </c>
      <c r="W530">
        <v>75.361434037771687</v>
      </c>
      <c r="X530">
        <v>7.4744304865908733</v>
      </c>
      <c r="Y530">
        <v>35.677282532432457</v>
      </c>
      <c r="Z530">
        <v>10.815281813578579</v>
      </c>
      <c r="AA530">
        <v>1.802737943006433</v>
      </c>
      <c r="AB530">
        <v>99.426440168210078</v>
      </c>
      <c r="AC530">
        <v>93.431915815572523</v>
      </c>
      <c r="AD530">
        <v>0.68854640247117338</v>
      </c>
      <c r="AE530">
        <v>2.707830921645964</v>
      </c>
      <c r="AF530">
        <v>3.749664153157596</v>
      </c>
      <c r="AG530">
        <v>32.052867511292341</v>
      </c>
      <c r="AH530">
        <v>6.1384786733251211</v>
      </c>
      <c r="AI530">
        <v>14.098864931371409</v>
      </c>
      <c r="AJ530">
        <v>11.86375855404796</v>
      </c>
      <c r="AK530">
        <v>62.395736434108507</v>
      </c>
      <c r="AL530">
        <v>35.748062015503884</v>
      </c>
      <c r="AM530">
        <v>99.455271317829357</v>
      </c>
      <c r="AN530">
        <v>41.635077519379827</v>
      </c>
      <c r="AO530">
        <v>50.695736434108532</v>
      </c>
      <c r="AP530">
        <v>383.62403100775191</v>
      </c>
      <c r="AQ530" t="s">
        <v>58</v>
      </c>
      <c r="AR530" t="s">
        <v>59</v>
      </c>
      <c r="AS530">
        <v>0.92096899224806228</v>
      </c>
      <c r="AT530">
        <v>7.0839147286821751</v>
      </c>
    </row>
    <row r="531" spans="1:46" x14ac:dyDescent="0.3">
      <c r="A531" s="43">
        <v>46287</v>
      </c>
      <c r="B531" t="s">
        <v>37</v>
      </c>
      <c r="C531">
        <v>2026</v>
      </c>
      <c r="D531" t="s">
        <v>26</v>
      </c>
      <c r="E531">
        <v>616.72207109612896</v>
      </c>
      <c r="F531">
        <v>2.0201455872477481</v>
      </c>
      <c r="G531">
        <v>1596.666666666667</v>
      </c>
      <c r="H531">
        <v>46.849838816739712</v>
      </c>
      <c r="I531">
        <v>85.33</v>
      </c>
      <c r="J531">
        <v>50</v>
      </c>
      <c r="K531">
        <v>12.5</v>
      </c>
      <c r="L531">
        <v>8.6999999999999993</v>
      </c>
      <c r="M531">
        <v>8</v>
      </c>
      <c r="N531">
        <v>4.4150193798449573</v>
      </c>
      <c r="O531">
        <v>56.636296419633787</v>
      </c>
      <c r="P531">
        <v>73.748680042238647</v>
      </c>
      <c r="Q531">
        <v>1.5310330508192651</v>
      </c>
      <c r="R531">
        <v>0.89815594542245014</v>
      </c>
      <c r="S531">
        <v>0.20268449251026749</v>
      </c>
      <c r="T531">
        <v>5.7415275855674318E-2</v>
      </c>
      <c r="U531">
        <v>4.2126972130277447E-2</v>
      </c>
      <c r="V531">
        <v>2.7314157367379344</v>
      </c>
      <c r="W531">
        <v>76.692600589902867</v>
      </c>
      <c r="X531">
        <v>7.7229098723587697</v>
      </c>
      <c r="Y531">
        <v>41.828469893038381</v>
      </c>
      <c r="Z531">
        <v>10.815281813578579</v>
      </c>
      <c r="AA531">
        <v>1.802737943006433</v>
      </c>
      <c r="AB531">
        <v>99.426440168210078</v>
      </c>
      <c r="AC531">
        <v>90.383395564460798</v>
      </c>
      <c r="AD531">
        <v>0.78629553930609875</v>
      </c>
      <c r="AE531">
        <v>2.8891629651505588</v>
      </c>
      <c r="AF531">
        <v>3.9485177150679451</v>
      </c>
      <c r="AG531">
        <v>33.988882222075411</v>
      </c>
      <c r="AH531">
        <v>7.1976498213827416</v>
      </c>
      <c r="AI531">
        <v>14.098864931371409</v>
      </c>
      <c r="AJ531">
        <v>12.270227812952969</v>
      </c>
      <c r="AK531">
        <v>62.395736434108507</v>
      </c>
      <c r="AL531">
        <v>35.748062015503884</v>
      </c>
      <c r="AM531">
        <v>99.455271317829357</v>
      </c>
      <c r="AN531">
        <v>41.635077519379827</v>
      </c>
      <c r="AO531">
        <v>50.695736434108532</v>
      </c>
      <c r="AP531">
        <v>383.62403100775191</v>
      </c>
      <c r="AQ531" t="s">
        <v>58</v>
      </c>
      <c r="AR531" t="s">
        <v>59</v>
      </c>
      <c r="AS531">
        <v>0.92096899224806228</v>
      </c>
      <c r="AT531">
        <v>7.0839147286821751</v>
      </c>
    </row>
    <row r="532" spans="1:46" x14ac:dyDescent="0.3">
      <c r="A532" s="43">
        <v>46287</v>
      </c>
      <c r="B532" t="s">
        <v>37</v>
      </c>
      <c r="C532">
        <v>2026</v>
      </c>
      <c r="D532" t="s">
        <v>24</v>
      </c>
      <c r="E532">
        <v>697.87296497219882</v>
      </c>
      <c r="F532">
        <v>1.8732262225504059</v>
      </c>
      <c r="G532">
        <v>1587.5</v>
      </c>
      <c r="H532">
        <v>42.85161000520619</v>
      </c>
      <c r="I532">
        <v>89.74</v>
      </c>
      <c r="J532">
        <v>50</v>
      </c>
      <c r="K532">
        <v>12.5</v>
      </c>
      <c r="L532">
        <v>8.76</v>
      </c>
      <c r="M532">
        <v>7.34</v>
      </c>
      <c r="N532">
        <v>4.4150193798449573</v>
      </c>
      <c r="O532">
        <v>64.854909926494386</v>
      </c>
      <c r="P532">
        <v>83.142857142857139</v>
      </c>
      <c r="Q532">
        <v>1.245071305489295</v>
      </c>
      <c r="R532">
        <v>0.89815594542245014</v>
      </c>
      <c r="S532">
        <v>0.14329255469006991</v>
      </c>
      <c r="T532">
        <v>5.7415275855674318E-2</v>
      </c>
      <c r="U532">
        <v>4.2126972130277447E-2</v>
      </c>
      <c r="V532">
        <v>2.386062053587767</v>
      </c>
      <c r="W532">
        <v>70.585435692527909</v>
      </c>
      <c r="X532">
        <v>7.5962400932400937</v>
      </c>
      <c r="Y532">
        <v>38.858656357692283</v>
      </c>
      <c r="Z532">
        <v>10.815281813578579</v>
      </c>
      <c r="AA532">
        <v>1.802737943006433</v>
      </c>
      <c r="AB532">
        <v>99.426440168210078</v>
      </c>
      <c r="AC532">
        <v>103.28262610088071</v>
      </c>
      <c r="AD532">
        <v>0.62301548106900806</v>
      </c>
      <c r="AE532">
        <v>2.0103288857182191</v>
      </c>
      <c r="AF532">
        <v>3.330453109971018</v>
      </c>
      <c r="AG532">
        <v>33.532589081020333</v>
      </c>
      <c r="AH532">
        <v>7.3675472016729939</v>
      </c>
      <c r="AI532">
        <v>14.098864931371409</v>
      </c>
      <c r="AJ532">
        <v>11.873786250775741</v>
      </c>
      <c r="AK532">
        <v>62.395736434108507</v>
      </c>
      <c r="AL532">
        <v>35.748062015503884</v>
      </c>
      <c r="AM532">
        <v>99.455271317829357</v>
      </c>
      <c r="AN532">
        <v>41.635077519379827</v>
      </c>
      <c r="AO532">
        <v>50.695736434108532</v>
      </c>
      <c r="AP532">
        <v>383.62403100775191</v>
      </c>
      <c r="AQ532" t="s">
        <v>58</v>
      </c>
      <c r="AR532" t="s">
        <v>59</v>
      </c>
      <c r="AS532">
        <v>0.92096899224806228</v>
      </c>
      <c r="AT532">
        <v>7.0839147286821751</v>
      </c>
    </row>
    <row r="533" spans="1:46" x14ac:dyDescent="0.3">
      <c r="A533" s="43">
        <v>46288</v>
      </c>
      <c r="B533" t="s">
        <v>37</v>
      </c>
      <c r="C533">
        <v>2026</v>
      </c>
      <c r="D533" t="s">
        <v>26</v>
      </c>
      <c r="E533">
        <v>726.03383673653605</v>
      </c>
      <c r="F533">
        <v>1.79447533595422</v>
      </c>
      <c r="G533">
        <v>1602.727272727273</v>
      </c>
      <c r="H533">
        <v>42.880643030191727</v>
      </c>
      <c r="I533">
        <v>79.62</v>
      </c>
      <c r="J533">
        <v>200</v>
      </c>
      <c r="K533">
        <v>12.5</v>
      </c>
      <c r="L533">
        <v>9.1999999999999993</v>
      </c>
      <c r="M533">
        <v>8.3000000000000007</v>
      </c>
      <c r="N533">
        <v>4.4150193798449573</v>
      </c>
      <c r="O533">
        <v>70.536773132645749</v>
      </c>
      <c r="P533">
        <v>75.258620689655174</v>
      </c>
      <c r="Q533">
        <v>1.2038716881124469</v>
      </c>
      <c r="R533">
        <v>0.89815594542245014</v>
      </c>
      <c r="S533">
        <v>0.19348264745291219</v>
      </c>
      <c r="T533">
        <v>5.7415275855674318E-2</v>
      </c>
      <c r="U533">
        <v>4.2126972130277447E-2</v>
      </c>
      <c r="V533">
        <v>2.395052528973761</v>
      </c>
      <c r="W533">
        <v>70.413505543338474</v>
      </c>
      <c r="X533">
        <v>7.5979217410363127</v>
      </c>
      <c r="Y533">
        <v>38.565956645166779</v>
      </c>
      <c r="Z533">
        <v>10.815281813578579</v>
      </c>
      <c r="AA533">
        <v>1.802737943006433</v>
      </c>
      <c r="AB533">
        <v>99.426440168210078</v>
      </c>
      <c r="AC533">
        <v>105.62116226367741</v>
      </c>
      <c r="AD533">
        <v>0.68834350771457342</v>
      </c>
      <c r="AE533">
        <v>2.1329903637939069</v>
      </c>
      <c r="AF533">
        <v>3.2323527619122312</v>
      </c>
      <c r="AG533">
        <v>32.705383335073371</v>
      </c>
      <c r="AH533">
        <v>6.7364737807165787</v>
      </c>
      <c r="AI533">
        <v>14.098864931371409</v>
      </c>
      <c r="AJ533">
        <v>11.87136880325583</v>
      </c>
      <c r="AK533">
        <v>62.395736434108507</v>
      </c>
      <c r="AL533">
        <v>35.748062015503884</v>
      </c>
      <c r="AM533">
        <v>99.455271317829357</v>
      </c>
      <c r="AN533">
        <v>41.635077519379827</v>
      </c>
      <c r="AO533">
        <v>50.695736434108532</v>
      </c>
      <c r="AP533">
        <v>383.62403100775191</v>
      </c>
      <c r="AQ533" t="s">
        <v>58</v>
      </c>
      <c r="AR533" t="s">
        <v>59</v>
      </c>
      <c r="AS533">
        <v>0.92096899224806228</v>
      </c>
      <c r="AT533">
        <v>7.0839147286821751</v>
      </c>
    </row>
    <row r="534" spans="1:46" x14ac:dyDescent="0.3">
      <c r="A534" s="43">
        <v>46288</v>
      </c>
      <c r="B534" t="s">
        <v>37</v>
      </c>
      <c r="C534">
        <v>2026</v>
      </c>
      <c r="D534" t="s">
        <v>24</v>
      </c>
      <c r="E534">
        <v>452.90337199803139</v>
      </c>
      <c r="F534">
        <v>1.7236581450877519</v>
      </c>
      <c r="G534">
        <v>1637.7777777777781</v>
      </c>
      <c r="H534">
        <v>44.576420275212662</v>
      </c>
      <c r="I534">
        <v>81.13</v>
      </c>
      <c r="J534">
        <v>175</v>
      </c>
      <c r="K534">
        <v>12.5</v>
      </c>
      <c r="L534">
        <v>9.23</v>
      </c>
      <c r="M534">
        <v>8.07</v>
      </c>
      <c r="N534">
        <v>4.4150193798449573</v>
      </c>
      <c r="O534">
        <v>56.969862592387798</v>
      </c>
      <c r="P534">
        <v>98.644067796610173</v>
      </c>
      <c r="Q534">
        <v>1.4881861771990601</v>
      </c>
      <c r="R534">
        <v>0.89815594542245014</v>
      </c>
      <c r="S534">
        <v>0.33119647429044091</v>
      </c>
      <c r="T534">
        <v>5.7415275855674318E-2</v>
      </c>
      <c r="U534">
        <v>4.2126972130277447E-2</v>
      </c>
      <c r="V534">
        <v>2.817080844897903</v>
      </c>
      <c r="W534">
        <v>73.938057328597722</v>
      </c>
      <c r="X534">
        <v>7.2545000000000002</v>
      </c>
      <c r="Y534">
        <v>35.097800821440117</v>
      </c>
      <c r="Z534">
        <v>10.815281813578579</v>
      </c>
      <c r="AA534">
        <v>1.802737943006433</v>
      </c>
      <c r="AB534">
        <v>99.426440168210078</v>
      </c>
      <c r="AC534">
        <v>102.5736563819389</v>
      </c>
      <c r="AD534">
        <v>0.81414014711142191</v>
      </c>
      <c r="AE534">
        <v>2.4737641149969898</v>
      </c>
      <c r="AF534">
        <v>3.3005424640103529</v>
      </c>
      <c r="AG534">
        <v>30.787529244439899</v>
      </c>
      <c r="AH534">
        <v>5.555193098117253</v>
      </c>
      <c r="AI534">
        <v>14.098864931371409</v>
      </c>
      <c r="AJ534">
        <v>10.55632426248107</v>
      </c>
      <c r="AK534">
        <v>62.395736434108507</v>
      </c>
      <c r="AL534">
        <v>35.748062015503884</v>
      </c>
      <c r="AM534">
        <v>99.455271317829357</v>
      </c>
      <c r="AN534">
        <v>41.635077519379827</v>
      </c>
      <c r="AO534">
        <v>50.695736434108532</v>
      </c>
      <c r="AP534">
        <v>383.62403100775191</v>
      </c>
      <c r="AQ534" t="s">
        <v>58</v>
      </c>
      <c r="AR534" t="s">
        <v>59</v>
      </c>
      <c r="AS534">
        <v>0.92096899224806228</v>
      </c>
      <c r="AT534">
        <v>7.0839147286821751</v>
      </c>
    </row>
    <row r="535" spans="1:46" x14ac:dyDescent="0.3">
      <c r="A535" s="43">
        <v>46289</v>
      </c>
      <c r="B535" t="s">
        <v>37</v>
      </c>
      <c r="C535">
        <v>2026</v>
      </c>
      <c r="D535" t="s">
        <v>26</v>
      </c>
      <c r="E535">
        <v>685.06308281927568</v>
      </c>
      <c r="F535">
        <v>1.5510015022234649</v>
      </c>
      <c r="G535">
        <v>1610.833333333333</v>
      </c>
      <c r="H535">
        <v>42.532829300179188</v>
      </c>
      <c r="I535">
        <v>82.35</v>
      </c>
      <c r="J535">
        <v>175</v>
      </c>
      <c r="K535">
        <v>25</v>
      </c>
      <c r="L535">
        <v>9.1</v>
      </c>
      <c r="M535">
        <v>8.4</v>
      </c>
      <c r="N535">
        <v>4.4150193798449573</v>
      </c>
      <c r="O535">
        <v>64.01037535385079</v>
      </c>
      <c r="P535">
        <v>73.361344537815128</v>
      </c>
      <c r="Q535">
        <v>1.264486034567897</v>
      </c>
      <c r="R535">
        <v>0.89815594542245014</v>
      </c>
      <c r="S535">
        <v>0.1459719586530116</v>
      </c>
      <c r="T535">
        <v>5.7415275855674318E-2</v>
      </c>
      <c r="U535">
        <v>4.2126972130277447E-2</v>
      </c>
      <c r="V535">
        <v>2.4081561866293106</v>
      </c>
      <c r="W535">
        <v>70.519242667735398</v>
      </c>
      <c r="X535">
        <v>7.2211255511688712</v>
      </c>
      <c r="Y535">
        <v>32.527388139257603</v>
      </c>
      <c r="Z535">
        <v>10.815281813578579</v>
      </c>
      <c r="AA535">
        <v>1.802737943006433</v>
      </c>
      <c r="AB535">
        <v>99.426440168210078</v>
      </c>
      <c r="AC535">
        <v>97.784956822189628</v>
      </c>
      <c r="AD535">
        <v>0.68695755636451949</v>
      </c>
      <c r="AE535">
        <v>2.2764462645770509</v>
      </c>
      <c r="AF535">
        <v>3.6505155224408399</v>
      </c>
      <c r="AG535">
        <v>30.748569503626602</v>
      </c>
      <c r="AH535">
        <v>5.8103405127875556</v>
      </c>
      <c r="AI535">
        <v>14.098864931371409</v>
      </c>
      <c r="AJ535">
        <v>10.8289882513186</v>
      </c>
      <c r="AK535">
        <v>62.395736434108507</v>
      </c>
      <c r="AL535">
        <v>35.748062015503884</v>
      </c>
      <c r="AM535">
        <v>99.455271317829357</v>
      </c>
      <c r="AN535">
        <v>41.635077519379827</v>
      </c>
      <c r="AO535">
        <v>50.695736434108532</v>
      </c>
      <c r="AP535">
        <v>383.62403100775191</v>
      </c>
      <c r="AQ535" t="s">
        <v>58</v>
      </c>
      <c r="AR535" t="s">
        <v>59</v>
      </c>
      <c r="AS535">
        <v>0.92096899224806228</v>
      </c>
      <c r="AT535">
        <v>7.0839147286821751</v>
      </c>
    </row>
    <row r="536" spans="1:46" x14ac:dyDescent="0.3">
      <c r="A536" s="43">
        <v>46289</v>
      </c>
      <c r="B536" t="s">
        <v>37</v>
      </c>
      <c r="C536">
        <v>2026</v>
      </c>
      <c r="D536" t="s">
        <v>24</v>
      </c>
      <c r="E536">
        <v>849.01722041669666</v>
      </c>
      <c r="F536">
        <v>1.7055323612529709</v>
      </c>
      <c r="G536">
        <v>1620</v>
      </c>
      <c r="H536">
        <v>43.735001679333017</v>
      </c>
      <c r="I536">
        <v>84.01</v>
      </c>
      <c r="J536">
        <v>37.5</v>
      </c>
      <c r="K536">
        <v>25</v>
      </c>
      <c r="L536">
        <v>8.91</v>
      </c>
      <c r="M536">
        <v>8.3699999999999992</v>
      </c>
      <c r="N536">
        <v>4.4150193798449573</v>
      </c>
      <c r="O536">
        <v>74.765142695204091</v>
      </c>
      <c r="P536">
        <v>71.120162932790222</v>
      </c>
      <c r="Q536">
        <v>1.112408006241226</v>
      </c>
      <c r="R536">
        <v>0.89815594542245014</v>
      </c>
      <c r="S536">
        <v>0.11778324113487371</v>
      </c>
      <c r="T536">
        <v>5.7415275855674318E-2</v>
      </c>
      <c r="U536">
        <v>4.2126972130277447E-2</v>
      </c>
      <c r="V536">
        <v>2.2278894407845016</v>
      </c>
      <c r="W536">
        <v>70.240585727609385</v>
      </c>
      <c r="X536">
        <v>7.3705320916409756</v>
      </c>
      <c r="Y536">
        <v>34.435250278306853</v>
      </c>
      <c r="Z536">
        <v>10.815281813578579</v>
      </c>
      <c r="AA536">
        <v>1.802737943006433</v>
      </c>
      <c r="AB536">
        <v>99.426440168210078</v>
      </c>
      <c r="AC536">
        <v>94.953633403050361</v>
      </c>
      <c r="AD536">
        <v>0.70036731376971917</v>
      </c>
      <c r="AE536">
        <v>2.1782665140147999</v>
      </c>
      <c r="AF536">
        <v>3.3261604928821091</v>
      </c>
      <c r="AG536">
        <v>31.196241794191408</v>
      </c>
      <c r="AH536">
        <v>6.163374973753009</v>
      </c>
      <c r="AI536">
        <v>14.098864931371409</v>
      </c>
      <c r="AJ536">
        <v>11.408372932376331</v>
      </c>
      <c r="AK536">
        <v>62.395736434108507</v>
      </c>
      <c r="AL536">
        <v>35.748062015503884</v>
      </c>
      <c r="AM536">
        <v>99.455271317829357</v>
      </c>
      <c r="AN536">
        <v>41.635077519379827</v>
      </c>
      <c r="AO536">
        <v>50.695736434108532</v>
      </c>
      <c r="AP536">
        <v>383.62403100775191</v>
      </c>
      <c r="AQ536" t="s">
        <v>58</v>
      </c>
      <c r="AR536" t="s">
        <v>59</v>
      </c>
      <c r="AS536">
        <v>0.92096899224806228</v>
      </c>
      <c r="AT536">
        <v>7.0839147286821751</v>
      </c>
    </row>
    <row r="537" spans="1:46" x14ac:dyDescent="0.3">
      <c r="A537" s="43">
        <v>46290</v>
      </c>
      <c r="B537" t="s">
        <v>37</v>
      </c>
      <c r="C537">
        <v>2026</v>
      </c>
      <c r="D537" t="s">
        <v>26</v>
      </c>
      <c r="E537">
        <v>769.75578968034449</v>
      </c>
      <c r="F537">
        <v>1.61588344303918</v>
      </c>
      <c r="G537">
        <v>1618.33</v>
      </c>
      <c r="H537">
        <v>36.602253072507999</v>
      </c>
      <c r="I537">
        <v>87.28</v>
      </c>
      <c r="J537">
        <v>50</v>
      </c>
      <c r="K537">
        <v>25</v>
      </c>
      <c r="L537">
        <v>9.06</v>
      </c>
      <c r="M537">
        <v>8.51</v>
      </c>
      <c r="N537">
        <v>4.4150193798449573</v>
      </c>
      <c r="O537">
        <v>68.091323909539625</v>
      </c>
      <c r="P537">
        <v>71.338100102145049</v>
      </c>
      <c r="Q537">
        <v>0.58951724566953634</v>
      </c>
      <c r="R537">
        <v>0.89815594542245014</v>
      </c>
      <c r="S537">
        <v>0.19486699809336969</v>
      </c>
      <c r="T537">
        <v>5.7415275855674318E-2</v>
      </c>
      <c r="U537">
        <v>4.2126972130277447E-2</v>
      </c>
      <c r="V537">
        <v>1.782082437171308</v>
      </c>
      <c r="W537">
        <v>58.851194839839508</v>
      </c>
      <c r="X537">
        <v>7.2510848340912171</v>
      </c>
      <c r="Y537">
        <v>33.00217748105058</v>
      </c>
      <c r="Z537">
        <v>10.815281813578579</v>
      </c>
      <c r="AA537">
        <v>1.802737943006433</v>
      </c>
      <c r="AB537">
        <v>99.426440168210078</v>
      </c>
      <c r="AC537">
        <v>109.6930365527837</v>
      </c>
      <c r="AD537">
        <v>0.1549250282777021</v>
      </c>
      <c r="AE537">
        <v>0.847614495986726</v>
      </c>
      <c r="AF537">
        <v>2.1354900197377118</v>
      </c>
      <c r="AG537">
        <v>31.472701575135751</v>
      </c>
      <c r="AH537">
        <v>5.7685904951127007</v>
      </c>
      <c r="AI537">
        <v>14.098864931371409</v>
      </c>
      <c r="AJ537">
        <v>10.777129444064199</v>
      </c>
      <c r="AK537">
        <v>62.395736434108507</v>
      </c>
      <c r="AL537">
        <v>35.748062015503884</v>
      </c>
      <c r="AM537">
        <v>99.455271317829357</v>
      </c>
      <c r="AN537">
        <v>41.635077519379827</v>
      </c>
      <c r="AO537">
        <v>50.695736434108532</v>
      </c>
      <c r="AP537">
        <v>383.62403100775191</v>
      </c>
      <c r="AQ537" t="s">
        <v>58</v>
      </c>
      <c r="AR537" t="s">
        <v>59</v>
      </c>
      <c r="AS537">
        <v>0.92096899224806228</v>
      </c>
      <c r="AT537">
        <v>7.0839147286821751</v>
      </c>
    </row>
    <row r="538" spans="1:46" x14ac:dyDescent="0.3">
      <c r="A538" s="43">
        <v>46290</v>
      </c>
      <c r="B538" t="s">
        <v>37</v>
      </c>
      <c r="C538">
        <v>2026</v>
      </c>
      <c r="D538" t="s">
        <v>24</v>
      </c>
      <c r="E538">
        <v>661.86470890879104</v>
      </c>
      <c r="F538">
        <v>1.675229514015016</v>
      </c>
      <c r="G538">
        <v>1569.17</v>
      </c>
      <c r="H538">
        <v>46.311815820622741</v>
      </c>
      <c r="I538">
        <v>85.18</v>
      </c>
      <c r="J538">
        <v>62.5</v>
      </c>
      <c r="K538">
        <v>25</v>
      </c>
      <c r="L538">
        <v>9.1</v>
      </c>
      <c r="M538">
        <v>8.65</v>
      </c>
      <c r="N538">
        <v>4.4150193798449573</v>
      </c>
      <c r="O538">
        <v>63.022102654977907</v>
      </c>
      <c r="P538">
        <v>85.693251533742327</v>
      </c>
      <c r="Q538">
        <v>1.1961827189134919</v>
      </c>
      <c r="R538">
        <v>0.89815594542245014</v>
      </c>
      <c r="S538">
        <v>0.1133162094767852</v>
      </c>
      <c r="T538">
        <v>5.7415275855674318E-2</v>
      </c>
      <c r="U538">
        <v>4.2126972130277447E-2</v>
      </c>
      <c r="V538">
        <v>2.3071971217986791</v>
      </c>
      <c r="W538">
        <v>71.640327061533782</v>
      </c>
      <c r="X538">
        <v>7.3244739465444342</v>
      </c>
      <c r="Y538">
        <v>35.97607132679412</v>
      </c>
      <c r="Z538">
        <v>10.815281813578579</v>
      </c>
      <c r="AA538">
        <v>1.802737943006433</v>
      </c>
      <c r="AB538">
        <v>99.426440168210078</v>
      </c>
      <c r="AC538">
        <v>99.438073630489356</v>
      </c>
      <c r="AD538">
        <v>0.59106198126947895</v>
      </c>
      <c r="AE538">
        <v>2.564375185982255</v>
      </c>
      <c r="AF538">
        <v>3.736138645204055</v>
      </c>
      <c r="AG538">
        <v>31.527152914695129</v>
      </c>
      <c r="AH538">
        <v>6.7716897768304012</v>
      </c>
      <c r="AI538">
        <v>14.098864931371409</v>
      </c>
      <c r="AJ538">
        <v>10.616908777833091</v>
      </c>
      <c r="AK538">
        <v>62.395736434108507</v>
      </c>
      <c r="AL538">
        <v>35.748062015503884</v>
      </c>
      <c r="AM538">
        <v>99.455271317829357</v>
      </c>
      <c r="AN538">
        <v>41.635077519379827</v>
      </c>
      <c r="AO538">
        <v>50.695736434108532</v>
      </c>
      <c r="AP538">
        <v>383.62403100775191</v>
      </c>
      <c r="AQ538" t="s">
        <v>58</v>
      </c>
      <c r="AR538" t="s">
        <v>59</v>
      </c>
      <c r="AS538">
        <v>0.92096899224806228</v>
      </c>
      <c r="AT538">
        <v>7.0839147286821751</v>
      </c>
    </row>
    <row r="539" spans="1:46" x14ac:dyDescent="0.3">
      <c r="A539" s="43">
        <v>46291</v>
      </c>
      <c r="B539" t="s">
        <v>37</v>
      </c>
      <c r="C539">
        <v>2026</v>
      </c>
      <c r="D539" t="s">
        <v>26</v>
      </c>
      <c r="E539">
        <v>679.40850593952371</v>
      </c>
      <c r="F539">
        <v>1.640719308826353</v>
      </c>
      <c r="G539">
        <v>1495.17</v>
      </c>
      <c r="H539">
        <v>43.133873502381228</v>
      </c>
      <c r="I539">
        <v>80.48</v>
      </c>
      <c r="J539">
        <v>50</v>
      </c>
      <c r="K539">
        <v>25</v>
      </c>
      <c r="L539">
        <v>9.17</v>
      </c>
      <c r="M539">
        <v>8.61</v>
      </c>
      <c r="N539">
        <v>4.4150193798449573</v>
      </c>
      <c r="O539">
        <v>74.775507656889417</v>
      </c>
      <c r="P539">
        <v>68.875739644970409</v>
      </c>
      <c r="Q539">
        <v>1.434998094603809</v>
      </c>
      <c r="R539">
        <v>0.89815594542245014</v>
      </c>
      <c r="S539">
        <v>7.3593426580459476E-2</v>
      </c>
      <c r="T539">
        <v>5.7415275855674318E-2</v>
      </c>
      <c r="U539">
        <v>4.2126972130277447E-2</v>
      </c>
      <c r="V539">
        <v>2.5062897145926706</v>
      </c>
      <c r="W539">
        <v>74.482863105930846</v>
      </c>
      <c r="X539">
        <v>7.3349093723175223</v>
      </c>
      <c r="Y539">
        <v>35.870757544142357</v>
      </c>
      <c r="Z539">
        <v>10.815281813578579</v>
      </c>
      <c r="AA539">
        <v>1.802737943006433</v>
      </c>
      <c r="AB539">
        <v>99.426440168210078</v>
      </c>
      <c r="AC539">
        <v>88.276205382998995</v>
      </c>
      <c r="AD539">
        <v>0.81296610290582227</v>
      </c>
      <c r="AE539">
        <v>2.9562249853607252</v>
      </c>
      <c r="AF539">
        <v>3.7265516325965882</v>
      </c>
      <c r="AG539">
        <v>31.895997667827729</v>
      </c>
      <c r="AH539">
        <v>6.2437447352635829</v>
      </c>
      <c r="AI539">
        <v>14.098864931371409</v>
      </c>
      <c r="AJ539">
        <v>11.01918858344033</v>
      </c>
      <c r="AK539">
        <v>62.395736434108507</v>
      </c>
      <c r="AL539">
        <v>35.748062015503884</v>
      </c>
      <c r="AM539">
        <v>99.455271317829357</v>
      </c>
      <c r="AN539">
        <v>41.635077519379827</v>
      </c>
      <c r="AO539">
        <v>50.695736434108532</v>
      </c>
      <c r="AP539">
        <v>383.62403100775191</v>
      </c>
      <c r="AQ539" t="s">
        <v>58</v>
      </c>
      <c r="AR539" t="s">
        <v>59</v>
      </c>
      <c r="AS539">
        <v>0.92096899224806228</v>
      </c>
      <c r="AT539">
        <v>7.0839147286821751</v>
      </c>
    </row>
    <row r="540" spans="1:46" x14ac:dyDescent="0.3">
      <c r="A540" s="43">
        <v>46291</v>
      </c>
      <c r="B540" t="s">
        <v>37</v>
      </c>
      <c r="C540">
        <v>2026</v>
      </c>
      <c r="D540" t="s">
        <v>24</v>
      </c>
      <c r="E540">
        <v>818.83912444601003</v>
      </c>
      <c r="F540">
        <v>1.5313719930662451</v>
      </c>
      <c r="G540">
        <v>1595</v>
      </c>
      <c r="H540">
        <v>42.149778817997607</v>
      </c>
      <c r="I540">
        <v>94.44</v>
      </c>
      <c r="J540">
        <v>50</v>
      </c>
      <c r="K540">
        <v>12.5</v>
      </c>
      <c r="L540">
        <v>9.07</v>
      </c>
      <c r="M540">
        <v>8.4600000000000009</v>
      </c>
      <c r="N540">
        <v>4.4150193798449573</v>
      </c>
      <c r="O540">
        <v>75.408230638518248</v>
      </c>
      <c r="P540">
        <v>69.01185770750989</v>
      </c>
      <c r="Q540">
        <v>1.1973248460229351</v>
      </c>
      <c r="R540">
        <v>0.89815594542245014</v>
      </c>
      <c r="S540">
        <v>0.18318616627104051</v>
      </c>
      <c r="T540">
        <v>5.7415275855674318E-2</v>
      </c>
      <c r="U540">
        <v>4.2126972130277447E-2</v>
      </c>
      <c r="V540">
        <v>2.3782092057023774</v>
      </c>
      <c r="W540">
        <v>69.86634431592833</v>
      </c>
      <c r="X540">
        <v>7.2401668331668327</v>
      </c>
      <c r="Y540">
        <v>35.056833434229432</v>
      </c>
      <c r="Z540">
        <v>10.815281813578579</v>
      </c>
      <c r="AA540">
        <v>1.802737943006433</v>
      </c>
      <c r="AB540">
        <v>99.426440168210078</v>
      </c>
      <c r="AC540">
        <v>94.262624650977273</v>
      </c>
      <c r="AD540">
        <v>0.60480799346576664</v>
      </c>
      <c r="AE540">
        <v>2.0922469675141602</v>
      </c>
      <c r="AF540">
        <v>3.285690977363207</v>
      </c>
      <c r="AG540">
        <v>30.284936824921949</v>
      </c>
      <c r="AH540">
        <v>5.7393175681223081</v>
      </c>
      <c r="AI540">
        <v>14.098864931371409</v>
      </c>
      <c r="AJ540">
        <v>10.583775940985751</v>
      </c>
      <c r="AK540">
        <v>62.395736434108507</v>
      </c>
      <c r="AL540">
        <v>35.748062015503884</v>
      </c>
      <c r="AM540">
        <v>99.455271317829357</v>
      </c>
      <c r="AN540">
        <v>41.635077519379827</v>
      </c>
      <c r="AO540">
        <v>50.695736434108532</v>
      </c>
      <c r="AP540">
        <v>383.62403100775191</v>
      </c>
      <c r="AQ540" t="s">
        <v>58</v>
      </c>
      <c r="AR540" t="s">
        <v>59</v>
      </c>
      <c r="AS540">
        <v>0.92096899224806228</v>
      </c>
      <c r="AT540">
        <v>7.0839147286821751</v>
      </c>
    </row>
    <row r="541" spans="1:46" x14ac:dyDescent="0.3">
      <c r="A541" s="43">
        <v>46292</v>
      </c>
      <c r="B541" t="s">
        <v>37</v>
      </c>
      <c r="C541">
        <v>2026</v>
      </c>
      <c r="D541" t="s">
        <v>26</v>
      </c>
      <c r="E541">
        <v>1035.167064320359</v>
      </c>
      <c r="F541">
        <v>1.816536850552285</v>
      </c>
      <c r="G541">
        <v>1615.83</v>
      </c>
      <c r="H541">
        <v>44.198884443679248</v>
      </c>
      <c r="I541">
        <v>83.34</v>
      </c>
      <c r="J541">
        <v>37.5</v>
      </c>
      <c r="K541">
        <v>12.5</v>
      </c>
      <c r="L541">
        <v>9.0299999999999994</v>
      </c>
      <c r="M541">
        <v>8.59</v>
      </c>
      <c r="N541">
        <v>4.4150193798449573</v>
      </c>
      <c r="O541">
        <v>91.94089694777891</v>
      </c>
      <c r="P541">
        <v>68.203125</v>
      </c>
      <c r="Q541">
        <v>1.1087481219688851</v>
      </c>
      <c r="R541">
        <v>0.89815594542245014</v>
      </c>
      <c r="S541">
        <v>9.6602764371812019E-2</v>
      </c>
      <c r="T541">
        <v>5.7415275855674318E-2</v>
      </c>
      <c r="U541">
        <v>4.2126972130277447E-2</v>
      </c>
      <c r="V541">
        <v>2.2030490797490989</v>
      </c>
      <c r="W541">
        <v>71.397543918891074</v>
      </c>
      <c r="X541">
        <v>7.3554557551563544</v>
      </c>
      <c r="Y541">
        <v>37.22938140942334</v>
      </c>
      <c r="Z541">
        <v>10.815281813578579</v>
      </c>
      <c r="AA541">
        <v>1.802737943006433</v>
      </c>
      <c r="AB541">
        <v>99.426440168210078</v>
      </c>
      <c r="AC541">
        <v>92.577235275234258</v>
      </c>
      <c r="AD541">
        <v>0.62956895254834744</v>
      </c>
      <c r="AE541">
        <v>2.381759111323984</v>
      </c>
      <c r="AF541">
        <v>3.5761849738803031</v>
      </c>
      <c r="AG541">
        <v>31.529668883648849</v>
      </c>
      <c r="AH541">
        <v>5.9022801619318939</v>
      </c>
      <c r="AI541">
        <v>14.098864931371409</v>
      </c>
      <c r="AJ541">
        <v>10.8678911711176</v>
      </c>
      <c r="AK541">
        <v>62.395736434108507</v>
      </c>
      <c r="AL541">
        <v>35.748062015503884</v>
      </c>
      <c r="AM541">
        <v>99.455271317829357</v>
      </c>
      <c r="AN541">
        <v>41.635077519379827</v>
      </c>
      <c r="AO541">
        <v>50.695736434108532</v>
      </c>
      <c r="AP541">
        <v>383.62403100775191</v>
      </c>
      <c r="AQ541" t="s">
        <v>58</v>
      </c>
      <c r="AR541" t="s">
        <v>59</v>
      </c>
      <c r="AS541">
        <v>0.92096899224806228</v>
      </c>
      <c r="AT541">
        <v>7.0839147286821751</v>
      </c>
    </row>
    <row r="542" spans="1:46" x14ac:dyDescent="0.3">
      <c r="A542" s="43">
        <v>46292</v>
      </c>
      <c r="B542" t="s">
        <v>37</v>
      </c>
      <c r="C542">
        <v>2026</v>
      </c>
      <c r="D542" t="s">
        <v>24</v>
      </c>
      <c r="E542">
        <v>678.8009756467851</v>
      </c>
      <c r="F542">
        <v>1.8332972972137409</v>
      </c>
      <c r="G542">
        <v>1590</v>
      </c>
      <c r="H542">
        <v>46.210779795383729</v>
      </c>
      <c r="I542">
        <v>91.23</v>
      </c>
      <c r="J542">
        <v>37.5</v>
      </c>
      <c r="K542">
        <v>12.5</v>
      </c>
      <c r="L542">
        <v>8.84</v>
      </c>
      <c r="M542">
        <v>8.5299999999999994</v>
      </c>
      <c r="N542">
        <v>4.4150193798449573</v>
      </c>
      <c r="O542">
        <v>64.974934182134277</v>
      </c>
      <c r="P542">
        <v>73.130890052356023</v>
      </c>
      <c r="Q542">
        <v>1.531234701955112</v>
      </c>
      <c r="R542">
        <v>0.89815594542245014</v>
      </c>
      <c r="S542">
        <v>0.2069457085537201</v>
      </c>
      <c r="T542">
        <v>5.7415275855674318E-2</v>
      </c>
      <c r="U542">
        <v>4.2126972130277447E-2</v>
      </c>
      <c r="V542">
        <v>2.735878603917234</v>
      </c>
      <c r="W542">
        <v>74.917993564337579</v>
      </c>
      <c r="X542">
        <v>7.6363511863845872</v>
      </c>
      <c r="Y542">
        <v>37.040756987216959</v>
      </c>
      <c r="Z542">
        <v>10.815281813578579</v>
      </c>
      <c r="AA542">
        <v>1.802737943006433</v>
      </c>
      <c r="AB542">
        <v>99.426440168210078</v>
      </c>
      <c r="AC542">
        <v>90.675504651621409</v>
      </c>
      <c r="AD542">
        <v>0.57633156726058743</v>
      </c>
      <c r="AE542">
        <v>2.6835533363444481</v>
      </c>
      <c r="AF542">
        <v>4.0254404081388797</v>
      </c>
      <c r="AG542">
        <v>33.916196519637062</v>
      </c>
      <c r="AH542">
        <v>6.7814096930735506</v>
      </c>
      <c r="AI542">
        <v>14.098864931371409</v>
      </c>
      <c r="AJ542">
        <v>11.593587378958111</v>
      </c>
      <c r="AK542">
        <v>62.395736434108507</v>
      </c>
      <c r="AL542">
        <v>35.748062015503884</v>
      </c>
      <c r="AM542">
        <v>99.455271317829357</v>
      </c>
      <c r="AN542">
        <v>41.635077519379827</v>
      </c>
      <c r="AO542">
        <v>50.695736434108532</v>
      </c>
      <c r="AP542">
        <v>383.62403100775191</v>
      </c>
      <c r="AQ542" t="s">
        <v>58</v>
      </c>
      <c r="AR542" t="s">
        <v>59</v>
      </c>
      <c r="AS542">
        <v>0.92096899224806228</v>
      </c>
      <c r="AT542">
        <v>7.0839147286821751</v>
      </c>
    </row>
    <row r="543" spans="1:46" x14ac:dyDescent="0.3">
      <c r="A543" s="43">
        <v>46293</v>
      </c>
      <c r="B543" t="s">
        <v>37</v>
      </c>
      <c r="C543">
        <v>2026</v>
      </c>
      <c r="D543" t="s">
        <v>26</v>
      </c>
      <c r="E543">
        <v>823.71582542862916</v>
      </c>
      <c r="F543">
        <v>1.6494692044694219</v>
      </c>
      <c r="G543">
        <v>1614.166666666667</v>
      </c>
      <c r="H543">
        <v>45.993937219112041</v>
      </c>
      <c r="I543">
        <v>80.95</v>
      </c>
      <c r="J543">
        <v>37.5</v>
      </c>
      <c r="K543">
        <v>12.5</v>
      </c>
      <c r="L543">
        <v>8.8000000000000007</v>
      </c>
      <c r="M543">
        <v>8.0299999999999994</v>
      </c>
      <c r="N543">
        <v>4.4150193798449573</v>
      </c>
      <c r="O543">
        <v>73.226036041472653</v>
      </c>
      <c r="P543">
        <v>66.073793755912959</v>
      </c>
      <c r="Q543">
        <v>1.594020193829965</v>
      </c>
      <c r="R543">
        <v>0.89815594542245014</v>
      </c>
      <c r="S543">
        <v>0.1214010911444659</v>
      </c>
      <c r="T543">
        <v>5.7415275855674318E-2</v>
      </c>
      <c r="U543">
        <v>4.2126972130277447E-2</v>
      </c>
      <c r="V543">
        <v>2.7131194783828327</v>
      </c>
      <c r="W543">
        <v>75.890232143633497</v>
      </c>
      <c r="X543">
        <v>7.3513387080521353</v>
      </c>
      <c r="Y543">
        <v>34.720280551112999</v>
      </c>
      <c r="Z543">
        <v>10.815281813578579</v>
      </c>
      <c r="AA543">
        <v>1.802737943006433</v>
      </c>
      <c r="AB543">
        <v>99.426440168210078</v>
      </c>
      <c r="AC543">
        <v>81.41994746976836</v>
      </c>
      <c r="AD543">
        <v>0.61534509988306818</v>
      </c>
      <c r="AE543">
        <v>2.8887504116115381</v>
      </c>
      <c r="AF543">
        <v>3.9138528646720978</v>
      </c>
      <c r="AG543">
        <v>31.583248290718849</v>
      </c>
      <c r="AH543">
        <v>6.2311205574798194</v>
      </c>
      <c r="AI543">
        <v>14.098864931371409</v>
      </c>
      <c r="AJ543">
        <v>11.186801409794811</v>
      </c>
      <c r="AK543">
        <v>62.395736434108507</v>
      </c>
      <c r="AL543">
        <v>35.748062015503884</v>
      </c>
      <c r="AM543">
        <v>99.455271317829357</v>
      </c>
      <c r="AN543">
        <v>41.635077519379827</v>
      </c>
      <c r="AO543">
        <v>50.695736434108532</v>
      </c>
      <c r="AP543">
        <v>383.62403100775191</v>
      </c>
      <c r="AQ543" t="s">
        <v>58</v>
      </c>
      <c r="AR543" t="s">
        <v>59</v>
      </c>
      <c r="AS543">
        <v>0.92096899224806228</v>
      </c>
      <c r="AT543">
        <v>7.0839147286821751</v>
      </c>
    </row>
    <row r="544" spans="1:46" x14ac:dyDescent="0.3">
      <c r="A544" s="43">
        <v>46293</v>
      </c>
      <c r="B544" t="s">
        <v>37</v>
      </c>
      <c r="C544">
        <v>2026</v>
      </c>
      <c r="D544" t="s">
        <v>24</v>
      </c>
      <c r="E544">
        <v>740.9215518754246</v>
      </c>
      <c r="F544">
        <v>1.3830505199316629</v>
      </c>
      <c r="G544">
        <v>1602.5</v>
      </c>
      <c r="H544">
        <v>46.363625025541403</v>
      </c>
      <c r="I544">
        <v>89.39</v>
      </c>
      <c r="J544">
        <v>75</v>
      </c>
      <c r="K544">
        <v>12.5</v>
      </c>
      <c r="L544">
        <v>9.11</v>
      </c>
      <c r="M544">
        <v>8.41</v>
      </c>
      <c r="N544">
        <v>4.4150193798449573</v>
      </c>
      <c r="O544">
        <v>66.009460821828711</v>
      </c>
      <c r="P544">
        <v>75.91304347826086</v>
      </c>
      <c r="Q544">
        <v>1.538971263193144</v>
      </c>
      <c r="R544">
        <v>0.89815594542245014</v>
      </c>
      <c r="S544">
        <v>0.1012252914092721</v>
      </c>
      <c r="T544">
        <v>5.7415275855674318E-2</v>
      </c>
      <c r="U544">
        <v>4.2126972130277447E-2</v>
      </c>
      <c r="V544">
        <v>2.6378947480108184</v>
      </c>
      <c r="W544">
        <v>75.477166426164302</v>
      </c>
      <c r="X544">
        <v>7.0881118586856742</v>
      </c>
      <c r="Y544">
        <v>32.535373233415832</v>
      </c>
      <c r="Z544">
        <v>10.815281813578579</v>
      </c>
      <c r="AA544">
        <v>1.802737943006433</v>
      </c>
      <c r="AB544">
        <v>99.426440168210078</v>
      </c>
      <c r="AC544">
        <v>71.521013852914749</v>
      </c>
      <c r="AD544">
        <v>0.81005038225843728</v>
      </c>
      <c r="AE544">
        <v>2.3517625653822418</v>
      </c>
      <c r="AF544">
        <v>3.7485400946748162</v>
      </c>
      <c r="AG544">
        <v>30.064097662489221</v>
      </c>
      <c r="AH544">
        <v>5.5241516966476931</v>
      </c>
      <c r="AI544">
        <v>14.098864931371409</v>
      </c>
      <c r="AJ544">
        <v>10.32781072605607</v>
      </c>
      <c r="AK544">
        <v>62.395736434108507</v>
      </c>
      <c r="AL544">
        <v>35.748062015503884</v>
      </c>
      <c r="AM544">
        <v>99.455271317829357</v>
      </c>
      <c r="AN544">
        <v>41.635077519379827</v>
      </c>
      <c r="AO544">
        <v>50.695736434108532</v>
      </c>
      <c r="AP544">
        <v>383.62403100775191</v>
      </c>
      <c r="AQ544" t="s">
        <v>58</v>
      </c>
      <c r="AR544" t="s">
        <v>59</v>
      </c>
      <c r="AS544">
        <v>0.92096899224806228</v>
      </c>
      <c r="AT544">
        <v>7.0839147286821751</v>
      </c>
    </row>
    <row r="545" spans="1:46" x14ac:dyDescent="0.3">
      <c r="A545" s="43">
        <v>46294</v>
      </c>
      <c r="B545" t="s">
        <v>37</v>
      </c>
      <c r="C545">
        <v>2026</v>
      </c>
      <c r="D545" t="s">
        <v>26</v>
      </c>
      <c r="E545">
        <v>764.20218646249396</v>
      </c>
      <c r="F545">
        <v>1.7508790426025069</v>
      </c>
      <c r="G545">
        <v>1596.67</v>
      </c>
      <c r="H545">
        <v>45.815976038115473</v>
      </c>
      <c r="I545">
        <v>83.34</v>
      </c>
      <c r="J545">
        <v>50</v>
      </c>
      <c r="K545">
        <v>12.5</v>
      </c>
      <c r="L545">
        <v>8.94</v>
      </c>
      <c r="M545">
        <v>8.69</v>
      </c>
      <c r="N545">
        <v>4.4150193798449573</v>
      </c>
      <c r="O545">
        <v>69.800219573791864</v>
      </c>
      <c r="P545">
        <v>72.523364485981304</v>
      </c>
      <c r="Q545">
        <v>1.4573806243199989</v>
      </c>
      <c r="R545">
        <v>0.89815594542245014</v>
      </c>
      <c r="S545">
        <v>0.19628313377949461</v>
      </c>
      <c r="T545">
        <v>5.7415275855674318E-2</v>
      </c>
      <c r="U545">
        <v>4.2126972130277447E-2</v>
      </c>
      <c r="V545">
        <v>2.6513619515078957</v>
      </c>
      <c r="W545">
        <v>74.537027456415345</v>
      </c>
      <c r="X545">
        <v>7.416788711288711</v>
      </c>
      <c r="Y545">
        <v>34.345246400742539</v>
      </c>
      <c r="Z545">
        <v>10.815281813578579</v>
      </c>
      <c r="AA545">
        <v>1.802737943006433</v>
      </c>
      <c r="AB545">
        <v>99.426440168210078</v>
      </c>
      <c r="AC545">
        <v>79.041966552781261</v>
      </c>
      <c r="AD545">
        <v>0.75044322222566817</v>
      </c>
      <c r="AE545">
        <v>2.943846275677048</v>
      </c>
      <c r="AF545">
        <v>3.7941338243386769</v>
      </c>
      <c r="AG545">
        <v>31.224222389561771</v>
      </c>
      <c r="AH545">
        <v>5.9767763882855949</v>
      </c>
      <c r="AI545">
        <v>14.098864931371409</v>
      </c>
      <c r="AJ545">
        <v>11.27704437356954</v>
      </c>
      <c r="AK545">
        <v>62.395736434108507</v>
      </c>
      <c r="AL545">
        <v>35.748062015503884</v>
      </c>
      <c r="AM545">
        <v>99.455271317829357</v>
      </c>
      <c r="AN545">
        <v>41.635077519379827</v>
      </c>
      <c r="AO545">
        <v>50.695736434108532</v>
      </c>
      <c r="AP545">
        <v>383.62403100775191</v>
      </c>
      <c r="AQ545" t="s">
        <v>58</v>
      </c>
      <c r="AR545" t="s">
        <v>59</v>
      </c>
      <c r="AS545">
        <v>0.92096899224806228</v>
      </c>
      <c r="AT545">
        <v>7.0839147286821751</v>
      </c>
    </row>
    <row r="546" spans="1:46" x14ac:dyDescent="0.3">
      <c r="A546" s="43">
        <v>46294</v>
      </c>
      <c r="B546" t="s">
        <v>37</v>
      </c>
      <c r="C546">
        <v>2026</v>
      </c>
      <c r="D546" t="s">
        <v>24</v>
      </c>
      <c r="E546">
        <v>591.96926340769915</v>
      </c>
      <c r="F546">
        <v>1.6577271857842819</v>
      </c>
      <c r="G546">
        <v>1583.333333333333</v>
      </c>
      <c r="H546">
        <v>46.090422578513042</v>
      </c>
      <c r="I546">
        <v>81.81</v>
      </c>
      <c r="J546">
        <v>62.5</v>
      </c>
      <c r="K546">
        <v>12.5</v>
      </c>
      <c r="L546">
        <v>8.9700000000000006</v>
      </c>
      <c r="M546">
        <v>8.01</v>
      </c>
      <c r="N546">
        <v>4.4150193798449573</v>
      </c>
      <c r="O546">
        <v>55.605723372934563</v>
      </c>
      <c r="P546">
        <v>80.926998841251446</v>
      </c>
      <c r="Q546">
        <v>1.5008384585581309</v>
      </c>
      <c r="R546">
        <v>0.89815594542245014</v>
      </c>
      <c r="S546">
        <v>0.16892768963095359</v>
      </c>
      <c r="T546">
        <v>5.7415275855674318E-2</v>
      </c>
      <c r="U546">
        <v>4.2126972130277447E-2</v>
      </c>
      <c r="V546">
        <v>2.6674643415974866</v>
      </c>
      <c r="W546">
        <v>75.19364581962256</v>
      </c>
      <c r="X546">
        <v>7.1657877697877694</v>
      </c>
      <c r="Y546">
        <v>32.473951209393412</v>
      </c>
      <c r="Z546">
        <v>10.815281813578579</v>
      </c>
      <c r="AA546">
        <v>1.802737943006433</v>
      </c>
      <c r="AB546">
        <v>99.426440168210078</v>
      </c>
      <c r="AC546">
        <v>81.118964197399578</v>
      </c>
      <c r="AD546">
        <v>0.71931120993118292</v>
      </c>
      <c r="AE546">
        <v>2.5477491694808339</v>
      </c>
      <c r="AF546">
        <v>3.667183218003077</v>
      </c>
      <c r="AG546">
        <v>30.122515070478858</v>
      </c>
      <c r="AH546">
        <v>5.2627448528191696</v>
      </c>
      <c r="AI546">
        <v>14.098864931371409</v>
      </c>
      <c r="AJ546">
        <v>10.418673838102681</v>
      </c>
      <c r="AK546">
        <v>62.395736434108507</v>
      </c>
      <c r="AL546">
        <v>35.748062015503884</v>
      </c>
      <c r="AM546">
        <v>99.455271317829357</v>
      </c>
      <c r="AN546">
        <v>41.635077519379827</v>
      </c>
      <c r="AO546">
        <v>50.695736434108532</v>
      </c>
      <c r="AP546">
        <v>383.62403100775191</v>
      </c>
      <c r="AQ546" t="s">
        <v>58</v>
      </c>
      <c r="AR546" t="s">
        <v>59</v>
      </c>
      <c r="AS546">
        <v>0.92096899224806228</v>
      </c>
      <c r="AT546">
        <v>7.0839147286821751</v>
      </c>
    </row>
    <row r="547" spans="1:46" x14ac:dyDescent="0.3">
      <c r="A547" s="43">
        <v>46295</v>
      </c>
      <c r="B547" t="s">
        <v>37</v>
      </c>
      <c r="C547">
        <v>2026</v>
      </c>
      <c r="D547" t="s">
        <v>26</v>
      </c>
      <c r="E547">
        <v>687.11545217972741</v>
      </c>
      <c r="F547">
        <v>1.509239107354857</v>
      </c>
      <c r="G547">
        <v>1604.166666666667</v>
      </c>
      <c r="H547">
        <v>45.221575603008397</v>
      </c>
      <c r="I547">
        <v>82.85</v>
      </c>
      <c r="J547">
        <v>37.5</v>
      </c>
      <c r="K547">
        <v>12.5</v>
      </c>
      <c r="L547">
        <v>8.9600000000000009</v>
      </c>
      <c r="M547">
        <v>8</v>
      </c>
      <c r="N547">
        <v>4.4150193798449573</v>
      </c>
      <c r="O547">
        <v>62.093667497811268</v>
      </c>
      <c r="P547">
        <v>78.915254237288138</v>
      </c>
      <c r="Q547">
        <v>1.2841357819373911</v>
      </c>
      <c r="R547">
        <v>0.89815594542245014</v>
      </c>
      <c r="S547">
        <v>0.18191993733143991</v>
      </c>
      <c r="T547">
        <v>5.7415275855674318E-2</v>
      </c>
      <c r="U547">
        <v>4.2126972130277447E-2</v>
      </c>
      <c r="V547">
        <v>2.4637539126772325</v>
      </c>
      <c r="W547">
        <v>72.518195943028473</v>
      </c>
      <c r="X547">
        <v>6.9299879299879299</v>
      </c>
      <c r="Y547">
        <v>31.8846190382062</v>
      </c>
      <c r="Z547">
        <v>10.815281813578579</v>
      </c>
      <c r="AA547">
        <v>1.802737943006433</v>
      </c>
      <c r="AB547">
        <v>99.426440168210078</v>
      </c>
      <c r="AC547">
        <v>77.047452946733529</v>
      </c>
      <c r="AD547">
        <v>0.62896051385369778</v>
      </c>
      <c r="AE547">
        <v>2.677434672589396</v>
      </c>
      <c r="AF547">
        <v>3.39342306722618</v>
      </c>
      <c r="AG547">
        <v>27.836859618319341</v>
      </c>
      <c r="AH547">
        <v>4.652392763972955</v>
      </c>
      <c r="AI547">
        <v>14.098864931371409</v>
      </c>
      <c r="AJ547">
        <v>9.9040521291338681</v>
      </c>
      <c r="AK547">
        <v>62.395736434108507</v>
      </c>
      <c r="AL547">
        <v>35.748062015503884</v>
      </c>
      <c r="AM547">
        <v>99.455271317829357</v>
      </c>
      <c r="AN547">
        <v>41.635077519379827</v>
      </c>
      <c r="AO547">
        <v>50.695736434108532</v>
      </c>
      <c r="AP547">
        <v>383.62403100775191</v>
      </c>
      <c r="AQ547" t="s">
        <v>58</v>
      </c>
      <c r="AR547" t="s">
        <v>59</v>
      </c>
      <c r="AS547">
        <v>0.92096899224806228</v>
      </c>
      <c r="AT547">
        <v>7.0839147286821751</v>
      </c>
    </row>
    <row r="548" spans="1:46" x14ac:dyDescent="0.3">
      <c r="A548" s="43">
        <v>46295</v>
      </c>
      <c r="B548" t="s">
        <v>37</v>
      </c>
      <c r="C548">
        <v>2026</v>
      </c>
      <c r="D548" t="s">
        <v>24</v>
      </c>
      <c r="E548">
        <v>662.99782525582532</v>
      </c>
      <c r="F548">
        <v>1.4373761087900609</v>
      </c>
      <c r="G548">
        <v>1603.333333333333</v>
      </c>
      <c r="H548">
        <v>45.48008320682964</v>
      </c>
      <c r="I548">
        <v>90.8</v>
      </c>
      <c r="J548">
        <v>50</v>
      </c>
      <c r="K548">
        <v>12.5</v>
      </c>
      <c r="L548">
        <v>8.84</v>
      </c>
      <c r="M548">
        <v>8.1300000000000008</v>
      </c>
      <c r="N548">
        <v>4.4150193798449573</v>
      </c>
      <c r="O548">
        <v>59.777658431215073</v>
      </c>
      <c r="P548">
        <v>70.332326283987911</v>
      </c>
      <c r="Q548">
        <v>1.423455991812393</v>
      </c>
      <c r="R548">
        <v>0.89815594542245014</v>
      </c>
      <c r="S548">
        <v>0.15083005734055591</v>
      </c>
      <c r="T548">
        <v>5.7415275855674318E-2</v>
      </c>
      <c r="U548">
        <v>4.2126972130277447E-2</v>
      </c>
      <c r="V548">
        <v>2.5719842425613511</v>
      </c>
      <c r="W548">
        <v>73.692251578507665</v>
      </c>
      <c r="X548">
        <v>6.696273722031826</v>
      </c>
      <c r="Y548">
        <v>29.134630197662219</v>
      </c>
      <c r="Z548">
        <v>10.815281813578579</v>
      </c>
      <c r="AA548">
        <v>1.802737943006433</v>
      </c>
      <c r="AB548">
        <v>99.426440168210078</v>
      </c>
      <c r="AC548">
        <v>77.156000000000006</v>
      </c>
      <c r="AD548">
        <v>0.55945384047039826</v>
      </c>
      <c r="AE548">
        <v>2.5273609123472709</v>
      </c>
      <c r="AF548">
        <v>3.1719395120870431</v>
      </c>
      <c r="AG548">
        <v>26.75994336521595</v>
      </c>
      <c r="AH548">
        <v>3.6832936930985292</v>
      </c>
      <c r="AI548">
        <v>14.098864931371409</v>
      </c>
      <c r="AJ548">
        <v>9.1155169703149497</v>
      </c>
      <c r="AK548">
        <v>62.395736434108507</v>
      </c>
      <c r="AL548">
        <v>35.748062015503884</v>
      </c>
      <c r="AM548">
        <v>99.455271317829357</v>
      </c>
      <c r="AN548">
        <v>41.635077519379827</v>
      </c>
      <c r="AO548">
        <v>50.695736434108532</v>
      </c>
      <c r="AP548">
        <v>383.62403100775191</v>
      </c>
      <c r="AQ548" t="s">
        <v>58</v>
      </c>
      <c r="AR548" t="s">
        <v>59</v>
      </c>
      <c r="AS548">
        <v>0.92096899224806228</v>
      </c>
      <c r="AT548">
        <v>7.0839147286821751</v>
      </c>
    </row>
  </sheetData>
  <conditionalFormatting sqref="AC314:AJ517">
    <cfRule type="cellIs" dxfId="25" priority="4" operator="lessThan">
      <formula>7</formula>
    </cfRule>
  </conditionalFormatting>
  <conditionalFormatting sqref="AG2:AG313">
    <cfRule type="cellIs" dxfId="24" priority="2" operator="lessThan">
      <formula>33</formula>
    </cfRule>
  </conditionalFormatting>
  <conditionalFormatting sqref="AI2:AI313 AJ276:AJ313">
    <cfRule type="cellIs" dxfId="23" priority="1" operator="greaterThan">
      <formula>16</formula>
    </cfRule>
  </conditionalFormatting>
  <conditionalFormatting sqref="AJ2:AJ275">
    <cfRule type="cellIs" dxfId="22" priority="3" operator="greaterThan">
      <formula>12</formula>
    </cfRule>
  </conditionalFormatting>
  <conditionalFormatting sqref="AQ2:AQ517">
    <cfRule type="containsText" dxfId="21" priority="5" operator="containsText" text="Equilibrada">
      <formula>NOT(ISERROR(SEARCH("Equilibrada",AQ2)))</formula>
    </cfRule>
    <cfRule type="containsText" dxfId="20" priority="6" operator="containsText" text="Inestable">
      <formula>NOT(ISERROR(SEARCH("Inestable",AQ2)))</formula>
    </cfRule>
    <cfRule type="containsText" dxfId="19" priority="7" operator="containsText" text="Excesiva">
      <formula>NOT(ISERROR(SEARCH("Excesiva",AQ2)))</formula>
    </cfRule>
    <cfRule type="containsText" dxfId="18" priority="8" operator="containsText" text="Escasa">
      <formula>NOT(ISERROR(SEARCH("Escasa",AQ2)))</formula>
    </cfRule>
    <cfRule type="containsText" dxfId="17" priority="9" operator="containsText" text="Muy persistente">
      <formula>NOT(ISERROR(SEARCH("Muy persistente",AQ2)))</formula>
    </cfRule>
  </conditionalFormatting>
  <conditionalFormatting sqref="AR2:AR517">
    <cfRule type="containsText" dxfId="16" priority="10" operator="containsText" text="Adecuada">
      <formula>NOT(ISERROR(SEARCH("Adecuada",AR2)))</formula>
    </cfRule>
    <cfRule type="containsText" dxfId="15" priority="11" operator="containsText" text="Lenta">
      <formula>NOT(ISERROR(SEARCH("Lenta",AR2)))</formula>
    </cfRule>
    <cfRule type="containsText" dxfId="14" priority="12" operator="containsText" text="Rápida">
      <formula>NOT(ISERROR(SEARCH("Rápida",AR2)))</formula>
    </cfRule>
    <cfRule type="containsText" dxfId="13" priority="13" operator="containsText" text="Canalizada">
      <formula>NOT(ISERROR(SEARCH("Canalizada",AR2)))</formula>
    </cfRule>
  </conditionalFormatting>
  <dataValidations count="2">
    <dataValidation type="list" sqref="AR2:AR517" xr:uid="{5266430C-0094-4682-9B46-C692764AC743}">
      <formula1>"Lenta,Adecuada,Rápida,Canalizada"</formula1>
    </dataValidation>
    <dataValidation type="list" sqref="AQ2:AQ517" xr:uid="{F8748D0B-49D9-414B-8113-3027E453DAD7}">
      <formula1>"Escasa,Inestable,Equilibrada,Excesiva,Muy persistente"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66D2-A372-4220-8111-7981DE2124D5}">
  <dimension ref="A1:BA730"/>
  <sheetViews>
    <sheetView workbookViewId="0">
      <pane xSplit="4" ySplit="1" topLeftCell="P596" activePane="bottomRight" state="frozen"/>
      <selection pane="topRight" activeCell="E1" sqref="E1"/>
      <selection pane="bottomLeft" activeCell="A2" sqref="A2"/>
      <selection pane="bottomRight" activeCell="Q512" sqref="Q512"/>
    </sheetView>
  </sheetViews>
  <sheetFormatPr baseColWidth="10" defaultColWidth="8.88671875" defaultRowHeight="14.4" x14ac:dyDescent="0.3"/>
  <cols>
    <col min="1" max="1" width="21" customWidth="1"/>
    <col min="2" max="4" width="10" customWidth="1"/>
    <col min="5" max="5" width="11.5546875" customWidth="1"/>
    <col min="6" max="6" width="20" customWidth="1"/>
    <col min="7" max="7" width="26" customWidth="1"/>
    <col min="8" max="8" width="19" customWidth="1"/>
    <col min="9" max="9" width="29" customWidth="1"/>
    <col min="10" max="11" width="14.44140625" customWidth="1"/>
    <col min="12" max="14" width="10" customWidth="1"/>
    <col min="15" max="16" width="19" customWidth="1"/>
    <col min="17" max="17" width="20" customWidth="1"/>
    <col min="18" max="19" width="21" customWidth="1"/>
    <col min="20" max="20" width="22" customWidth="1"/>
    <col min="21" max="21" width="23" customWidth="1"/>
    <col min="22" max="22" width="17.88671875" customWidth="1"/>
    <col min="23" max="24" width="19" customWidth="1"/>
    <col min="25" max="28" width="11.88671875" customWidth="1"/>
    <col min="29" max="34" width="11.88671875" style="38" customWidth="1"/>
    <col min="35" max="35" width="11.88671875" style="39" customWidth="1"/>
    <col min="36" max="36" width="11.88671875" style="38" customWidth="1"/>
    <col min="37" max="37" width="13.33203125" customWidth="1"/>
    <col min="38" max="38" width="12.5546875" customWidth="1"/>
    <col min="39" max="39" width="13.33203125" customWidth="1"/>
    <col min="40" max="40" width="12.5546875" customWidth="1"/>
    <col min="41" max="41" width="14.109375" customWidth="1"/>
    <col min="42" max="42" width="12.5546875" customWidth="1"/>
    <col min="43" max="44" width="18.5546875" customWidth="1"/>
    <col min="45" max="45" width="16.33203125" customWidth="1"/>
    <col min="46" max="46" width="12.5546875" customWidth="1"/>
    <col min="47" max="47" width="14.77734375" customWidth="1"/>
    <col min="48" max="48" width="20" customWidth="1"/>
    <col min="51" max="51" width="10.88671875" customWidth="1"/>
    <col min="52" max="52" width="10.44140625" customWidth="1"/>
  </cols>
  <sheetData>
    <row r="1" spans="1:5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0" t="s">
        <v>80</v>
      </c>
      <c r="K1" s="40" t="s">
        <v>81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82</v>
      </c>
      <c r="R1" s="1" t="s">
        <v>15</v>
      </c>
      <c r="S1" s="1" t="s">
        <v>83</v>
      </c>
      <c r="T1" s="1" t="s">
        <v>17</v>
      </c>
      <c r="U1" s="1" t="s">
        <v>18</v>
      </c>
      <c r="V1" s="1" t="s">
        <v>21</v>
      </c>
      <c r="W1" s="1" t="s">
        <v>19</v>
      </c>
      <c r="X1" s="1" t="s">
        <v>20</v>
      </c>
      <c r="Y1" s="35" t="s">
        <v>67</v>
      </c>
      <c r="Z1" s="35" t="s">
        <v>68</v>
      </c>
      <c r="AA1" s="35" t="s">
        <v>69</v>
      </c>
      <c r="AB1" s="35" t="s">
        <v>70</v>
      </c>
      <c r="AC1" s="35" t="s">
        <v>71</v>
      </c>
      <c r="AD1" s="35" t="s">
        <v>72</v>
      </c>
      <c r="AE1" s="35" t="s">
        <v>73</v>
      </c>
      <c r="AF1" s="35" t="s">
        <v>74</v>
      </c>
      <c r="AG1" s="35" t="s">
        <v>75</v>
      </c>
      <c r="AH1" s="35" t="s">
        <v>76</v>
      </c>
      <c r="AI1" s="35" t="s">
        <v>77</v>
      </c>
      <c r="AJ1" s="35" t="s">
        <v>78</v>
      </c>
      <c r="AK1" s="13" t="s">
        <v>47</v>
      </c>
      <c r="AL1" s="13" t="s">
        <v>48</v>
      </c>
      <c r="AM1" s="13" t="s">
        <v>49</v>
      </c>
      <c r="AN1" s="13" t="s">
        <v>50</v>
      </c>
      <c r="AO1" s="13" t="s">
        <v>51</v>
      </c>
      <c r="AP1" s="13" t="s">
        <v>52</v>
      </c>
      <c r="AQ1" s="14" t="s">
        <v>53</v>
      </c>
      <c r="AR1" s="14" t="s">
        <v>54</v>
      </c>
      <c r="AS1" s="15" t="s">
        <v>55</v>
      </c>
      <c r="AT1" s="15" t="s">
        <v>56</v>
      </c>
      <c r="AU1" s="16" t="s">
        <v>57</v>
      </c>
      <c r="AV1" s="1" t="s">
        <v>22</v>
      </c>
      <c r="AX1" s="8" t="s">
        <v>38</v>
      </c>
      <c r="AY1" s="8" t="s">
        <v>39</v>
      </c>
      <c r="AZ1" s="8" t="s">
        <v>40</v>
      </c>
      <c r="BA1" s="8" t="s">
        <v>21</v>
      </c>
    </row>
    <row r="2" spans="1:53" x14ac:dyDescent="0.3">
      <c r="A2" s="2">
        <v>46023</v>
      </c>
      <c r="B2" t="s">
        <v>23</v>
      </c>
      <c r="C2">
        <v>2026</v>
      </c>
      <c r="D2" t="s">
        <v>24</v>
      </c>
      <c r="E2">
        <v>443.57963591257544</v>
      </c>
      <c r="F2">
        <v>1.22518321119254</v>
      </c>
      <c r="G2">
        <v>1540</v>
      </c>
      <c r="H2">
        <v>54.545454545454547</v>
      </c>
      <c r="I2">
        <v>88.59</v>
      </c>
      <c r="J2">
        <v>158.33333333333334</v>
      </c>
      <c r="K2">
        <v>50</v>
      </c>
      <c r="L2">
        <v>9.51</v>
      </c>
      <c r="M2">
        <v>9.2899999999999991</v>
      </c>
      <c r="N2">
        <v>-12.2</v>
      </c>
      <c r="O2">
        <v>44.005916261168203</v>
      </c>
      <c r="P2">
        <v>132.25494420930164</v>
      </c>
      <c r="Q2">
        <v>375</v>
      </c>
      <c r="R2">
        <v>1.4392152580226101</v>
      </c>
      <c r="S2">
        <v>150</v>
      </c>
      <c r="T2">
        <v>4.4295847385806997E-2</v>
      </c>
      <c r="U2">
        <v>2.87843051604522E-2</v>
      </c>
      <c r="V2">
        <v>3.6039549188950701</v>
      </c>
      <c r="W2">
        <v>75.160573347452413</v>
      </c>
      <c r="X2">
        <v>7.8970000000000011</v>
      </c>
      <c r="Y2" s="36">
        <v>25.9</v>
      </c>
      <c r="Z2" s="36">
        <v>10.8</v>
      </c>
      <c r="AA2" s="36">
        <v>1.8</v>
      </c>
      <c r="AB2" s="36">
        <v>99.425700000000006</v>
      </c>
      <c r="AC2" s="37">
        <v>68.344942767526163</v>
      </c>
      <c r="AD2" s="37">
        <v>0.3401326997865014</v>
      </c>
      <c r="AE2" s="37">
        <v>2.0895102951360185</v>
      </c>
      <c r="AF2" s="37">
        <v>2.8737291323715115</v>
      </c>
      <c r="AG2" s="37">
        <v>29.644811217900333</v>
      </c>
      <c r="AH2" s="37">
        <v>6.0104041616646651</v>
      </c>
      <c r="AI2" s="37">
        <v>9.4029769787799928</v>
      </c>
      <c r="AJ2" s="37">
        <v>11.232177758924262</v>
      </c>
      <c r="AK2" s="17">
        <v>62.5</v>
      </c>
      <c r="AL2" s="18">
        <v>35</v>
      </c>
      <c r="AM2" s="18">
        <v>95.47</v>
      </c>
      <c r="AN2" s="18">
        <v>45</v>
      </c>
      <c r="AO2" s="18">
        <v>52</v>
      </c>
      <c r="AP2" s="19">
        <v>350</v>
      </c>
      <c r="AQ2" s="20" t="s">
        <v>58</v>
      </c>
      <c r="AR2" s="20" t="s">
        <v>59</v>
      </c>
      <c r="AS2" s="21">
        <v>0.65</v>
      </c>
      <c r="AT2" s="18">
        <v>6.5</v>
      </c>
      <c r="AU2" s="22">
        <v>12.5</v>
      </c>
      <c r="AV2" s="3" t="s">
        <v>25</v>
      </c>
      <c r="AX2" t="s">
        <v>41</v>
      </c>
      <c r="AY2" s="9">
        <f>AVERAGEIFS(W:W,$A:$A,"&gt;="&amp;$AY$4,$A:$A,"&lt;"&amp;$AZ$4+1)</f>
        <v>79.781444115979639</v>
      </c>
      <c r="AZ2" s="9">
        <f>AVERAGEIFS(X:X,$A:$A,"&gt;="&amp;$AY$4,$A:$A,"&lt;"&amp;$AZ$4+1)</f>
        <v>7.6494788929700315</v>
      </c>
      <c r="BA2" s="9">
        <f>AVERAGEIFS(V:V,$A:$A,"&gt;="&amp;$AY$4,$A:$A,"&lt;"&amp;$AZ$4+1)</f>
        <v>3.9807672259802045</v>
      </c>
    </row>
    <row r="3" spans="1:53" x14ac:dyDescent="0.3">
      <c r="A3" s="2">
        <v>46023</v>
      </c>
      <c r="B3" t="s">
        <v>23</v>
      </c>
      <c r="C3">
        <v>2026</v>
      </c>
      <c r="D3" t="s">
        <v>26</v>
      </c>
      <c r="E3">
        <v>447.00861429897714</v>
      </c>
      <c r="F3">
        <v>1.4555555555555555</v>
      </c>
      <c r="G3">
        <v>1540</v>
      </c>
      <c r="H3">
        <v>54.545454545454547</v>
      </c>
      <c r="I3">
        <v>82.82</v>
      </c>
      <c r="J3">
        <v>158.33333333333334</v>
      </c>
      <c r="K3">
        <v>50</v>
      </c>
      <c r="L3">
        <v>9.73</v>
      </c>
      <c r="M3">
        <v>9.51</v>
      </c>
      <c r="N3">
        <v>-80.2</v>
      </c>
      <c r="O3">
        <v>44.346092688390591</v>
      </c>
      <c r="P3">
        <v>131.24042383836951</v>
      </c>
      <c r="Q3">
        <v>375</v>
      </c>
      <c r="R3">
        <v>0.990091405719839</v>
      </c>
      <c r="S3">
        <v>150</v>
      </c>
      <c r="T3">
        <v>8.4817830423332893E-2</v>
      </c>
      <c r="U3">
        <v>0</v>
      </c>
      <c r="V3">
        <v>2.9676339734109298</v>
      </c>
      <c r="W3">
        <v>79.816399796913927</v>
      </c>
      <c r="X3">
        <v>8.7101134451134445</v>
      </c>
      <c r="Y3" s="36">
        <v>25.241220442238198</v>
      </c>
      <c r="Z3" s="36">
        <v>10.6892266786452</v>
      </c>
      <c r="AA3" s="36">
        <v>1.83622161410841</v>
      </c>
      <c r="AB3" s="36">
        <v>99.366523391255797</v>
      </c>
      <c r="AC3" s="37">
        <v>68.344797961782291</v>
      </c>
      <c r="AD3" s="37">
        <v>0.32054484527823496</v>
      </c>
      <c r="AE3" s="37">
        <v>2.2618051913592678</v>
      </c>
      <c r="AF3" s="37">
        <v>3.0295884379164848</v>
      </c>
      <c r="AG3" s="37">
        <v>31.79106191889781</v>
      </c>
      <c r="AH3" s="37">
        <v>6.14133242300014</v>
      </c>
      <c r="AI3" s="37">
        <v>7.5585039763346327</v>
      </c>
      <c r="AJ3" s="37">
        <v>9.5663778544232549</v>
      </c>
      <c r="AK3" s="23">
        <v>63</v>
      </c>
      <c r="AL3" s="24">
        <v>39</v>
      </c>
      <c r="AM3" s="24">
        <v>102.58</v>
      </c>
      <c r="AN3" s="24">
        <v>38</v>
      </c>
      <c r="AO3" s="24">
        <v>48</v>
      </c>
      <c r="AP3" s="25">
        <v>420</v>
      </c>
      <c r="AQ3" s="26" t="s">
        <v>60</v>
      </c>
      <c r="AR3" s="26" t="s">
        <v>61</v>
      </c>
      <c r="AS3" s="27">
        <v>1.2</v>
      </c>
      <c r="AT3" s="24">
        <v>8.3000000000000007</v>
      </c>
      <c r="AU3" s="28">
        <v>10</v>
      </c>
      <c r="AV3" s="3" t="s">
        <v>25</v>
      </c>
      <c r="AX3" t="s">
        <v>42</v>
      </c>
      <c r="AY3" s="9" cm="1">
        <f t="array" ref="AY3">_xlfn.STDEV.S(IF(($A$2:$A$517&gt;=$AY$4)*($A$2:$A$517&lt;$AZ$4+1)*ISNUMBER(W$2:W$517),W$2:W$517))</f>
        <v>7.2874947660091651</v>
      </c>
      <c r="AZ3" s="9" cm="1">
        <f t="array" ref="AZ3">_xlfn.STDEV.S(IF(($A$2:$A$517&gt;=$AY$4)*($A$2:$A$517&lt;$AZ$4+1)*ISNUMBER(X$2:X$517),X$2:X$517))</f>
        <v>0.72780336624978081</v>
      </c>
      <c r="BA3" s="9" cm="1">
        <f t="array" ref="BA3">_xlfn.STDEV.S(IF(($A$2:$A$517&gt;=$AY$4)*($A$2:$A$517&lt;$AZ$4+1)*ISNUMBER(V$2:V$517),V$2:V$517))</f>
        <v>1.7849594982490302</v>
      </c>
    </row>
    <row r="4" spans="1:53" x14ac:dyDescent="0.3">
      <c r="A4" s="2">
        <v>46023</v>
      </c>
      <c r="B4" t="s">
        <v>23</v>
      </c>
      <c r="C4">
        <v>2026</v>
      </c>
      <c r="D4" t="s">
        <v>24</v>
      </c>
      <c r="E4">
        <v>297.29022087379752</v>
      </c>
      <c r="F4">
        <v>1.4862222222222223</v>
      </c>
      <c r="G4">
        <v>1530</v>
      </c>
      <c r="H4">
        <v>53.885257806826438</v>
      </c>
      <c r="I4">
        <v>80.650000000000006</v>
      </c>
      <c r="J4">
        <v>191.66666666666666</v>
      </c>
      <c r="K4">
        <v>50</v>
      </c>
      <c r="L4">
        <v>9.51</v>
      </c>
      <c r="M4">
        <v>9.2899999999999991</v>
      </c>
      <c r="N4">
        <v>-38.200000000000003</v>
      </c>
      <c r="O4">
        <v>30.049550627405409</v>
      </c>
      <c r="P4">
        <v>193.68010098267885</v>
      </c>
      <c r="Q4">
        <v>500</v>
      </c>
      <c r="R4">
        <v>0.58790895272717503</v>
      </c>
      <c r="S4">
        <v>200</v>
      </c>
      <c r="T4">
        <v>3.8566827298902699E-2</v>
      </c>
      <c r="U4">
        <v>1.3437918919478299E-2</v>
      </c>
      <c r="V4">
        <v>2.21940668874104</v>
      </c>
      <c r="W4">
        <v>81.678754552908984</v>
      </c>
      <c r="X4">
        <v>7.9240000000000013</v>
      </c>
      <c r="Y4" s="36">
        <v>26.987332363580698</v>
      </c>
      <c r="Z4" s="36">
        <v>10.307499501694</v>
      </c>
      <c r="AA4" s="36">
        <v>1.75079119530714</v>
      </c>
      <c r="AB4" s="36">
        <v>98.972019529063203</v>
      </c>
      <c r="AC4" s="37">
        <v>63.961748240908094</v>
      </c>
      <c r="AD4" s="37">
        <v>0.37857527538997265</v>
      </c>
      <c r="AE4" s="37">
        <v>2.264629428093373</v>
      </c>
      <c r="AF4" s="37">
        <v>2.8383808843481972</v>
      </c>
      <c r="AG4" s="37">
        <v>31.433844880295453</v>
      </c>
      <c r="AH4" s="37">
        <v>6.066865788039614</v>
      </c>
      <c r="AI4" s="37">
        <v>7.6730765013647817</v>
      </c>
      <c r="AJ4" s="37">
        <v>10.785947380615928</v>
      </c>
      <c r="AK4" s="23">
        <v>64.8</v>
      </c>
      <c r="AL4" s="24">
        <v>32</v>
      </c>
      <c r="AM4" s="24">
        <v>105.24</v>
      </c>
      <c r="AN4" s="24">
        <v>42.5</v>
      </c>
      <c r="AO4" s="24">
        <v>65</v>
      </c>
      <c r="AP4" s="25">
        <v>380</v>
      </c>
      <c r="AQ4" s="26" t="s">
        <v>62</v>
      </c>
      <c r="AR4" s="26" t="s">
        <v>63</v>
      </c>
      <c r="AS4" s="27">
        <v>0.95</v>
      </c>
      <c r="AT4" s="24">
        <v>7.8</v>
      </c>
      <c r="AU4" s="28">
        <v>14.5</v>
      </c>
      <c r="AV4" s="3" t="s">
        <v>25</v>
      </c>
      <c r="AX4" t="s">
        <v>43</v>
      </c>
      <c r="AY4" s="10">
        <v>46023</v>
      </c>
      <c r="AZ4" s="10">
        <v>46112</v>
      </c>
    </row>
    <row r="5" spans="1:53" x14ac:dyDescent="0.3">
      <c r="A5" s="2">
        <v>46024</v>
      </c>
      <c r="B5" t="s">
        <v>23</v>
      </c>
      <c r="C5">
        <v>2026</v>
      </c>
      <c r="D5" t="s">
        <v>26</v>
      </c>
      <c r="E5">
        <v>439.91875746686196</v>
      </c>
      <c r="F5">
        <v>1.5320109775997626</v>
      </c>
      <c r="G5">
        <v>1407.5</v>
      </c>
      <c r="H5">
        <v>45.036510755871326</v>
      </c>
      <c r="I5">
        <v>88.89</v>
      </c>
      <c r="J5">
        <v>191.66666666666666</v>
      </c>
      <c r="K5">
        <v>50</v>
      </c>
      <c r="L5">
        <v>9.73</v>
      </c>
      <c r="M5">
        <v>9.51</v>
      </c>
      <c r="N5">
        <v>30.9</v>
      </c>
      <c r="O5">
        <v>57.833316056116814</v>
      </c>
      <c r="P5">
        <v>100.63403582725117</v>
      </c>
      <c r="Q5">
        <v>500</v>
      </c>
      <c r="R5">
        <v>0.87067086575557595</v>
      </c>
      <c r="S5">
        <v>225</v>
      </c>
      <c r="T5">
        <v>4.3850150875326302E-2</v>
      </c>
      <c r="U5">
        <v>2.2162531128323799E-2</v>
      </c>
      <c r="V5">
        <v>2.69543869658549</v>
      </c>
      <c r="W5">
        <v>79.765774780291608</v>
      </c>
      <c r="X5">
        <v>9.1629926519706064</v>
      </c>
      <c r="Y5" s="36">
        <v>26.513481831574001</v>
      </c>
      <c r="Z5" s="36">
        <v>10.3807750604711</v>
      </c>
      <c r="AA5" s="36">
        <v>1.8449927503463901</v>
      </c>
      <c r="AB5" s="36">
        <v>99.404737026534505</v>
      </c>
      <c r="AC5" s="37">
        <v>76.784486205517794</v>
      </c>
      <c r="AD5" s="37">
        <v>0.41031747301079569</v>
      </c>
      <c r="AE5" s="37">
        <v>2.4375093162734904</v>
      </c>
      <c r="AF5" s="37">
        <v>3.2833426629348259</v>
      </c>
      <c r="AG5" s="37">
        <v>33.709205917632943</v>
      </c>
      <c r="AH5" s="37">
        <v>6.8294176729308278</v>
      </c>
      <c r="AI5" s="37">
        <v>11.695247923962093</v>
      </c>
      <c r="AJ5" s="37">
        <v>9.725088791326634</v>
      </c>
      <c r="AK5" s="23">
        <v>70.2</v>
      </c>
      <c r="AL5" s="24">
        <v>37</v>
      </c>
      <c r="AM5" s="24">
        <v>95.28</v>
      </c>
      <c r="AN5" s="24">
        <v>39.6</v>
      </c>
      <c r="AO5" s="24">
        <v>39</v>
      </c>
      <c r="AP5" s="25">
        <v>390</v>
      </c>
      <c r="AQ5" s="26" t="s">
        <v>64</v>
      </c>
      <c r="AR5" s="26" t="s">
        <v>65</v>
      </c>
      <c r="AS5" s="27">
        <v>0.84</v>
      </c>
      <c r="AT5" s="24">
        <v>6.8</v>
      </c>
      <c r="AU5" s="28">
        <v>13.5</v>
      </c>
      <c r="AV5" s="3" t="s">
        <v>25</v>
      </c>
    </row>
    <row r="6" spans="1:53" x14ac:dyDescent="0.3">
      <c r="A6" s="2">
        <v>46024</v>
      </c>
      <c r="B6" t="s">
        <v>23</v>
      </c>
      <c r="C6">
        <v>2026</v>
      </c>
      <c r="D6" t="s">
        <v>24</v>
      </c>
      <c r="E6">
        <v>284.46931884415829</v>
      </c>
      <c r="F6">
        <v>1.2757858693782242</v>
      </c>
      <c r="G6">
        <v>1149.2</v>
      </c>
      <c r="H6">
        <v>20.195691688904365</v>
      </c>
      <c r="I6">
        <v>85.77</v>
      </c>
      <c r="J6">
        <v>81.25</v>
      </c>
      <c r="K6">
        <v>50</v>
      </c>
      <c r="L6">
        <v>9.51</v>
      </c>
      <c r="M6">
        <v>9.2899999999999991</v>
      </c>
      <c r="N6">
        <v>12.5</v>
      </c>
      <c r="O6">
        <v>102.1409369653</v>
      </c>
      <c r="P6">
        <v>56.980092144418151</v>
      </c>
      <c r="Q6">
        <v>500</v>
      </c>
      <c r="R6">
        <v>0.56751013710266196</v>
      </c>
      <c r="S6">
        <v>150</v>
      </c>
      <c r="T6">
        <v>5.4859313253257297E-2</v>
      </c>
      <c r="U6">
        <v>2.0178138208094599E-2</v>
      </c>
      <c r="V6">
        <v>2.08200552298397</v>
      </c>
      <c r="W6">
        <v>78.13285122401598</v>
      </c>
      <c r="X6">
        <v>8.4427849555633987</v>
      </c>
      <c r="Y6" s="36">
        <v>25.103240459929101</v>
      </c>
      <c r="Z6" s="36">
        <v>10.7625304457674</v>
      </c>
      <c r="AA6" s="36">
        <v>1.87157820510452</v>
      </c>
      <c r="AB6" s="36">
        <v>99.483680665585197</v>
      </c>
      <c r="AC6" s="37">
        <v>86.313849439824878</v>
      </c>
      <c r="AD6" s="37">
        <v>0.4531479889999307</v>
      </c>
      <c r="AE6" s="37">
        <v>2.5398627961394364</v>
      </c>
      <c r="AF6" s="37">
        <v>3.8002151215503823</v>
      </c>
      <c r="AG6" s="37">
        <v>32.036023598220908</v>
      </c>
      <c r="AH6" s="37">
        <v>6.4147737343485183</v>
      </c>
      <c r="AI6" s="37">
        <v>12.080149534761979</v>
      </c>
      <c r="AJ6" s="37">
        <v>10.052964955391243</v>
      </c>
      <c r="AK6" s="23">
        <v>62.3</v>
      </c>
      <c r="AL6" s="24">
        <v>38</v>
      </c>
      <c r="AM6" s="24">
        <v>101.29</v>
      </c>
      <c r="AN6" s="24">
        <v>40.5</v>
      </c>
      <c r="AO6" s="24">
        <v>65</v>
      </c>
      <c r="AP6" s="25">
        <v>355</v>
      </c>
      <c r="AQ6" s="26" t="s">
        <v>66</v>
      </c>
      <c r="AR6" s="26" t="s">
        <v>59</v>
      </c>
      <c r="AS6" s="27">
        <v>1.05</v>
      </c>
      <c r="AT6" s="24">
        <v>6.7</v>
      </c>
      <c r="AU6" s="28">
        <v>11</v>
      </c>
      <c r="AV6" s="3" t="s">
        <v>25</v>
      </c>
    </row>
    <row r="7" spans="1:53" x14ac:dyDescent="0.3">
      <c r="A7" s="2">
        <v>46025</v>
      </c>
      <c r="B7" t="s">
        <v>23</v>
      </c>
      <c r="C7">
        <v>2026</v>
      </c>
      <c r="D7" t="s">
        <v>26</v>
      </c>
      <c r="E7">
        <v>170.2584377629141</v>
      </c>
      <c r="F7">
        <v>1.8569873015563232</v>
      </c>
      <c r="G7">
        <v>1583.33</v>
      </c>
      <c r="H7">
        <v>57.309734687160741</v>
      </c>
      <c r="I7">
        <v>93.1</v>
      </c>
      <c r="J7">
        <v>81.25</v>
      </c>
      <c r="K7">
        <v>50</v>
      </c>
      <c r="L7">
        <v>9.73</v>
      </c>
      <c r="M7">
        <v>9.51</v>
      </c>
      <c r="N7">
        <v>-116.7</v>
      </c>
      <c r="O7">
        <v>15.636068327188676</v>
      </c>
      <c r="P7">
        <v>372.21633202254117</v>
      </c>
      <c r="Q7">
        <v>250</v>
      </c>
      <c r="R7">
        <v>1.02968250310406</v>
      </c>
      <c r="S7">
        <v>175</v>
      </c>
      <c r="T7">
        <v>4.3052385412803901E-2</v>
      </c>
      <c r="U7">
        <v>3.4193230291757602E-2</v>
      </c>
      <c r="V7">
        <v>2.3907284924900698</v>
      </c>
      <c r="W7">
        <v>86.207764388339001</v>
      </c>
      <c r="X7">
        <v>8.3647359934785079</v>
      </c>
      <c r="Y7" s="36">
        <v>26.639138521093798</v>
      </c>
      <c r="Z7" s="36">
        <v>11.0988156941675</v>
      </c>
      <c r="AA7" s="36">
        <v>1.7570042832084101</v>
      </c>
      <c r="AB7" s="36">
        <v>99.280754376660497</v>
      </c>
      <c r="AC7" s="37">
        <v>95.219207683073222</v>
      </c>
      <c r="AD7" s="37">
        <v>0.46889267707082832</v>
      </c>
      <c r="AE7" s="37">
        <v>2.5389053221288513</v>
      </c>
      <c r="AF7" s="37">
        <v>3.5206930772308924</v>
      </c>
      <c r="AG7" s="37">
        <v>32.38652581032413</v>
      </c>
      <c r="AH7" s="37">
        <v>6.1572257703081235</v>
      </c>
      <c r="AI7" s="37">
        <v>11.507126476476701</v>
      </c>
      <c r="AJ7" s="37">
        <v>9.6630174404471134</v>
      </c>
      <c r="AK7" s="23">
        <v>64.900000000000006</v>
      </c>
      <c r="AL7" s="24">
        <v>36</v>
      </c>
      <c r="AM7" s="24">
        <v>105.5</v>
      </c>
      <c r="AN7" s="24">
        <v>44.4</v>
      </c>
      <c r="AO7" s="24">
        <v>44</v>
      </c>
      <c r="AP7" s="25">
        <v>370</v>
      </c>
      <c r="AQ7" s="26" t="s">
        <v>60</v>
      </c>
      <c r="AR7" s="26" t="s">
        <v>63</v>
      </c>
      <c r="AS7" s="27">
        <v>0.89</v>
      </c>
      <c r="AT7" s="24">
        <v>7.6</v>
      </c>
      <c r="AU7" s="28">
        <v>14.4</v>
      </c>
      <c r="AV7" s="3" t="s">
        <v>25</v>
      </c>
    </row>
    <row r="8" spans="1:53" x14ac:dyDescent="0.3">
      <c r="A8" s="2">
        <v>46025</v>
      </c>
      <c r="B8" t="s">
        <v>23</v>
      </c>
      <c r="C8">
        <v>2026</v>
      </c>
      <c r="D8" t="s">
        <v>24</v>
      </c>
      <c r="E8">
        <v>1083.8476295406886</v>
      </c>
      <c r="F8">
        <v>1.3813333333333333</v>
      </c>
      <c r="G8">
        <v>1518.3</v>
      </c>
      <c r="H8">
        <v>53.101787818247011</v>
      </c>
      <c r="I8">
        <v>86.17</v>
      </c>
      <c r="J8">
        <v>108.33333333333333</v>
      </c>
      <c r="K8">
        <v>58.333333333333336</v>
      </c>
      <c r="L8">
        <v>9.07</v>
      </c>
      <c r="M8">
        <v>8.6533333333333342</v>
      </c>
      <c r="N8">
        <v>-23.6</v>
      </c>
      <c r="O8">
        <v>112.02636671474276</v>
      </c>
      <c r="P8">
        <v>51.952055312297148</v>
      </c>
      <c r="Q8">
        <v>600</v>
      </c>
      <c r="R8">
        <v>0.67381074748956005</v>
      </c>
      <c r="S8">
        <v>50</v>
      </c>
      <c r="T8">
        <v>5.5785261885182201E-2</v>
      </c>
      <c r="U8">
        <v>1.8804020860173801E-2</v>
      </c>
      <c r="V8">
        <v>2.2502144962674602</v>
      </c>
      <c r="W8">
        <v>78.113889277046894</v>
      </c>
      <c r="X8">
        <v>9.0005419161676645</v>
      </c>
      <c r="Y8" s="36">
        <v>26.066599775039201</v>
      </c>
      <c r="Z8" s="36">
        <v>10.5916124238487</v>
      </c>
      <c r="AA8" s="36">
        <v>1.78027828612628</v>
      </c>
      <c r="AB8" s="36">
        <v>99.488906492167402</v>
      </c>
      <c r="AC8" s="37">
        <v>67.545581106694186</v>
      </c>
      <c r="AD8" s="37">
        <v>0.38089439368561795</v>
      </c>
      <c r="AE8" s="37">
        <v>2.4592395041849073</v>
      </c>
      <c r="AF8" s="37">
        <v>3.2293731864003083</v>
      </c>
      <c r="AG8" s="37">
        <v>34.088284415562633</v>
      </c>
      <c r="AH8" s="37">
        <v>6.6611209753362424</v>
      </c>
      <c r="AI8" s="37">
        <v>12.094852430562225</v>
      </c>
      <c r="AJ8" s="37">
        <v>10.110651838149371</v>
      </c>
      <c r="AK8" s="23">
        <v>61.5</v>
      </c>
      <c r="AL8" s="24">
        <v>31</v>
      </c>
      <c r="AM8" s="24">
        <v>101.87</v>
      </c>
      <c r="AN8" s="24">
        <v>44.6</v>
      </c>
      <c r="AO8" s="24">
        <v>68</v>
      </c>
      <c r="AP8" s="25">
        <v>365</v>
      </c>
      <c r="AQ8" s="26" t="s">
        <v>58</v>
      </c>
      <c r="AR8" s="26" t="s">
        <v>61</v>
      </c>
      <c r="AS8" s="27">
        <v>0.68</v>
      </c>
      <c r="AT8" s="24">
        <v>7.1</v>
      </c>
      <c r="AU8" s="28">
        <v>13.3</v>
      </c>
      <c r="AV8" s="3" t="s">
        <v>25</v>
      </c>
    </row>
    <row r="9" spans="1:53" x14ac:dyDescent="0.3">
      <c r="A9" s="2">
        <v>46026</v>
      </c>
      <c r="B9" t="s">
        <v>23</v>
      </c>
      <c r="C9">
        <v>2026</v>
      </c>
      <c r="D9" t="s">
        <v>26</v>
      </c>
      <c r="E9">
        <v>394.43249957667558</v>
      </c>
      <c r="F9">
        <v>1.6748886446418669</v>
      </c>
      <c r="G9">
        <v>1535</v>
      </c>
      <c r="H9">
        <v>54.216431415128483</v>
      </c>
      <c r="I9">
        <v>86.29</v>
      </c>
      <c r="J9">
        <v>108.33333333333333</v>
      </c>
      <c r="K9">
        <v>58.333333333333336</v>
      </c>
      <c r="L9">
        <v>9.07</v>
      </c>
      <c r="M9">
        <v>8.6533333333333342</v>
      </c>
      <c r="N9">
        <v>-116.7</v>
      </c>
      <c r="O9">
        <v>39.495911172564313</v>
      </c>
      <c r="P9">
        <v>147.35702575822182</v>
      </c>
      <c r="Q9">
        <v>125</v>
      </c>
      <c r="R9">
        <v>0.66784276894372896</v>
      </c>
      <c r="S9" t="s">
        <v>79</v>
      </c>
      <c r="T9">
        <v>3.2692493641626401E-2</v>
      </c>
      <c r="U9">
        <v>1.9081221969820799E-2</v>
      </c>
      <c r="V9">
        <v>2.1825101689081099</v>
      </c>
      <c r="W9">
        <v>82.343183977184196</v>
      </c>
      <c r="X9">
        <v>9.6392215568862269</v>
      </c>
      <c r="Y9" s="36">
        <v>26.487967220918499</v>
      </c>
      <c r="Z9" s="36">
        <v>10.9535958346372</v>
      </c>
      <c r="AA9" s="36">
        <v>1.80307679735909</v>
      </c>
      <c r="AB9" s="36">
        <v>99.9169833071592</v>
      </c>
      <c r="AC9" s="37">
        <v>79.904166078079754</v>
      </c>
      <c r="AD9" s="37">
        <v>0.4334816971415027</v>
      </c>
      <c r="AE9" s="37">
        <v>2.743476661231715</v>
      </c>
      <c r="AF9" s="37">
        <v>3.2081426910273816</v>
      </c>
      <c r="AG9" s="37">
        <v>34.506719467901462</v>
      </c>
      <c r="AH9" s="37">
        <v>7.0803285871280233</v>
      </c>
      <c r="AI9" s="37">
        <v>15.751340799718111</v>
      </c>
      <c r="AJ9" s="37">
        <v>9.3568046404362395</v>
      </c>
      <c r="AK9" s="23">
        <v>64</v>
      </c>
      <c r="AL9" s="24">
        <v>34</v>
      </c>
      <c r="AM9" s="24">
        <v>98.6</v>
      </c>
      <c r="AN9" s="24">
        <v>42.6</v>
      </c>
      <c r="AO9" s="24">
        <v>62</v>
      </c>
      <c r="AP9" s="25">
        <v>340</v>
      </c>
      <c r="AQ9" s="26" t="s">
        <v>60</v>
      </c>
      <c r="AR9" s="26" t="s">
        <v>59</v>
      </c>
      <c r="AS9" s="27">
        <v>0.92</v>
      </c>
      <c r="AT9" s="24">
        <v>6.5</v>
      </c>
      <c r="AU9" s="28">
        <v>12.1</v>
      </c>
      <c r="AV9" s="3" t="s">
        <v>25</v>
      </c>
    </row>
    <row r="10" spans="1:53" x14ac:dyDescent="0.3">
      <c r="A10" s="2">
        <v>46026</v>
      </c>
      <c r="B10" t="s">
        <v>23</v>
      </c>
      <c r="C10">
        <v>2026</v>
      </c>
      <c r="D10" t="s">
        <v>24</v>
      </c>
      <c r="E10">
        <v>271.88516140555566</v>
      </c>
      <c r="F10">
        <v>1.3930712858094607</v>
      </c>
      <c r="G10">
        <v>1370</v>
      </c>
      <c r="H10">
        <v>42.011354420113548</v>
      </c>
      <c r="I10">
        <v>90.11</v>
      </c>
      <c r="J10">
        <v>142.5</v>
      </c>
      <c r="K10">
        <v>50</v>
      </c>
      <c r="L10">
        <v>9.0425000000000004</v>
      </c>
      <c r="M10">
        <v>8.69</v>
      </c>
      <c r="N10">
        <v>-116.7</v>
      </c>
      <c r="O10">
        <v>39.365612172619059</v>
      </c>
      <c r="P10">
        <v>147.84477311007319</v>
      </c>
      <c r="Q10">
        <v>375</v>
      </c>
      <c r="R10">
        <v>0.95257780297836903</v>
      </c>
      <c r="S10">
        <v>100</v>
      </c>
      <c r="T10">
        <v>7.0607399600355794E-2</v>
      </c>
      <c r="U10">
        <v>2.3328435991307E-2</v>
      </c>
      <c r="V10">
        <v>2.9843290549146002</v>
      </c>
      <c r="W10">
        <v>79.202206875152925</v>
      </c>
      <c r="X10">
        <v>8.9649605878423504</v>
      </c>
      <c r="Y10" s="36">
        <v>26.227636355856799</v>
      </c>
      <c r="Z10" s="36">
        <v>10.335718446910199</v>
      </c>
      <c r="AA10" s="36">
        <v>1.7564912917539801</v>
      </c>
      <c r="AB10" s="36">
        <v>98.992500961501804</v>
      </c>
      <c r="AC10" s="37">
        <v>84.529505582137148</v>
      </c>
      <c r="AD10" s="37">
        <v>0.48942597800910381</v>
      </c>
      <c r="AE10" s="37">
        <v>2.6166298318516272</v>
      </c>
      <c r="AF10" s="37">
        <v>3.3146889056862463</v>
      </c>
      <c r="AG10" s="37">
        <v>32.262754374454026</v>
      </c>
      <c r="AH10" s="37">
        <v>6.3022971239427577</v>
      </c>
      <c r="AI10" s="37">
        <v>16.931658632302629</v>
      </c>
      <c r="AJ10" s="37">
        <v>9.9039304474178458</v>
      </c>
      <c r="AK10" s="23">
        <v>64.8</v>
      </c>
      <c r="AL10" s="24">
        <v>31</v>
      </c>
      <c r="AM10" s="24">
        <v>99.42</v>
      </c>
      <c r="AN10" s="24">
        <v>41</v>
      </c>
      <c r="AO10" s="24">
        <v>50</v>
      </c>
      <c r="AP10" s="25">
        <v>350</v>
      </c>
      <c r="AQ10" s="26" t="s">
        <v>60</v>
      </c>
      <c r="AR10" s="26" t="s">
        <v>63</v>
      </c>
      <c r="AS10" s="27">
        <v>0.65</v>
      </c>
      <c r="AT10" s="24">
        <v>7.4</v>
      </c>
      <c r="AU10" s="28">
        <v>11.7</v>
      </c>
      <c r="AV10" s="3" t="s">
        <v>25</v>
      </c>
    </row>
    <row r="11" spans="1:53" x14ac:dyDescent="0.3">
      <c r="A11" s="2">
        <v>46027</v>
      </c>
      <c r="B11" t="s">
        <v>23</v>
      </c>
      <c r="C11">
        <v>2026</v>
      </c>
      <c r="D11" t="s">
        <v>26</v>
      </c>
      <c r="E11">
        <v>478.55529996203978</v>
      </c>
      <c r="F11">
        <v>1.5575206147992855</v>
      </c>
      <c r="G11">
        <v>1576.67</v>
      </c>
      <c r="H11">
        <v>56.89473524721231</v>
      </c>
      <c r="I11">
        <v>90.52</v>
      </c>
      <c r="J11">
        <v>142.5</v>
      </c>
      <c r="K11">
        <v>50</v>
      </c>
      <c r="L11">
        <v>9.0425000000000004</v>
      </c>
      <c r="M11">
        <v>8.69</v>
      </c>
      <c r="N11">
        <v>-27.2</v>
      </c>
      <c r="O11">
        <v>44.456779560918697</v>
      </c>
      <c r="P11">
        <v>130.91366620528393</v>
      </c>
      <c r="Q11">
        <v>500</v>
      </c>
      <c r="R11">
        <v>1.19531662172856</v>
      </c>
      <c r="S11">
        <v>100</v>
      </c>
      <c r="T11">
        <v>3.8953259319860302E-2</v>
      </c>
      <c r="U11">
        <v>0</v>
      </c>
      <c r="V11">
        <v>2.84443168325926</v>
      </c>
      <c r="W11">
        <v>81.998074643598173</v>
      </c>
      <c r="X11">
        <v>9.1389770229770235</v>
      </c>
      <c r="Y11" s="36">
        <v>25.182871111239201</v>
      </c>
      <c r="Z11" s="36">
        <v>10.691317303716399</v>
      </c>
      <c r="AA11" s="36">
        <v>1.8247166369008301</v>
      </c>
      <c r="AB11" s="36">
        <v>99.572499881413904</v>
      </c>
      <c r="AC11" s="37">
        <v>73.269903932449722</v>
      </c>
      <c r="AD11" s="37">
        <v>0.46526100419303545</v>
      </c>
      <c r="AE11" s="37">
        <v>2.7327091395475676</v>
      </c>
      <c r="AF11" s="37">
        <v>3.2512329486591236</v>
      </c>
      <c r="AG11" s="37">
        <v>34.474788400326673</v>
      </c>
      <c r="AH11" s="37">
        <v>6.572294510961628</v>
      </c>
      <c r="AI11" s="37">
        <v>12.830656414838527</v>
      </c>
      <c r="AJ11" s="37">
        <v>10.039999999999999</v>
      </c>
      <c r="AK11" s="23">
        <v>63.9</v>
      </c>
      <c r="AL11" s="24">
        <v>38</v>
      </c>
      <c r="AM11" s="24">
        <v>98.39</v>
      </c>
      <c r="AN11" s="24">
        <v>40.299999999999997</v>
      </c>
      <c r="AO11" s="24">
        <v>47</v>
      </c>
      <c r="AP11" s="25">
        <v>360</v>
      </c>
      <c r="AQ11" s="26" t="s">
        <v>62</v>
      </c>
      <c r="AR11" s="26" t="s">
        <v>65</v>
      </c>
      <c r="AS11" s="27">
        <v>0.64</v>
      </c>
      <c r="AT11" s="24">
        <v>6.2</v>
      </c>
      <c r="AU11" s="28">
        <v>11.6</v>
      </c>
      <c r="AV11" s="3" t="s">
        <v>25</v>
      </c>
    </row>
    <row r="12" spans="1:53" x14ac:dyDescent="0.3">
      <c r="A12" s="2">
        <v>46027</v>
      </c>
      <c r="B12" t="s">
        <v>23</v>
      </c>
      <c r="C12">
        <v>2026</v>
      </c>
      <c r="D12" t="s">
        <v>24</v>
      </c>
      <c r="E12">
        <v>453.43482440291064</v>
      </c>
      <c r="F12">
        <v>1.6773333333333333</v>
      </c>
      <c r="G12">
        <v>1525.8</v>
      </c>
      <c r="H12">
        <v>53.605394619944363</v>
      </c>
      <c r="I12">
        <v>84.77</v>
      </c>
      <c r="J12">
        <v>108.33333333333333</v>
      </c>
      <c r="K12">
        <v>41.666666666666664</v>
      </c>
      <c r="L12">
        <v>8.81</v>
      </c>
      <c r="M12">
        <v>8.4500000000000011</v>
      </c>
      <c r="N12">
        <v>-56.4</v>
      </c>
      <c r="O12">
        <v>46.198461976604769</v>
      </c>
      <c r="P12">
        <v>125.97821985821281</v>
      </c>
      <c r="Q12">
        <v>500</v>
      </c>
      <c r="R12">
        <v>0.70553504237321396</v>
      </c>
      <c r="S12">
        <v>150</v>
      </c>
      <c r="T12">
        <v>5.5815661129969801E-2</v>
      </c>
      <c r="U12">
        <v>1.88142677966191E-2</v>
      </c>
      <c r="V12">
        <v>2.2089204677750498</v>
      </c>
      <c r="W12">
        <v>79.798235084924684</v>
      </c>
      <c r="X12">
        <v>8.5017262737262733</v>
      </c>
      <c r="Y12" s="36">
        <v>25.543608994954599</v>
      </c>
      <c r="Z12" s="36">
        <v>11.012836973947101</v>
      </c>
      <c r="AA12" s="36">
        <v>1.8005565139428901</v>
      </c>
      <c r="AB12" s="36">
        <v>99.770188900338496</v>
      </c>
      <c r="AC12" s="37">
        <v>61.900678977966869</v>
      </c>
      <c r="AD12" s="37">
        <v>0.34143856184007298</v>
      </c>
      <c r="AE12" s="37">
        <v>2.2459225837967223</v>
      </c>
      <c r="AF12" s="37">
        <v>2.8075129680772539</v>
      </c>
      <c r="AG12" s="37">
        <v>32.544125912358695</v>
      </c>
      <c r="AH12" s="37">
        <v>6.46311726357143</v>
      </c>
      <c r="AI12" s="37">
        <v>12.262547490501916</v>
      </c>
      <c r="AJ12" s="37">
        <v>9.647878295080357</v>
      </c>
      <c r="AK12" s="23">
        <v>63.6</v>
      </c>
      <c r="AL12" s="24">
        <v>35</v>
      </c>
      <c r="AM12" s="24">
        <v>104.8</v>
      </c>
      <c r="AN12" s="24">
        <v>42.4</v>
      </c>
      <c r="AO12" s="24">
        <v>44</v>
      </c>
      <c r="AP12" s="25">
        <v>365</v>
      </c>
      <c r="AQ12" s="26" t="s">
        <v>58</v>
      </c>
      <c r="AR12" s="26" t="s">
        <v>59</v>
      </c>
      <c r="AS12" s="27">
        <v>1.1599999999999999</v>
      </c>
      <c r="AT12" s="24">
        <v>7</v>
      </c>
      <c r="AU12" s="28">
        <v>11.1</v>
      </c>
      <c r="AV12" s="3" t="s">
        <v>25</v>
      </c>
    </row>
    <row r="13" spans="1:53" x14ac:dyDescent="0.3">
      <c r="A13" s="2">
        <v>46028</v>
      </c>
      <c r="B13" t="s">
        <v>23</v>
      </c>
      <c r="C13">
        <v>2026</v>
      </c>
      <c r="D13" t="s">
        <v>26</v>
      </c>
      <c r="E13">
        <v>526.42045333633337</v>
      </c>
      <c r="F13">
        <v>1.3653333333333333</v>
      </c>
      <c r="G13">
        <v>1594.09</v>
      </c>
      <c r="H13">
        <v>57.97288735265888</v>
      </c>
      <c r="I13">
        <v>88.24</v>
      </c>
      <c r="J13">
        <v>108.33333333333333</v>
      </c>
      <c r="K13">
        <v>41.666666666666664</v>
      </c>
      <c r="L13">
        <v>8.81</v>
      </c>
      <c r="M13">
        <v>8.4500000000000011</v>
      </c>
      <c r="N13">
        <v>-10.8</v>
      </c>
      <c r="O13">
        <v>47.469399778562895</v>
      </c>
      <c r="P13">
        <v>122.60529998587222</v>
      </c>
      <c r="Q13">
        <v>700</v>
      </c>
      <c r="R13">
        <v>1.12500363128945</v>
      </c>
      <c r="S13" t="s">
        <v>79</v>
      </c>
      <c r="T13">
        <v>4.7833487730381E-2</v>
      </c>
      <c r="U13">
        <v>1.6666720463547401E-2</v>
      </c>
      <c r="V13">
        <v>3.2278437521752199</v>
      </c>
      <c r="W13">
        <v>65.050857187560283</v>
      </c>
      <c r="X13">
        <v>8.2310380903195277</v>
      </c>
      <c r="Y13" s="36">
        <v>26.5123883863555</v>
      </c>
      <c r="Z13" s="36">
        <v>11.1600003384393</v>
      </c>
      <c r="AA13" s="36">
        <v>1.8604368161994</v>
      </c>
      <c r="AB13" s="36">
        <v>99.2218299755164</v>
      </c>
      <c r="AC13" s="37">
        <v>68.027603037006614</v>
      </c>
      <c r="AD13" s="37">
        <v>0.34013225054103585</v>
      </c>
      <c r="AE13" s="37">
        <v>2.3772752929760212</v>
      </c>
      <c r="AF13" s="37">
        <v>3.1530873271507529</v>
      </c>
      <c r="AG13" s="37">
        <v>31.876012115360133</v>
      </c>
      <c r="AH13" s="37">
        <v>5.562087857978387</v>
      </c>
      <c r="AI13" s="37">
        <v>10.14398031912059</v>
      </c>
      <c r="AJ13" s="37">
        <v>9.8224873635623258</v>
      </c>
      <c r="AK13" s="23">
        <v>62.3</v>
      </c>
      <c r="AL13" s="24">
        <v>34</v>
      </c>
      <c r="AM13" s="24">
        <v>96.61</v>
      </c>
      <c r="AN13" s="24">
        <v>39.5</v>
      </c>
      <c r="AO13" s="24">
        <v>36</v>
      </c>
      <c r="AP13" s="25">
        <v>360</v>
      </c>
      <c r="AQ13" s="26" t="s">
        <v>58</v>
      </c>
      <c r="AR13" s="26" t="s">
        <v>59</v>
      </c>
      <c r="AS13" s="27">
        <v>1.2</v>
      </c>
      <c r="AT13" s="24">
        <v>6.2</v>
      </c>
      <c r="AU13" s="28">
        <v>12.5</v>
      </c>
      <c r="AV13" s="3" t="s">
        <v>25</v>
      </c>
    </row>
    <row r="14" spans="1:53" x14ac:dyDescent="0.3">
      <c r="A14" s="2">
        <v>46028</v>
      </c>
      <c r="B14" t="s">
        <v>23</v>
      </c>
      <c r="C14">
        <v>2026</v>
      </c>
      <c r="D14" t="s">
        <v>24</v>
      </c>
      <c r="E14">
        <v>413.58481245700892</v>
      </c>
      <c r="F14">
        <v>1.2993333333333335</v>
      </c>
      <c r="G14">
        <v>1524</v>
      </c>
      <c r="H14">
        <v>53.484981044036161</v>
      </c>
      <c r="I14">
        <v>89.47</v>
      </c>
      <c r="J14">
        <v>125</v>
      </c>
      <c r="K14">
        <v>41.666666666666664</v>
      </c>
      <c r="L14">
        <v>8.8933333333333326</v>
      </c>
      <c r="M14">
        <v>8.3999999999999986</v>
      </c>
      <c r="N14">
        <v>-27.9</v>
      </c>
      <c r="O14">
        <v>42.283071066351788</v>
      </c>
      <c r="P14">
        <v>137.64373904788258</v>
      </c>
      <c r="Q14">
        <v>500</v>
      </c>
      <c r="R14">
        <v>0.79497305096738402</v>
      </c>
      <c r="S14">
        <v>100</v>
      </c>
      <c r="T14">
        <v>5.8651345093593703E-2</v>
      </c>
      <c r="U14">
        <v>1.9785995935188198E-2</v>
      </c>
      <c r="V14">
        <v>1.75106064026416</v>
      </c>
      <c r="W14">
        <v>77.578427050925768</v>
      </c>
      <c r="X14">
        <v>7.3230000000000004</v>
      </c>
      <c r="Y14" s="36">
        <v>24.747354133710601</v>
      </c>
      <c r="Z14" s="36">
        <v>11.0004665685254</v>
      </c>
      <c r="AA14" s="36">
        <v>1.7427908729355199</v>
      </c>
      <c r="AB14" s="36">
        <v>99.174296473897698</v>
      </c>
      <c r="AC14" s="37">
        <v>65.933371060521466</v>
      </c>
      <c r="AD14" s="37">
        <v>0.46113615256772689</v>
      </c>
      <c r="AE14" s="37">
        <v>2.4395629926942961</v>
      </c>
      <c r="AF14" s="37">
        <v>3.1888075440750216</v>
      </c>
      <c r="AG14" s="37">
        <v>29.104983885040198</v>
      </c>
      <c r="AH14" s="37">
        <v>5.9935144728051304</v>
      </c>
      <c r="AI14" s="37">
        <v>17.806438712257787</v>
      </c>
      <c r="AJ14" s="37">
        <v>11.047711852777141</v>
      </c>
      <c r="AK14" s="23">
        <v>60.9</v>
      </c>
      <c r="AL14" s="24">
        <v>40</v>
      </c>
      <c r="AM14" s="24">
        <v>98.23</v>
      </c>
      <c r="AN14" s="24">
        <v>43.2</v>
      </c>
      <c r="AO14" s="24">
        <v>39</v>
      </c>
      <c r="AP14" s="25">
        <v>340</v>
      </c>
      <c r="AQ14" s="26" t="s">
        <v>64</v>
      </c>
      <c r="AR14" s="26" t="s">
        <v>59</v>
      </c>
      <c r="AS14" s="27">
        <v>1.2</v>
      </c>
      <c r="AT14" s="24">
        <v>6.3</v>
      </c>
      <c r="AU14" s="28">
        <v>9.9</v>
      </c>
      <c r="AV14" s="3" t="s">
        <v>25</v>
      </c>
    </row>
    <row r="15" spans="1:53" x14ac:dyDescent="0.3">
      <c r="A15" s="2">
        <v>46029</v>
      </c>
      <c r="B15" t="s">
        <v>23</v>
      </c>
      <c r="C15">
        <v>2026</v>
      </c>
      <c r="D15" t="s">
        <v>26</v>
      </c>
      <c r="E15">
        <v>534.92141629079333</v>
      </c>
      <c r="F15">
        <v>1.3691728477311422</v>
      </c>
      <c r="G15">
        <v>1582.5</v>
      </c>
      <c r="H15">
        <v>57.258206073371952</v>
      </c>
      <c r="I15">
        <v>91.76</v>
      </c>
      <c r="J15">
        <v>125</v>
      </c>
      <c r="K15">
        <v>41.666666666666664</v>
      </c>
      <c r="L15">
        <v>8.8933333333333326</v>
      </c>
      <c r="M15">
        <v>8.3999999999999986</v>
      </c>
      <c r="N15">
        <v>53.9</v>
      </c>
      <c r="O15">
        <v>49.195715783947882</v>
      </c>
      <c r="P15">
        <v>118.3029844622977</v>
      </c>
      <c r="Q15">
        <v>500</v>
      </c>
      <c r="R15">
        <v>1.23594022369626</v>
      </c>
      <c r="S15">
        <v>100</v>
      </c>
      <c r="T15">
        <v>6.3060416746813605E-2</v>
      </c>
      <c r="U15">
        <v>0</v>
      </c>
      <c r="V15">
        <v>3.7115559570981702</v>
      </c>
      <c r="W15">
        <v>75.989358082528383</v>
      </c>
      <c r="X15">
        <v>7.3941351351351345</v>
      </c>
      <c r="Y15" s="36">
        <v>26.157411876426</v>
      </c>
      <c r="Z15" s="36">
        <v>11.2497239025905</v>
      </c>
      <c r="AA15" s="36">
        <v>1.7988789998418899</v>
      </c>
      <c r="AB15" s="36">
        <v>99.473195451749305</v>
      </c>
      <c r="AC15" s="37">
        <v>63.561291205138438</v>
      </c>
      <c r="AD15" s="37">
        <v>0.43452467705808351</v>
      </c>
      <c r="AE15" s="37">
        <v>2.3382092640606302</v>
      </c>
      <c r="AF15" s="37">
        <v>3.1061425444652411</v>
      </c>
      <c r="AG15" s="37">
        <v>31.503774367668001</v>
      </c>
      <c r="AH15" s="37">
        <v>5.6146803373630743</v>
      </c>
      <c r="AI15" s="37">
        <v>11.99781877816446</v>
      </c>
      <c r="AJ15" s="37">
        <v>11.135102185481653</v>
      </c>
      <c r="AK15" s="23">
        <v>63.3</v>
      </c>
      <c r="AL15" s="24">
        <v>39</v>
      </c>
      <c r="AM15" s="24">
        <v>105.71</v>
      </c>
      <c r="AN15" s="24">
        <v>45.4</v>
      </c>
      <c r="AO15" s="24">
        <v>54</v>
      </c>
      <c r="AP15" s="25">
        <v>395</v>
      </c>
      <c r="AQ15" s="26" t="s">
        <v>64</v>
      </c>
      <c r="AR15" s="26" t="s">
        <v>61</v>
      </c>
      <c r="AS15" s="27">
        <v>1.17</v>
      </c>
      <c r="AT15" s="24">
        <v>6.4</v>
      </c>
      <c r="AU15" s="28">
        <v>13.4</v>
      </c>
      <c r="AV15" s="3" t="s">
        <v>25</v>
      </c>
    </row>
    <row r="16" spans="1:53" x14ac:dyDescent="0.3">
      <c r="A16" s="2">
        <v>46029</v>
      </c>
      <c r="B16" t="s">
        <v>23</v>
      </c>
      <c r="C16">
        <v>2026</v>
      </c>
      <c r="D16" t="s">
        <v>24</v>
      </c>
      <c r="E16">
        <v>296.40566001485155</v>
      </c>
      <c r="F16">
        <v>1.2609043916831664</v>
      </c>
      <c r="G16">
        <v>1609</v>
      </c>
      <c r="H16">
        <v>58.877149368137559</v>
      </c>
      <c r="I16">
        <v>93.33</v>
      </c>
      <c r="J16">
        <v>108.33333333333333</v>
      </c>
      <c r="K16">
        <v>50</v>
      </c>
      <c r="L16">
        <v>8.7633333333333336</v>
      </c>
      <c r="M16">
        <v>8.3866666666666685</v>
      </c>
      <c r="N16">
        <v>-105.8</v>
      </c>
      <c r="O16">
        <v>26.073685785965125</v>
      </c>
      <c r="P16">
        <v>223.21355130898962</v>
      </c>
      <c r="Q16">
        <v>250</v>
      </c>
      <c r="R16">
        <v>0.34285858723084101</v>
      </c>
      <c r="S16">
        <v>50</v>
      </c>
      <c r="T16">
        <v>5.4233994707424002E-2</v>
      </c>
      <c r="U16">
        <v>1.74546189862974E-2</v>
      </c>
      <c r="V16">
        <v>1.87076112778137</v>
      </c>
      <c r="W16">
        <v>76.528487090280933</v>
      </c>
      <c r="X16">
        <v>7.8802915321151792</v>
      </c>
      <c r="Y16" s="36">
        <v>26.666791520867999</v>
      </c>
      <c r="Z16" s="36">
        <v>11.151985909834901</v>
      </c>
      <c r="AA16" s="36">
        <v>1.76071122115995</v>
      </c>
      <c r="AB16" s="36">
        <v>99.594400675978804</v>
      </c>
      <c r="AC16" s="37">
        <v>68.256410256410206</v>
      </c>
      <c r="AD16" s="37">
        <v>0.47517756410256407</v>
      </c>
      <c r="AE16" s="37">
        <v>2.3887083333333332</v>
      </c>
      <c r="AF16" s="37">
        <v>2.9904038461538462</v>
      </c>
      <c r="AG16" s="37">
        <v>30.5275769230769</v>
      </c>
      <c r="AH16" s="37">
        <v>5.7009487179487177</v>
      </c>
      <c r="AI16" s="37">
        <v>8.2616976704720209</v>
      </c>
      <c r="AJ16" s="37">
        <v>11.15</v>
      </c>
      <c r="AK16" s="23">
        <v>62</v>
      </c>
      <c r="AL16" s="24">
        <v>39</v>
      </c>
      <c r="AM16" s="24">
        <v>108.22</v>
      </c>
      <c r="AN16" s="24">
        <v>37</v>
      </c>
      <c r="AO16" s="24">
        <v>56</v>
      </c>
      <c r="AP16" s="25">
        <v>400</v>
      </c>
      <c r="AQ16" s="26" t="s">
        <v>62</v>
      </c>
      <c r="AR16" s="26" t="s">
        <v>63</v>
      </c>
      <c r="AS16" s="27">
        <v>0.97</v>
      </c>
      <c r="AT16" s="24">
        <v>7.9</v>
      </c>
      <c r="AU16" s="28">
        <v>13.1</v>
      </c>
      <c r="AV16" s="3" t="s">
        <v>25</v>
      </c>
    </row>
    <row r="17" spans="1:48" x14ac:dyDescent="0.3">
      <c r="A17" s="2">
        <v>46030</v>
      </c>
      <c r="B17" t="s">
        <v>23</v>
      </c>
      <c r="C17">
        <v>2026</v>
      </c>
      <c r="D17" t="s">
        <v>26</v>
      </c>
      <c r="E17">
        <v>460.87979282456246</v>
      </c>
      <c r="F17">
        <v>1.3655550694318828</v>
      </c>
      <c r="G17">
        <v>1419</v>
      </c>
      <c r="H17">
        <v>45.932190118236633</v>
      </c>
      <c r="I17">
        <v>89.28</v>
      </c>
      <c r="J17">
        <v>108.33333333333333</v>
      </c>
      <c r="K17">
        <v>50</v>
      </c>
      <c r="L17">
        <v>8.7633333333333336</v>
      </c>
      <c r="M17">
        <v>8.3866666666666685</v>
      </c>
      <c r="N17">
        <v>19.2</v>
      </c>
      <c r="O17">
        <v>58.925987831302734</v>
      </c>
      <c r="P17">
        <v>98.767966634040761</v>
      </c>
      <c r="Q17">
        <v>375</v>
      </c>
      <c r="R17">
        <v>0.52612611011964705</v>
      </c>
      <c r="S17">
        <v>50</v>
      </c>
      <c r="T17">
        <v>4.6635818401005502E-2</v>
      </c>
      <c r="U17">
        <v>2.1886846180977301E-2</v>
      </c>
      <c r="V17">
        <v>1.7075107228267099</v>
      </c>
      <c r="W17">
        <v>80.175849153450244</v>
      </c>
      <c r="X17">
        <v>8.1729234863606113</v>
      </c>
      <c r="Y17" s="36">
        <v>25.115392524116199</v>
      </c>
      <c r="Z17" s="36">
        <v>11.269452124195</v>
      </c>
      <c r="AA17" s="36">
        <v>1.81949659574778</v>
      </c>
      <c r="AB17" s="36">
        <v>98.995232590729302</v>
      </c>
      <c r="AC17" s="37">
        <v>61.163384366477231</v>
      </c>
      <c r="AD17" s="37">
        <v>0.4101555221236845</v>
      </c>
      <c r="AE17" s="37">
        <v>2.3561886196760304</v>
      </c>
      <c r="AF17" s="37">
        <v>3.0941404413454441</v>
      </c>
      <c r="AG17" s="37">
        <v>32.333295618603103</v>
      </c>
      <c r="AH17" s="37">
        <v>5.9632282978095725</v>
      </c>
      <c r="AI17" s="37">
        <v>6.6883672176934041</v>
      </c>
      <c r="AJ17" s="37">
        <v>10.806865602391863</v>
      </c>
      <c r="AK17" s="23">
        <v>62.5</v>
      </c>
      <c r="AL17" s="24">
        <v>35</v>
      </c>
      <c r="AM17" s="24">
        <v>95.38</v>
      </c>
      <c r="AN17" s="24">
        <v>43.5</v>
      </c>
      <c r="AO17" s="24">
        <v>30</v>
      </c>
      <c r="AP17" s="25">
        <v>385</v>
      </c>
      <c r="AQ17" s="26" t="s">
        <v>60</v>
      </c>
      <c r="AR17" s="26" t="s">
        <v>59</v>
      </c>
      <c r="AS17" s="27">
        <v>0.77</v>
      </c>
      <c r="AT17" s="24">
        <v>7.5</v>
      </c>
      <c r="AU17" s="28">
        <v>12.5</v>
      </c>
      <c r="AV17" s="3" t="s">
        <v>25</v>
      </c>
    </row>
    <row r="18" spans="1:48" x14ac:dyDescent="0.3">
      <c r="A18" s="2">
        <v>46030</v>
      </c>
      <c r="B18" t="s">
        <v>23</v>
      </c>
      <c r="C18">
        <v>2026</v>
      </c>
      <c r="D18" t="s">
        <v>24</v>
      </c>
      <c r="E18">
        <v>413.1091799988634</v>
      </c>
      <c r="F18">
        <v>1.3173333333333332</v>
      </c>
      <c r="G18">
        <v>1596</v>
      </c>
      <c r="H18">
        <v>58.089668615984408</v>
      </c>
      <c r="I18">
        <v>81.25</v>
      </c>
      <c r="J18">
        <v>125</v>
      </c>
      <c r="K18">
        <v>58.333333333333336</v>
      </c>
      <c r="L18">
        <v>8.9533333333333331</v>
      </c>
      <c r="M18">
        <v>8.6100000000000012</v>
      </c>
      <c r="N18">
        <v>-82.3</v>
      </c>
      <c r="O18">
        <v>37.132296859917005</v>
      </c>
      <c r="P18">
        <v>156.73687038418794</v>
      </c>
      <c r="Q18">
        <v>480</v>
      </c>
      <c r="R18">
        <v>0.45038809425872001</v>
      </c>
      <c r="S18">
        <v>75</v>
      </c>
      <c r="T18">
        <v>2.8464527557151099E-2</v>
      </c>
      <c r="U18">
        <v>0</v>
      </c>
      <c r="V18">
        <v>1.98302875314819</v>
      </c>
      <c r="W18">
        <v>77.786387332427239</v>
      </c>
      <c r="X18">
        <v>7.9917496584163255</v>
      </c>
      <c r="Y18" s="36">
        <v>27.034842237751501</v>
      </c>
      <c r="Z18" s="36">
        <v>11.307027509109099</v>
      </c>
      <c r="AA18" s="36">
        <v>1.80043422261319</v>
      </c>
      <c r="AB18" s="36">
        <v>99.403163275875997</v>
      </c>
      <c r="AC18" s="37">
        <v>65.199850431976074</v>
      </c>
      <c r="AD18" s="37">
        <v>0.4295987887358062</v>
      </c>
      <c r="AE18" s="37">
        <v>2.4503939920630389</v>
      </c>
      <c r="AF18" s="37">
        <v>3.388050142088022</v>
      </c>
      <c r="AG18" s="37">
        <v>29.955982392957182</v>
      </c>
      <c r="AH18" s="37">
        <v>5.9264300682288109</v>
      </c>
      <c r="AI18" s="37">
        <v>5.9602965296529309</v>
      </c>
      <c r="AJ18" s="37">
        <v>11.23</v>
      </c>
      <c r="AK18" s="23">
        <v>59.7</v>
      </c>
      <c r="AL18" s="24">
        <v>31</v>
      </c>
      <c r="AM18" s="24">
        <v>94.94</v>
      </c>
      <c r="AN18" s="24">
        <v>42.2</v>
      </c>
      <c r="AO18" s="24">
        <v>47</v>
      </c>
      <c r="AP18" s="25">
        <v>395</v>
      </c>
      <c r="AQ18" s="26" t="s">
        <v>66</v>
      </c>
      <c r="AR18" s="26" t="s">
        <v>61</v>
      </c>
      <c r="AS18" s="27">
        <v>0.54</v>
      </c>
      <c r="AT18" s="24">
        <v>6.8</v>
      </c>
      <c r="AU18" s="28">
        <v>11.4</v>
      </c>
      <c r="AV18" s="3" t="s">
        <v>25</v>
      </c>
    </row>
    <row r="19" spans="1:48" x14ac:dyDescent="0.3">
      <c r="A19" s="2">
        <v>46031</v>
      </c>
      <c r="B19" t="s">
        <v>23</v>
      </c>
      <c r="C19">
        <v>2026</v>
      </c>
      <c r="D19" t="s">
        <v>26</v>
      </c>
      <c r="E19">
        <v>403.62752599416285</v>
      </c>
      <c r="F19">
        <v>1.4108888888888889</v>
      </c>
      <c r="G19">
        <v>1573</v>
      </c>
      <c r="H19">
        <v>56.664547573638487</v>
      </c>
      <c r="I19">
        <v>84.85</v>
      </c>
      <c r="J19">
        <v>125</v>
      </c>
      <c r="K19">
        <v>58.333333333333336</v>
      </c>
      <c r="L19">
        <v>8.9533333333333331</v>
      </c>
      <c r="M19">
        <v>8.6100000000000012</v>
      </c>
      <c r="N19">
        <v>-52.7</v>
      </c>
      <c r="O19">
        <v>37.736305721219409</v>
      </c>
      <c r="P19">
        <v>154.22813359091933</v>
      </c>
      <c r="Q19">
        <v>375</v>
      </c>
      <c r="R19">
        <v>0.57832008217205</v>
      </c>
      <c r="S19">
        <v>50</v>
      </c>
      <c r="T19">
        <v>5.5643770068445897E-2</v>
      </c>
      <c r="U19">
        <v>1.7505905190072901E-2</v>
      </c>
      <c r="V19">
        <v>2.0820773379993098</v>
      </c>
      <c r="W19">
        <v>82.766173004794311</v>
      </c>
      <c r="X19">
        <v>8.2560000000000002</v>
      </c>
      <c r="Y19" s="36">
        <v>25.051263580391002</v>
      </c>
      <c r="Z19" s="36">
        <v>10.6402084763553</v>
      </c>
      <c r="AA19" s="36">
        <v>1.8556614918060199</v>
      </c>
      <c r="AB19" s="36">
        <v>99.665004686686103</v>
      </c>
      <c r="AC19" s="37">
        <v>68.222703485308983</v>
      </c>
      <c r="AD19" s="37">
        <v>0.42808643380338723</v>
      </c>
      <c r="AE19" s="37">
        <v>2.4069497665117083</v>
      </c>
      <c r="AF19" s="37">
        <v>3.2355836220434342</v>
      </c>
      <c r="AG19" s="37">
        <v>31.877022071639153</v>
      </c>
      <c r="AH19" s="37">
        <v>5.9955548919253223</v>
      </c>
      <c r="AI19" s="37">
        <v>7.5680427990329395</v>
      </c>
      <c r="AJ19" s="37">
        <v>11.830778392175574</v>
      </c>
      <c r="AK19" s="23">
        <v>64.5</v>
      </c>
      <c r="AL19" s="24">
        <v>35</v>
      </c>
      <c r="AM19" s="24">
        <v>97.91</v>
      </c>
      <c r="AN19" s="24">
        <v>43.8</v>
      </c>
      <c r="AO19" s="24">
        <v>47</v>
      </c>
      <c r="AP19" s="25">
        <v>395</v>
      </c>
      <c r="AQ19" s="26" t="s">
        <v>58</v>
      </c>
      <c r="AR19" s="26" t="s">
        <v>63</v>
      </c>
      <c r="AS19" s="27">
        <v>0.89</v>
      </c>
      <c r="AT19" s="24">
        <v>7.8</v>
      </c>
      <c r="AU19" s="28">
        <v>11.9</v>
      </c>
      <c r="AV19" s="3" t="s">
        <v>25</v>
      </c>
    </row>
    <row r="20" spans="1:48" x14ac:dyDescent="0.3">
      <c r="A20" s="2">
        <v>46031</v>
      </c>
      <c r="B20" t="s">
        <v>23</v>
      </c>
      <c r="C20">
        <v>2026</v>
      </c>
      <c r="D20" t="s">
        <v>24</v>
      </c>
      <c r="E20">
        <v>444.63414049837496</v>
      </c>
      <c r="F20">
        <v>1.3000255579478059</v>
      </c>
      <c r="G20">
        <v>1582</v>
      </c>
      <c r="H20">
        <v>57.227138643067846</v>
      </c>
      <c r="I20">
        <v>83.72</v>
      </c>
      <c r="J20">
        <v>112.5</v>
      </c>
      <c r="K20">
        <v>50</v>
      </c>
      <c r="L20">
        <v>8.9499999999999993</v>
      </c>
      <c r="M20">
        <v>8.7100000000000009</v>
      </c>
      <c r="N20">
        <v>-40.9</v>
      </c>
      <c r="O20">
        <v>40.927295701249541</v>
      </c>
      <c r="P20">
        <v>142.20338530264317</v>
      </c>
      <c r="Q20">
        <v>300</v>
      </c>
      <c r="R20">
        <v>0.72409412031836995</v>
      </c>
      <c r="S20">
        <v>50</v>
      </c>
      <c r="T20">
        <v>1.7146548769139E-2</v>
      </c>
      <c r="U20">
        <v>1.15855059250939E-2</v>
      </c>
      <c r="V20">
        <v>2.0758909516583302</v>
      </c>
      <c r="W20">
        <v>77.67003614821661</v>
      </c>
      <c r="X20">
        <v>7.5993333333333339</v>
      </c>
      <c r="Y20" s="36">
        <v>27.115146247864899</v>
      </c>
      <c r="Z20" s="36">
        <v>10.5828755610626</v>
      </c>
      <c r="AA20" s="36">
        <v>1.8653591411202599</v>
      </c>
      <c r="AB20" s="36">
        <v>99.045438603227694</v>
      </c>
      <c r="AC20" s="37">
        <v>69.917103019071817</v>
      </c>
      <c r="AD20" s="37">
        <v>0.36835884408711561</v>
      </c>
      <c r="AE20" s="37">
        <v>2.3000423782582775</v>
      </c>
      <c r="AF20" s="37">
        <v>2.7606665916467743</v>
      </c>
      <c r="AG20" s="37">
        <v>33.711139895339272</v>
      </c>
      <c r="AH20" s="37">
        <v>6.1695321871251503</v>
      </c>
      <c r="AI20" s="37">
        <v>8.7769642581087446</v>
      </c>
      <c r="AJ20" s="37">
        <v>11.677467467645128</v>
      </c>
      <c r="AK20" s="23">
        <v>62</v>
      </c>
      <c r="AL20" s="24">
        <v>33</v>
      </c>
      <c r="AM20" s="24">
        <v>95.71</v>
      </c>
      <c r="AN20" s="24">
        <v>41.8</v>
      </c>
      <c r="AO20" s="24">
        <v>52</v>
      </c>
      <c r="AP20" s="25">
        <v>360</v>
      </c>
      <c r="AQ20" s="26" t="s">
        <v>66</v>
      </c>
      <c r="AR20" s="26" t="s">
        <v>65</v>
      </c>
      <c r="AS20" s="27">
        <v>0.81</v>
      </c>
      <c r="AT20" s="24">
        <v>7.2</v>
      </c>
      <c r="AU20" s="28">
        <v>12.9</v>
      </c>
      <c r="AV20" s="3" t="s">
        <v>25</v>
      </c>
    </row>
    <row r="21" spans="1:48" x14ac:dyDescent="0.3">
      <c r="A21" s="2">
        <v>46032</v>
      </c>
      <c r="B21" t="s">
        <v>23</v>
      </c>
      <c r="C21">
        <v>2026</v>
      </c>
      <c r="D21" t="s">
        <v>26</v>
      </c>
      <c r="E21" t="s">
        <v>79</v>
      </c>
      <c r="H21" t="s">
        <v>79</v>
      </c>
      <c r="I21">
        <v>88.58</v>
      </c>
      <c r="N21">
        <v>-132.19999999999999</v>
      </c>
      <c r="O21" t="s">
        <v>79</v>
      </c>
      <c r="P21" t="s">
        <v>79</v>
      </c>
      <c r="Q21" t="s">
        <v>79</v>
      </c>
      <c r="R21">
        <v>0.35423949706305102</v>
      </c>
      <c r="S21">
        <v>50</v>
      </c>
      <c r="T21">
        <v>9.2385660834043801E-2</v>
      </c>
      <c r="U21">
        <v>1.41695798825221E-2</v>
      </c>
      <c r="V21">
        <v>1.2046976816120201</v>
      </c>
      <c r="W21" t="s">
        <v>79</v>
      </c>
      <c r="Y21" s="36">
        <v>26.4797444823595</v>
      </c>
      <c r="Z21" s="36">
        <v>10.859662222225699</v>
      </c>
      <c r="AA21" s="36">
        <v>1.72690268966182</v>
      </c>
      <c r="AB21" s="36">
        <v>98.931518025572402</v>
      </c>
      <c r="AC21" s="37"/>
      <c r="AD21" s="37"/>
      <c r="AE21" s="37"/>
      <c r="AF21" s="37"/>
      <c r="AG21" s="37"/>
      <c r="AH21" s="37"/>
      <c r="AI21" s="37">
        <v>7.6061855974130967</v>
      </c>
      <c r="AJ21" s="37"/>
      <c r="AK21" s="23">
        <v>59.1</v>
      </c>
      <c r="AL21" s="24">
        <v>39</v>
      </c>
      <c r="AM21" s="24">
        <v>95.23</v>
      </c>
      <c r="AN21" s="24">
        <v>45.1</v>
      </c>
      <c r="AO21" s="24">
        <v>47</v>
      </c>
      <c r="AP21" s="25">
        <v>340</v>
      </c>
      <c r="AQ21" s="26" t="s">
        <v>62</v>
      </c>
      <c r="AR21" s="26" t="s">
        <v>65</v>
      </c>
      <c r="AS21" s="27">
        <v>0.87</v>
      </c>
      <c r="AT21" s="24">
        <v>7.2</v>
      </c>
      <c r="AU21" s="28">
        <v>11.8</v>
      </c>
      <c r="AV21" s="3" t="s">
        <v>25</v>
      </c>
    </row>
    <row r="22" spans="1:48" x14ac:dyDescent="0.3">
      <c r="A22" s="2">
        <v>46032</v>
      </c>
      <c r="B22" t="s">
        <v>23</v>
      </c>
      <c r="C22">
        <v>2026</v>
      </c>
      <c r="D22" t="s">
        <v>24</v>
      </c>
      <c r="E22">
        <v>347.04664594669805</v>
      </c>
      <c r="F22">
        <v>1.3628078264140389</v>
      </c>
      <c r="G22">
        <v>1591</v>
      </c>
      <c r="H22">
        <v>57.783364760108945</v>
      </c>
      <c r="I22">
        <v>88.53</v>
      </c>
      <c r="J22">
        <v>125</v>
      </c>
      <c r="K22">
        <v>37.5</v>
      </c>
      <c r="L22">
        <v>9.1050000000000004</v>
      </c>
      <c r="M22">
        <v>8.51</v>
      </c>
      <c r="N22">
        <v>-84.3</v>
      </c>
      <c r="O22">
        <v>31.458180379504899</v>
      </c>
      <c r="P22">
        <v>185.00752204319318</v>
      </c>
      <c r="Q22">
        <v>250</v>
      </c>
      <c r="R22">
        <v>0.93927319264965303</v>
      </c>
      <c r="S22">
        <v>25</v>
      </c>
      <c r="T22">
        <v>2.3168738752024801E-2</v>
      </c>
      <c r="U22">
        <v>0</v>
      </c>
      <c r="V22">
        <v>1.9658987922157201</v>
      </c>
      <c r="W22">
        <v>74.583585381026367</v>
      </c>
      <c r="X22">
        <v>7.4067861612771795</v>
      </c>
      <c r="Y22" s="36">
        <v>25.006280009362399</v>
      </c>
      <c r="Z22" s="36">
        <v>10.5467113483202</v>
      </c>
      <c r="AA22" s="36">
        <v>1.8854233849878901</v>
      </c>
      <c r="AB22" s="36">
        <v>99.138381483566803</v>
      </c>
      <c r="AC22" s="37">
        <v>68.358907436226161</v>
      </c>
      <c r="AD22" s="37">
        <v>0.40415808097224737</v>
      </c>
      <c r="AE22" s="37">
        <v>2.6775924322517195</v>
      </c>
      <c r="AF22" s="37">
        <v>3.4139517654169342</v>
      </c>
      <c r="AG22" s="37">
        <v>31.964820786313773</v>
      </c>
      <c r="AH22" s="37">
        <v>6.1759076481869002</v>
      </c>
      <c r="AI22" s="37">
        <v>6.852979562567131</v>
      </c>
      <c r="AJ22" s="37">
        <v>10.747559534444326</v>
      </c>
      <c r="AK22" s="23">
        <v>61.3</v>
      </c>
      <c r="AL22" s="24">
        <v>35</v>
      </c>
      <c r="AM22" s="24">
        <v>94.39</v>
      </c>
      <c r="AN22" s="24">
        <v>47.1</v>
      </c>
      <c r="AO22" s="24">
        <v>45</v>
      </c>
      <c r="AP22" s="25">
        <v>370</v>
      </c>
      <c r="AQ22" s="26" t="s">
        <v>62</v>
      </c>
      <c r="AR22" s="26" t="s">
        <v>65</v>
      </c>
      <c r="AS22" s="27">
        <v>1.23</v>
      </c>
      <c r="AT22" s="24">
        <v>7.1</v>
      </c>
      <c r="AU22" s="28">
        <v>12.4</v>
      </c>
      <c r="AV22" s="3" t="s">
        <v>25</v>
      </c>
    </row>
    <row r="23" spans="1:48" x14ac:dyDescent="0.3">
      <c r="A23" s="2">
        <v>46033</v>
      </c>
      <c r="B23" t="s">
        <v>23</v>
      </c>
      <c r="C23">
        <v>2026</v>
      </c>
      <c r="D23" t="s">
        <v>26</v>
      </c>
      <c r="E23">
        <v>417.53026364635645</v>
      </c>
      <c r="F23">
        <v>1.3822339772298367</v>
      </c>
      <c r="G23">
        <v>1543</v>
      </c>
      <c r="H23">
        <v>54.741844890905163</v>
      </c>
      <c r="I23">
        <v>81.77</v>
      </c>
      <c r="J23">
        <v>125</v>
      </c>
      <c r="K23">
        <v>37.5</v>
      </c>
      <c r="L23">
        <v>9.1050000000000004</v>
      </c>
      <c r="M23">
        <v>8.51</v>
      </c>
      <c r="N23">
        <v>-97.8</v>
      </c>
      <c r="O23">
        <v>41.192804227146453</v>
      </c>
      <c r="P23">
        <v>141.28681232545378</v>
      </c>
      <c r="Q23">
        <v>550</v>
      </c>
      <c r="R23">
        <v>0.55583102368038795</v>
      </c>
      <c r="S23">
        <v>150</v>
      </c>
      <c r="T23">
        <v>4.5619316610212499E-2</v>
      </c>
      <c r="U23">
        <v>2.3056694315630899E-2</v>
      </c>
      <c r="V23">
        <v>2.7605450722757499</v>
      </c>
      <c r="W23">
        <v>77.884964091567383</v>
      </c>
      <c r="X23">
        <v>7.4009999999999989</v>
      </c>
      <c r="Y23" s="36">
        <v>27.120494419715101</v>
      </c>
      <c r="Z23" s="36">
        <v>10.3862790149148</v>
      </c>
      <c r="AA23" s="36">
        <v>1.8590157576408</v>
      </c>
      <c r="AB23" s="36">
        <v>99.328441266409698</v>
      </c>
      <c r="AC23" s="37">
        <v>68.452330453492706</v>
      </c>
      <c r="AD23" s="37">
        <v>0.46452162540259678</v>
      </c>
      <c r="AE23" s="37">
        <v>2.5064957230537042</v>
      </c>
      <c r="AF23" s="37">
        <v>3.1700988669280488</v>
      </c>
      <c r="AG23" s="37">
        <v>31.517089407242697</v>
      </c>
      <c r="AH23" s="37">
        <v>5.9672140687519901</v>
      </c>
      <c r="AI23" s="37">
        <v>6.8412365873829373</v>
      </c>
      <c r="AJ23" s="37">
        <v>13.174953411244505</v>
      </c>
      <c r="AK23" s="23">
        <v>62.9</v>
      </c>
      <c r="AL23" s="24">
        <v>37</v>
      </c>
      <c r="AM23" s="24">
        <v>101.7</v>
      </c>
      <c r="AN23" s="24">
        <v>39</v>
      </c>
      <c r="AO23" s="24">
        <v>46</v>
      </c>
      <c r="AP23" s="25">
        <v>355</v>
      </c>
      <c r="AQ23" s="26" t="s">
        <v>62</v>
      </c>
      <c r="AR23" s="26" t="s">
        <v>59</v>
      </c>
      <c r="AS23" s="27">
        <v>0.93</v>
      </c>
      <c r="AT23" s="24">
        <v>6.8</v>
      </c>
      <c r="AU23" s="28">
        <v>13.5</v>
      </c>
      <c r="AV23" s="3" t="s">
        <v>25</v>
      </c>
    </row>
    <row r="24" spans="1:48" x14ac:dyDescent="0.3">
      <c r="A24" s="2">
        <v>46033</v>
      </c>
      <c r="B24" t="s">
        <v>23</v>
      </c>
      <c r="C24">
        <v>2026</v>
      </c>
      <c r="D24" t="s">
        <v>24</v>
      </c>
      <c r="E24">
        <v>420.81694109391316</v>
      </c>
      <c r="F24">
        <v>1.37177777777778</v>
      </c>
      <c r="G24">
        <v>1586</v>
      </c>
      <c r="H24">
        <v>57.47512960627715</v>
      </c>
      <c r="I24">
        <v>91.3</v>
      </c>
      <c r="J24">
        <v>125</v>
      </c>
      <c r="K24">
        <v>37.5</v>
      </c>
      <c r="L24">
        <v>9.1050000000000004</v>
      </c>
      <c r="M24">
        <v>8.51</v>
      </c>
      <c r="N24">
        <v>-124.8</v>
      </c>
      <c r="O24">
        <v>38.470588227746809</v>
      </c>
      <c r="P24">
        <v>151.28440369940432</v>
      </c>
      <c r="Q24">
        <v>375</v>
      </c>
      <c r="R24">
        <v>0.64802777943654499</v>
      </c>
      <c r="S24">
        <v>100</v>
      </c>
      <c r="T24">
        <v>2.34030603773655E-2</v>
      </c>
      <c r="U24">
        <v>0</v>
      </c>
      <c r="V24">
        <v>1.58089154055457</v>
      </c>
      <c r="W24">
        <v>72.267402866485384</v>
      </c>
      <c r="X24">
        <v>7.6190016240064962</v>
      </c>
      <c r="Y24" s="36">
        <v>24.805414797085302</v>
      </c>
      <c r="Z24" s="36">
        <v>11.165116157256801</v>
      </c>
      <c r="AA24" s="36">
        <v>1.83887312275957</v>
      </c>
      <c r="AB24" s="36">
        <v>99.150184123328103</v>
      </c>
      <c r="AC24" s="37">
        <v>74.720323048483692</v>
      </c>
      <c r="AD24" s="37">
        <v>0.49850099784322677</v>
      </c>
      <c r="AE24" s="37">
        <v>2.5516615591923673</v>
      </c>
      <c r="AF24" s="37">
        <v>3.0781162305177663</v>
      </c>
      <c r="AG24" s="37">
        <v>30.654952076677322</v>
      </c>
      <c r="AH24" s="37">
        <v>5.7022809123649463</v>
      </c>
      <c r="AI24" s="37">
        <v>6.3284191763906579</v>
      </c>
      <c r="AJ24" s="37">
        <v>14.432420023130284</v>
      </c>
      <c r="AK24" s="23">
        <v>63.6</v>
      </c>
      <c r="AL24" s="24">
        <v>32</v>
      </c>
      <c r="AM24" s="24">
        <v>100.33</v>
      </c>
      <c r="AN24" s="24">
        <v>42.4</v>
      </c>
      <c r="AO24" s="24">
        <v>47</v>
      </c>
      <c r="AP24" s="25">
        <v>395</v>
      </c>
      <c r="AQ24" s="26" t="s">
        <v>62</v>
      </c>
      <c r="AR24" s="26" t="s">
        <v>63</v>
      </c>
      <c r="AS24" s="27">
        <v>1.28</v>
      </c>
      <c r="AT24" s="24">
        <v>7.8</v>
      </c>
      <c r="AU24" s="28">
        <v>11.8</v>
      </c>
      <c r="AV24" s="3" t="s">
        <v>25</v>
      </c>
    </row>
    <row r="25" spans="1:48" x14ac:dyDescent="0.3">
      <c r="A25" s="2">
        <v>46034</v>
      </c>
      <c r="B25" t="s">
        <v>23</v>
      </c>
      <c r="C25">
        <v>2026</v>
      </c>
      <c r="D25" t="s">
        <v>26</v>
      </c>
      <c r="E25">
        <v>334.78225116665794</v>
      </c>
      <c r="F25">
        <v>1.4695621245746413</v>
      </c>
      <c r="G25">
        <v>1592</v>
      </c>
      <c r="H25">
        <v>57.844779452819658</v>
      </c>
      <c r="I25">
        <v>87.4</v>
      </c>
      <c r="J25">
        <v>125</v>
      </c>
      <c r="K25">
        <v>37.5</v>
      </c>
      <c r="L25">
        <v>9.1050000000000004</v>
      </c>
      <c r="M25">
        <v>8.51</v>
      </c>
      <c r="N25">
        <v>-80.900000000000006</v>
      </c>
      <c r="O25">
        <v>30.295208539453839</v>
      </c>
      <c r="P25">
        <v>192.10958698041438</v>
      </c>
      <c r="Q25">
        <v>500</v>
      </c>
      <c r="R25">
        <v>0.77473285087558297</v>
      </c>
      <c r="S25">
        <v>25</v>
      </c>
      <c r="T25">
        <v>7.3169213693804996E-2</v>
      </c>
      <c r="U25">
        <v>2.4102799805018098E-2</v>
      </c>
      <c r="V25">
        <v>3.0188756755785202</v>
      </c>
      <c r="W25">
        <v>76.972748925766851</v>
      </c>
      <c r="X25">
        <v>7.2117882117882122</v>
      </c>
      <c r="Y25" s="36">
        <v>25.849428951949601</v>
      </c>
      <c r="Z25" s="36">
        <v>10.7707205542624</v>
      </c>
      <c r="AA25" s="36">
        <v>1.78450658258214</v>
      </c>
      <c r="AB25" s="36">
        <v>99.661126382325904</v>
      </c>
      <c r="AC25" s="37">
        <v>79.863891112890315</v>
      </c>
      <c r="AD25" s="37">
        <v>0.48778542064420766</v>
      </c>
      <c r="AE25" s="37">
        <v>2.2635162617273306</v>
      </c>
      <c r="AF25" s="37">
        <v>2.703245930077395</v>
      </c>
      <c r="AG25" s="37">
        <v>30.232458402619535</v>
      </c>
      <c r="AH25" s="37">
        <v>5.7200542485270267</v>
      </c>
      <c r="AI25" s="37">
        <v>7.57</v>
      </c>
      <c r="AJ25" s="37">
        <v>15.114308204732751</v>
      </c>
      <c r="AK25" s="23">
        <v>58.6</v>
      </c>
      <c r="AL25" s="24">
        <v>36</v>
      </c>
      <c r="AM25" s="24">
        <v>102.08</v>
      </c>
      <c r="AN25" s="24">
        <v>40.200000000000003</v>
      </c>
      <c r="AO25" s="24">
        <v>40</v>
      </c>
      <c r="AP25" s="25">
        <v>420</v>
      </c>
      <c r="AQ25" s="26" t="s">
        <v>60</v>
      </c>
      <c r="AR25" s="26" t="s">
        <v>61</v>
      </c>
      <c r="AS25" s="27">
        <v>1.1499999999999999</v>
      </c>
      <c r="AT25" s="24">
        <v>6.5</v>
      </c>
      <c r="AU25" s="28">
        <v>12</v>
      </c>
      <c r="AV25" s="3" t="s">
        <v>25</v>
      </c>
    </row>
    <row r="26" spans="1:48" x14ac:dyDescent="0.3">
      <c r="A26" s="2">
        <v>46034</v>
      </c>
      <c r="B26" t="s">
        <v>23</v>
      </c>
      <c r="C26">
        <v>2026</v>
      </c>
      <c r="D26" t="s">
        <v>24</v>
      </c>
      <c r="E26">
        <v>416.24032478469536</v>
      </c>
      <c r="F26">
        <v>1.206</v>
      </c>
      <c r="G26">
        <v>1597</v>
      </c>
      <c r="H26">
        <v>58.15069922771864</v>
      </c>
      <c r="I26">
        <v>90.27</v>
      </c>
      <c r="J26">
        <v>125</v>
      </c>
      <c r="K26">
        <v>37.5</v>
      </c>
      <c r="L26">
        <v>8.9349999999999987</v>
      </c>
      <c r="M26">
        <v>8.77</v>
      </c>
      <c r="N26">
        <v>-76.900000000000006</v>
      </c>
      <c r="O26">
        <v>37.351070063235404</v>
      </c>
      <c r="P26">
        <v>155.8188290227491</v>
      </c>
      <c r="Q26">
        <v>500</v>
      </c>
      <c r="R26">
        <v>0.57119923884602797</v>
      </c>
      <c r="S26">
        <v>175</v>
      </c>
      <c r="T26">
        <v>2.1816125767538601E-2</v>
      </c>
      <c r="U26">
        <v>0</v>
      </c>
      <c r="V26">
        <v>2.31177230008316</v>
      </c>
      <c r="W26">
        <v>70.093866188958359</v>
      </c>
      <c r="X26">
        <v>6.7045908183632745</v>
      </c>
      <c r="Y26" s="36">
        <v>25.112995391834801</v>
      </c>
      <c r="Z26" s="36">
        <v>10.899660920092501</v>
      </c>
      <c r="AA26" s="36">
        <v>1.7346817417251701</v>
      </c>
      <c r="AB26" s="36">
        <v>99.1277303715909</v>
      </c>
      <c r="AC26" s="37">
        <v>77.828540843293467</v>
      </c>
      <c r="AD26" s="37">
        <v>0.51207242338945413</v>
      </c>
      <c r="AE26" s="37">
        <v>2.2414672649911669</v>
      </c>
      <c r="AF26" s="37">
        <v>2.6022750986454861</v>
      </c>
      <c r="AG26" s="37">
        <v>27.869114126097365</v>
      </c>
      <c r="AH26" s="37">
        <v>5.2625391841917351</v>
      </c>
      <c r="AI26" s="37">
        <v>9.710004388400284</v>
      </c>
      <c r="AJ26" s="37">
        <v>16.750239595423729</v>
      </c>
      <c r="AK26" s="23">
        <v>63.2</v>
      </c>
      <c r="AL26" s="24">
        <v>33</v>
      </c>
      <c r="AM26" s="24">
        <v>100.43</v>
      </c>
      <c r="AN26" s="24">
        <v>41</v>
      </c>
      <c r="AO26" s="24">
        <v>51</v>
      </c>
      <c r="AP26" s="25">
        <v>405</v>
      </c>
      <c r="AQ26" s="26" t="s">
        <v>62</v>
      </c>
      <c r="AR26" s="26" t="s">
        <v>65</v>
      </c>
      <c r="AS26" s="27">
        <v>0.9</v>
      </c>
      <c r="AT26" s="24">
        <v>6.9</v>
      </c>
      <c r="AU26" s="28">
        <v>13.2</v>
      </c>
      <c r="AV26" s="3" t="s">
        <v>25</v>
      </c>
    </row>
    <row r="27" spans="1:48" x14ac:dyDescent="0.3">
      <c r="A27" s="2">
        <v>46035</v>
      </c>
      <c r="B27" t="s">
        <v>23</v>
      </c>
      <c r="C27">
        <v>2026</v>
      </c>
      <c r="D27" t="s">
        <v>26</v>
      </c>
      <c r="E27">
        <v>377.3738537306898</v>
      </c>
      <c r="F27">
        <v>1.2600036444461</v>
      </c>
      <c r="G27">
        <v>1576</v>
      </c>
      <c r="H27">
        <v>56.852791878172589</v>
      </c>
      <c r="I27">
        <v>88.13</v>
      </c>
      <c r="J27">
        <v>125</v>
      </c>
      <c r="K27">
        <v>37.5</v>
      </c>
      <c r="L27">
        <v>8.9349999999999987</v>
      </c>
      <c r="M27">
        <v>8.77</v>
      </c>
      <c r="N27">
        <v>-73.900000000000006</v>
      </c>
      <c r="O27">
        <v>35.098014669893026</v>
      </c>
      <c r="P27">
        <v>165.82134501734024</v>
      </c>
      <c r="Q27">
        <v>500</v>
      </c>
      <c r="R27">
        <v>0.67584931396599301</v>
      </c>
      <c r="S27">
        <v>225</v>
      </c>
      <c r="T27">
        <v>5.33470391823824E-2</v>
      </c>
      <c r="U27">
        <v>0</v>
      </c>
      <c r="V27">
        <v>1.85200734675055</v>
      </c>
      <c r="W27">
        <v>77.174569594910693</v>
      </c>
      <c r="X27">
        <v>5.8512974051896212</v>
      </c>
      <c r="Y27" s="36">
        <v>26.742226816080699</v>
      </c>
      <c r="Z27" s="36">
        <v>10.5074790392512</v>
      </c>
      <c r="AA27" s="36">
        <v>1.81448278866593</v>
      </c>
      <c r="AB27" s="36">
        <v>99.896545859225199</v>
      </c>
      <c r="AC27" s="37">
        <v>72.683706070287528</v>
      </c>
      <c r="AD27" s="37">
        <v>0.51996805111821087</v>
      </c>
      <c r="AE27" s="37">
        <v>1.97444089456869</v>
      </c>
      <c r="AF27" s="37">
        <v>2.3242811501597442</v>
      </c>
      <c r="AG27" s="37">
        <v>25.894568690095845</v>
      </c>
      <c r="AH27" s="37">
        <v>4.7093523840485281</v>
      </c>
      <c r="AI27" s="37">
        <v>10.1</v>
      </c>
      <c r="AJ27" s="37">
        <v>17.044753897921559</v>
      </c>
      <c r="AK27" s="23">
        <v>59.8</v>
      </c>
      <c r="AL27" s="24">
        <v>32</v>
      </c>
      <c r="AM27" s="24">
        <v>94.54</v>
      </c>
      <c r="AN27" s="24">
        <v>41.4</v>
      </c>
      <c r="AO27" s="24">
        <v>46</v>
      </c>
      <c r="AP27" s="25">
        <v>375</v>
      </c>
      <c r="AQ27" s="26" t="s">
        <v>62</v>
      </c>
      <c r="AR27" s="26" t="s">
        <v>59</v>
      </c>
      <c r="AS27" s="27">
        <v>0.59</v>
      </c>
      <c r="AT27" s="24">
        <v>6.3</v>
      </c>
      <c r="AU27" s="28">
        <v>13.9</v>
      </c>
      <c r="AV27" s="3" t="s">
        <v>25</v>
      </c>
    </row>
    <row r="28" spans="1:48" x14ac:dyDescent="0.3">
      <c r="A28" s="2">
        <v>46035</v>
      </c>
      <c r="B28" t="s">
        <v>23</v>
      </c>
      <c r="C28">
        <v>2026</v>
      </c>
      <c r="D28" t="s">
        <v>24</v>
      </c>
      <c r="E28">
        <v>249.3753261952773</v>
      </c>
      <c r="F28">
        <v>1.3720279431235303</v>
      </c>
      <c r="G28">
        <v>1568</v>
      </c>
      <c r="H28">
        <v>56.349206349206348</v>
      </c>
      <c r="I28">
        <v>89.47</v>
      </c>
      <c r="J28">
        <v>108.33333333333333</v>
      </c>
      <c r="K28">
        <v>41.666666666666664</v>
      </c>
      <c r="L28">
        <v>9.1600000000000019</v>
      </c>
      <c r="M28">
        <v>8.5966666666666658</v>
      </c>
      <c r="N28">
        <v>-113.1</v>
      </c>
      <c r="O28">
        <v>23.520057173850347</v>
      </c>
      <c r="P28">
        <v>247.44837807922886</v>
      </c>
      <c r="Q28">
        <v>870</v>
      </c>
      <c r="R28">
        <v>0.83192900454109198</v>
      </c>
      <c r="S28">
        <v>100</v>
      </c>
      <c r="T28">
        <v>2.1413129160362001E-2</v>
      </c>
      <c r="U28">
        <v>1.44683305137581E-2</v>
      </c>
      <c r="V28">
        <v>2.7067352725138698</v>
      </c>
      <c r="W28">
        <v>81.269212442290041</v>
      </c>
      <c r="X28">
        <v>5.7719424386091047</v>
      </c>
      <c r="Y28" s="36">
        <v>25.8650696715879</v>
      </c>
      <c r="Z28" s="36">
        <v>10.429186639863</v>
      </c>
      <c r="AA28" s="36">
        <v>1.7777765142295201</v>
      </c>
      <c r="AB28" s="36">
        <v>99.443424097552807</v>
      </c>
      <c r="AC28" s="37">
        <v>79.583588565798806</v>
      </c>
      <c r="AD28" s="37">
        <v>0.50429894105849371</v>
      </c>
      <c r="AE28" s="37">
        <v>2.2819370584744911</v>
      </c>
      <c r="AF28" s="37">
        <v>2.3794916249098357</v>
      </c>
      <c r="AG28" s="37">
        <v>25.61493937595862</v>
      </c>
      <c r="AH28" s="37">
        <v>4.9125532789441611</v>
      </c>
      <c r="AI28" s="37">
        <v>7.7038602424317766</v>
      </c>
      <c r="AJ28" s="37">
        <v>18.32</v>
      </c>
      <c r="AK28" s="23">
        <v>59.2</v>
      </c>
      <c r="AL28" s="24">
        <v>37</v>
      </c>
      <c r="AM28" s="24">
        <v>108.24</v>
      </c>
      <c r="AN28" s="24">
        <v>38.700000000000003</v>
      </c>
      <c r="AO28" s="24">
        <v>50</v>
      </c>
      <c r="AP28" s="25">
        <v>375</v>
      </c>
      <c r="AQ28" s="26" t="s">
        <v>62</v>
      </c>
      <c r="AR28" s="26" t="s">
        <v>59</v>
      </c>
      <c r="AS28" s="27">
        <v>1.02</v>
      </c>
      <c r="AT28" s="24">
        <v>6.9</v>
      </c>
      <c r="AU28" s="28">
        <v>12.7</v>
      </c>
      <c r="AV28" s="3" t="s">
        <v>25</v>
      </c>
    </row>
    <row r="29" spans="1:48" x14ac:dyDescent="0.3">
      <c r="A29" s="2">
        <v>46036</v>
      </c>
      <c r="B29" t="s">
        <v>23</v>
      </c>
      <c r="C29">
        <v>2026</v>
      </c>
      <c r="D29" t="s">
        <v>26</v>
      </c>
      <c r="E29">
        <v>250.43106651717599</v>
      </c>
      <c r="F29">
        <v>1.3245</v>
      </c>
      <c r="G29">
        <v>1503</v>
      </c>
      <c r="H29">
        <v>52.058845272418125</v>
      </c>
      <c r="I29">
        <v>91.71</v>
      </c>
      <c r="J29">
        <v>108.33333333333333</v>
      </c>
      <c r="K29">
        <v>41.666666666666664</v>
      </c>
      <c r="L29">
        <v>9.1600000000000019</v>
      </c>
      <c r="M29">
        <v>8.5966666666666658</v>
      </c>
      <c r="N29">
        <v>23.6</v>
      </c>
      <c r="O29">
        <v>26.671868771355012</v>
      </c>
      <c r="P29">
        <v>218.20743232849696</v>
      </c>
      <c r="Q29">
        <v>500</v>
      </c>
      <c r="R29">
        <v>0.46107621587627301</v>
      </c>
      <c r="S29">
        <v>150</v>
      </c>
      <c r="T29">
        <v>6.22724112736424E-2</v>
      </c>
      <c r="U29">
        <v>0</v>
      </c>
      <c r="V29">
        <v>1.94671802769031</v>
      </c>
      <c r="W29">
        <v>81.422423396896107</v>
      </c>
      <c r="X29">
        <v>5.9979979979979978</v>
      </c>
      <c r="Y29" s="36">
        <v>24.640118630434301</v>
      </c>
      <c r="Z29" s="36">
        <v>10.958484554568001</v>
      </c>
      <c r="AA29" s="36">
        <v>1.74742054431025</v>
      </c>
      <c r="AB29" s="36">
        <v>99.688105261301004</v>
      </c>
      <c r="AC29" s="37">
        <v>78.305187549880287</v>
      </c>
      <c r="AD29" s="37">
        <v>0.52257174780526738</v>
      </c>
      <c r="AE29" s="37">
        <v>2.3400006384676777</v>
      </c>
      <c r="AF29" s="37">
        <v>2.63683958499601</v>
      </c>
      <c r="AG29" s="37">
        <v>26.023999999999997</v>
      </c>
      <c r="AH29" s="37">
        <v>4.8306624102154831</v>
      </c>
      <c r="AI29" s="37">
        <v>5.8109488823092512</v>
      </c>
      <c r="AJ29" s="37">
        <v>20.164000000000001</v>
      </c>
      <c r="AK29" s="23">
        <v>64</v>
      </c>
      <c r="AL29" s="24">
        <v>36</v>
      </c>
      <c r="AM29" s="24">
        <v>91.59</v>
      </c>
      <c r="AN29" s="24">
        <v>43.8</v>
      </c>
      <c r="AO29" s="24">
        <v>63</v>
      </c>
      <c r="AP29" s="25">
        <v>365</v>
      </c>
      <c r="AQ29" s="26" t="s">
        <v>62</v>
      </c>
      <c r="AR29" s="26" t="s">
        <v>61</v>
      </c>
      <c r="AS29" s="27">
        <v>1.22</v>
      </c>
      <c r="AT29" s="24">
        <v>6.5</v>
      </c>
      <c r="AU29" s="28">
        <v>11.3</v>
      </c>
      <c r="AV29" s="3" t="s">
        <v>25</v>
      </c>
    </row>
    <row r="30" spans="1:48" x14ac:dyDescent="0.3">
      <c r="A30" s="2">
        <v>46036</v>
      </c>
      <c r="B30" t="s">
        <v>23</v>
      </c>
      <c r="C30">
        <v>2026</v>
      </c>
      <c r="D30" t="s">
        <v>24</v>
      </c>
      <c r="E30">
        <v>433.7440023838945</v>
      </c>
      <c r="F30">
        <v>1.3554003997335109</v>
      </c>
      <c r="G30">
        <v>1570</v>
      </c>
      <c r="H30">
        <v>56.475583864118896</v>
      </c>
      <c r="I30">
        <v>91.83</v>
      </c>
      <c r="J30">
        <v>100</v>
      </c>
      <c r="K30">
        <v>40</v>
      </c>
      <c r="L30">
        <v>8.952</v>
      </c>
      <c r="M30">
        <v>8.6960000000000015</v>
      </c>
      <c r="N30">
        <v>73.099999999999994</v>
      </c>
      <c r="O30">
        <v>40.765413757884822</v>
      </c>
      <c r="P30">
        <v>142.76808361534904</v>
      </c>
      <c r="Q30">
        <v>500</v>
      </c>
      <c r="R30">
        <v>0.88761752687721396</v>
      </c>
      <c r="S30">
        <v>150</v>
      </c>
      <c r="T30">
        <v>2.6273478795565498E-2</v>
      </c>
      <c r="U30">
        <v>0</v>
      </c>
      <c r="V30">
        <v>2.05004144007561</v>
      </c>
      <c r="W30">
        <v>80.408529948134813</v>
      </c>
      <c r="X30">
        <v>7.2309999999999999</v>
      </c>
      <c r="Y30" s="36">
        <v>24.625341701807301</v>
      </c>
      <c r="Z30" s="36">
        <v>11.0594385517278</v>
      </c>
      <c r="AA30" s="36">
        <v>1.8694488663354101</v>
      </c>
      <c r="AB30" s="36">
        <v>99.501223182736297</v>
      </c>
      <c r="AC30" s="37">
        <v>84.502260066691335</v>
      </c>
      <c r="AD30" s="37">
        <v>0.65960025937478994</v>
      </c>
      <c r="AE30" s="37">
        <v>2.7705355884120477</v>
      </c>
      <c r="AF30" s="37">
        <v>3.380231541559068</v>
      </c>
      <c r="AG30" s="37">
        <v>30.139944022391045</v>
      </c>
      <c r="AH30" s="37">
        <v>5.7261219058305279</v>
      </c>
      <c r="AI30" s="37">
        <v>7.4109502136698922</v>
      </c>
      <c r="AJ30" s="37">
        <v>17.53</v>
      </c>
      <c r="AK30" s="23">
        <v>63.9</v>
      </c>
      <c r="AL30" s="24">
        <v>38</v>
      </c>
      <c r="AM30" s="24">
        <v>109.69</v>
      </c>
      <c r="AN30" s="24">
        <v>38.1</v>
      </c>
      <c r="AO30" s="24">
        <v>42</v>
      </c>
      <c r="AP30" s="25">
        <v>350</v>
      </c>
      <c r="AQ30" s="26" t="s">
        <v>60</v>
      </c>
      <c r="AR30" s="26" t="s">
        <v>59</v>
      </c>
      <c r="AS30" s="27">
        <v>0.95</v>
      </c>
      <c r="AT30" s="24">
        <v>7.5</v>
      </c>
      <c r="AU30" s="28">
        <v>12.6</v>
      </c>
      <c r="AV30" s="3" t="s">
        <v>25</v>
      </c>
    </row>
    <row r="31" spans="1:48" x14ac:dyDescent="0.3">
      <c r="A31" s="2">
        <v>46037</v>
      </c>
      <c r="B31" t="s">
        <v>23</v>
      </c>
      <c r="C31">
        <v>2026</v>
      </c>
      <c r="D31" t="s">
        <v>26</v>
      </c>
      <c r="E31">
        <v>402.79722023528842</v>
      </c>
      <c r="F31">
        <v>1.1241044962578</v>
      </c>
      <c r="G31">
        <v>1555</v>
      </c>
      <c r="H31">
        <v>55.519828510182208</v>
      </c>
      <c r="I31">
        <v>94.12</v>
      </c>
      <c r="J31">
        <v>100</v>
      </c>
      <c r="K31">
        <v>40</v>
      </c>
      <c r="L31">
        <v>8.952</v>
      </c>
      <c r="M31">
        <v>8.6960000000000015</v>
      </c>
      <c r="N31">
        <v>69.599999999999994</v>
      </c>
      <c r="O31">
        <v>38.880040563251775</v>
      </c>
      <c r="P31">
        <v>149.69120185283154</v>
      </c>
      <c r="Q31">
        <v>500</v>
      </c>
      <c r="R31">
        <v>1.53166131627715</v>
      </c>
      <c r="S31">
        <v>100</v>
      </c>
      <c r="T31">
        <v>7.7895918370666506E-2</v>
      </c>
      <c r="U31">
        <v>3.2091951388664101E-2</v>
      </c>
      <c r="V31">
        <v>3.4767253154428199</v>
      </c>
      <c r="W31">
        <v>75.642482047928453</v>
      </c>
      <c r="X31">
        <v>6.8017792207792214</v>
      </c>
      <c r="Y31" s="36">
        <v>25.411456383453</v>
      </c>
      <c r="Z31" s="36">
        <v>10.3941464074266</v>
      </c>
      <c r="AA31" s="36">
        <v>1.7102366906091</v>
      </c>
      <c r="AB31" s="36">
        <v>98.930448739249996</v>
      </c>
      <c r="AC31" s="37">
        <v>77.2155262104842</v>
      </c>
      <c r="AD31" s="37">
        <v>0.60452084833933573</v>
      </c>
      <c r="AE31" s="37">
        <v>2.3552755502200879</v>
      </c>
      <c r="AF31" s="37">
        <v>2.8639999999999999</v>
      </c>
      <c r="AG31" s="37">
        <v>29.712</v>
      </c>
      <c r="AH31" s="37">
        <v>5.7743404561824736</v>
      </c>
      <c r="AI31" s="37">
        <v>16.894159421941055</v>
      </c>
      <c r="AJ31" s="37">
        <v>17.071344064083682</v>
      </c>
      <c r="AK31" s="23">
        <v>64.8</v>
      </c>
      <c r="AL31" s="24">
        <v>39</v>
      </c>
      <c r="AM31" s="24">
        <v>96.15</v>
      </c>
      <c r="AN31" s="24">
        <v>43.6</v>
      </c>
      <c r="AO31" s="24">
        <v>46</v>
      </c>
      <c r="AP31" s="25">
        <v>385</v>
      </c>
      <c r="AQ31" s="26" t="s">
        <v>66</v>
      </c>
      <c r="AR31" s="26" t="s">
        <v>59</v>
      </c>
      <c r="AS31" s="27">
        <v>1.01</v>
      </c>
      <c r="AT31" s="24">
        <v>8</v>
      </c>
      <c r="AU31" s="28">
        <v>14.5</v>
      </c>
      <c r="AV31" s="3" t="s">
        <v>25</v>
      </c>
    </row>
    <row r="32" spans="1:48" x14ac:dyDescent="0.3">
      <c r="A32" s="2">
        <v>46037</v>
      </c>
      <c r="B32" t="s">
        <v>23</v>
      </c>
      <c r="C32">
        <v>2026</v>
      </c>
      <c r="D32" t="s">
        <v>24</v>
      </c>
      <c r="E32">
        <v>313.69331671296175</v>
      </c>
      <c r="F32">
        <v>1.0373084610259826</v>
      </c>
      <c r="G32">
        <v>1549</v>
      </c>
      <c r="H32">
        <v>55.132343447385409</v>
      </c>
      <c r="I32">
        <v>97.12</v>
      </c>
      <c r="J32">
        <v>87.5</v>
      </c>
      <c r="K32">
        <v>25</v>
      </c>
      <c r="L32">
        <v>9</v>
      </c>
      <c r="M32">
        <v>8.5749999999999993</v>
      </c>
      <c r="N32">
        <v>-157.69999999999999</v>
      </c>
      <c r="O32">
        <v>30.610198742482606</v>
      </c>
      <c r="P32">
        <v>190.13270867538233</v>
      </c>
      <c r="Q32">
        <v>600</v>
      </c>
      <c r="R32">
        <v>0.94509021463968801</v>
      </c>
      <c r="S32">
        <v>200</v>
      </c>
      <c r="T32">
        <v>6.4770182709973298E-2</v>
      </c>
      <c r="U32">
        <v>1.5121443434235E-2</v>
      </c>
      <c r="V32">
        <v>4.2660112168549302</v>
      </c>
      <c r="W32">
        <v>66.642364453656057</v>
      </c>
      <c r="X32">
        <v>5.9400333000332992</v>
      </c>
      <c r="Y32" s="36">
        <v>25.874949618362301</v>
      </c>
      <c r="Z32" s="36">
        <v>11.201896087779</v>
      </c>
      <c r="AA32" s="36">
        <v>1.8176413016763999</v>
      </c>
      <c r="AB32" s="36">
        <v>99.829963156258103</v>
      </c>
      <c r="AC32" s="37">
        <v>83.350033400133611</v>
      </c>
      <c r="AD32" s="37">
        <v>0.64796564282410984</v>
      </c>
      <c r="AE32" s="37">
        <v>2.1474664071733214</v>
      </c>
      <c r="AF32" s="37">
        <v>2.576637248856688</v>
      </c>
      <c r="AG32" s="37">
        <v>26.491731861158215</v>
      </c>
      <c r="AH32" s="37">
        <v>4.969343815836802</v>
      </c>
      <c r="AI32" s="37">
        <v>15.01024367911984</v>
      </c>
      <c r="AJ32" s="37">
        <v>20.394943728368517</v>
      </c>
      <c r="AK32" s="23">
        <v>59.8</v>
      </c>
      <c r="AL32" s="24">
        <v>32</v>
      </c>
      <c r="AM32" s="24">
        <v>102.89</v>
      </c>
      <c r="AN32" s="24">
        <v>37.1</v>
      </c>
      <c r="AO32" s="24">
        <v>57</v>
      </c>
      <c r="AP32" s="25">
        <v>415</v>
      </c>
      <c r="AQ32" s="26" t="s">
        <v>64</v>
      </c>
      <c r="AR32" s="26" t="s">
        <v>59</v>
      </c>
      <c r="AS32" s="27">
        <v>1.07</v>
      </c>
      <c r="AT32" s="24">
        <v>7.5</v>
      </c>
      <c r="AU32" s="28">
        <v>11.2</v>
      </c>
      <c r="AV32" s="3" t="s">
        <v>25</v>
      </c>
    </row>
    <row r="33" spans="1:48" x14ac:dyDescent="0.3">
      <c r="A33" s="2">
        <v>46038</v>
      </c>
      <c r="B33" t="s">
        <v>23</v>
      </c>
      <c r="C33">
        <v>2026</v>
      </c>
      <c r="D33" t="s">
        <v>26</v>
      </c>
      <c r="E33">
        <v>275.22416609474948</v>
      </c>
      <c r="F33">
        <v>1.0386409060626249</v>
      </c>
      <c r="G33">
        <v>1518</v>
      </c>
      <c r="H33">
        <v>53.081540038061782</v>
      </c>
      <c r="I33">
        <v>96.59</v>
      </c>
      <c r="J33">
        <v>87.5</v>
      </c>
      <c r="K33">
        <v>25</v>
      </c>
      <c r="L33">
        <v>9</v>
      </c>
      <c r="M33">
        <v>8.5749999999999993</v>
      </c>
      <c r="N33">
        <v>-46.1</v>
      </c>
      <c r="O33">
        <v>28.463613426787379</v>
      </c>
      <c r="P33">
        <v>204.47157965273453</v>
      </c>
      <c r="Q33">
        <v>500</v>
      </c>
      <c r="R33">
        <v>0.81585096071248697</v>
      </c>
      <c r="S33">
        <v>200</v>
      </c>
      <c r="T33">
        <v>4.4084578227973001E-2</v>
      </c>
      <c r="U33">
        <v>9.1604318395788007E-3</v>
      </c>
      <c r="V33">
        <v>2.2328552608973302</v>
      </c>
      <c r="W33">
        <v>66.650726060109591</v>
      </c>
      <c r="X33">
        <v>5.6239999999999997</v>
      </c>
      <c r="Y33" s="36">
        <v>25.855780906472901</v>
      </c>
      <c r="Z33" s="36">
        <v>10.614119551486599</v>
      </c>
      <c r="AA33" s="36">
        <v>1.7931513910710599</v>
      </c>
      <c r="AB33" s="36">
        <v>99.016528455337806</v>
      </c>
      <c r="AC33" s="37">
        <v>86.538461538461547</v>
      </c>
      <c r="AD33" s="37">
        <v>0.67346890679348659</v>
      </c>
      <c r="AE33" s="37">
        <v>2.1769741550466337</v>
      </c>
      <c r="AF33" s="37">
        <v>2.7347429356357931</v>
      </c>
      <c r="AG33" s="37">
        <v>26.566443885246407</v>
      </c>
      <c r="AH33" s="37">
        <v>5.0133136319513252</v>
      </c>
      <c r="AI33" s="37">
        <v>13.80724110355872</v>
      </c>
      <c r="AJ33" s="37">
        <v>21.634244528844064</v>
      </c>
      <c r="AK33" s="23">
        <v>58.4</v>
      </c>
      <c r="AL33" s="24">
        <v>36</v>
      </c>
      <c r="AM33" s="24">
        <v>104.92</v>
      </c>
      <c r="AN33" s="24">
        <v>35.700000000000003</v>
      </c>
      <c r="AO33" s="24">
        <v>48</v>
      </c>
      <c r="AP33" s="25">
        <v>375</v>
      </c>
      <c r="AQ33" s="26" t="s">
        <v>58</v>
      </c>
      <c r="AR33" s="26" t="s">
        <v>59</v>
      </c>
      <c r="AS33" s="27">
        <v>1</v>
      </c>
      <c r="AT33" s="24">
        <v>6.7</v>
      </c>
      <c r="AU33" s="28">
        <v>12.9</v>
      </c>
      <c r="AV33" s="3" t="s">
        <v>25</v>
      </c>
    </row>
    <row r="34" spans="1:48" x14ac:dyDescent="0.3">
      <c r="A34" s="2">
        <v>46038</v>
      </c>
      <c r="B34" t="s">
        <v>23</v>
      </c>
      <c r="C34">
        <v>2026</v>
      </c>
      <c r="D34" t="s">
        <v>24</v>
      </c>
      <c r="E34">
        <v>319.90452481951223</v>
      </c>
      <c r="F34">
        <v>1.0769044548217332</v>
      </c>
      <c r="G34">
        <v>1538</v>
      </c>
      <c r="H34">
        <v>54.414102008380297</v>
      </c>
      <c r="I34">
        <v>93.05</v>
      </c>
      <c r="J34">
        <v>91.666666666666671</v>
      </c>
      <c r="K34">
        <v>25</v>
      </c>
      <c r="L34">
        <v>8.82</v>
      </c>
      <c r="M34">
        <v>8.2966666666666669</v>
      </c>
      <c r="N34">
        <v>-19.8</v>
      </c>
      <c r="O34">
        <v>31.854539778894605</v>
      </c>
      <c r="P34">
        <v>182.70551200542135</v>
      </c>
      <c r="Q34">
        <v>600</v>
      </c>
      <c r="R34">
        <v>2.0383937888186598</v>
      </c>
      <c r="S34">
        <v>125</v>
      </c>
      <c r="T34">
        <v>5.9792884472014002E-2</v>
      </c>
      <c r="U34">
        <v>5.9016353504845E-2</v>
      </c>
      <c r="V34">
        <v>3.9385650654812299</v>
      </c>
      <c r="W34">
        <v>67.66446088565371</v>
      </c>
      <c r="X34">
        <v>6.7937322677322669</v>
      </c>
      <c r="Y34" s="36">
        <v>26.268500616692599</v>
      </c>
      <c r="Z34" s="36">
        <v>10.6704846079849</v>
      </c>
      <c r="AA34" s="36">
        <v>1.71506421847581</v>
      </c>
      <c r="AB34" s="36">
        <v>99.771744744853905</v>
      </c>
      <c r="AC34" s="37">
        <v>92.036829463570854</v>
      </c>
      <c r="AD34" s="37">
        <v>0.74229687750200157</v>
      </c>
      <c r="AE34" s="37">
        <v>2.4173620496397117</v>
      </c>
      <c r="AF34" s="37">
        <v>3.2693002401921536</v>
      </c>
      <c r="AG34" s="37">
        <v>31.031190712570055</v>
      </c>
      <c r="AH34" s="37">
        <v>5.5598571657325859</v>
      </c>
      <c r="AI34" s="37">
        <v>10.031011503231063</v>
      </c>
      <c r="AJ34" s="37">
        <v>20.14825691644544</v>
      </c>
      <c r="AK34" s="23">
        <v>59.5</v>
      </c>
      <c r="AL34" s="24">
        <v>34</v>
      </c>
      <c r="AM34" s="24">
        <v>97.84</v>
      </c>
      <c r="AN34" s="24">
        <v>41.9</v>
      </c>
      <c r="AO34" s="24">
        <v>55</v>
      </c>
      <c r="AP34" s="25">
        <v>340</v>
      </c>
      <c r="AQ34" s="26" t="s">
        <v>60</v>
      </c>
      <c r="AR34" s="26" t="s">
        <v>63</v>
      </c>
      <c r="AS34" s="27">
        <v>0.88</v>
      </c>
      <c r="AT34" s="24">
        <v>7.9</v>
      </c>
      <c r="AU34" s="28">
        <v>12.2</v>
      </c>
      <c r="AV34" s="3" t="s">
        <v>25</v>
      </c>
    </row>
    <row r="35" spans="1:48" x14ac:dyDescent="0.3">
      <c r="A35" s="2">
        <v>46039</v>
      </c>
      <c r="B35" t="s">
        <v>23</v>
      </c>
      <c r="C35">
        <v>2026</v>
      </c>
      <c r="D35" t="s">
        <v>26</v>
      </c>
      <c r="E35">
        <v>225.0910649661289</v>
      </c>
      <c r="F35">
        <v>0.97131420947298186</v>
      </c>
      <c r="G35">
        <v>1526</v>
      </c>
      <c r="H35">
        <v>53.618756371049948</v>
      </c>
      <c r="I35">
        <v>88.37</v>
      </c>
      <c r="J35">
        <v>91.666666666666671</v>
      </c>
      <c r="K35">
        <v>25</v>
      </c>
      <c r="L35">
        <v>8.82</v>
      </c>
      <c r="M35">
        <v>8.2966666666666669</v>
      </c>
      <c r="N35">
        <v>-9.1</v>
      </c>
      <c r="O35">
        <v>22.92480971273719</v>
      </c>
      <c r="P35">
        <v>253.87342677773094</v>
      </c>
      <c r="Q35">
        <v>500</v>
      </c>
      <c r="R35">
        <v>0.80185367051545298</v>
      </c>
      <c r="S35">
        <v>100</v>
      </c>
      <c r="T35">
        <v>3.8982424597366602E-2</v>
      </c>
      <c r="U35">
        <v>0</v>
      </c>
      <c r="V35">
        <v>2.8317359572500602</v>
      </c>
      <c r="W35">
        <v>67.462448309631057</v>
      </c>
      <c r="X35">
        <v>6.8172127872127799</v>
      </c>
      <c r="Y35" s="36">
        <v>25.364825565913499</v>
      </c>
      <c r="Z35" s="36">
        <v>11.1346086113042</v>
      </c>
      <c r="AA35" s="36">
        <v>1.8103610979195801</v>
      </c>
      <c r="AB35" s="36">
        <v>99.617770986651493</v>
      </c>
      <c r="AC35" s="37">
        <v>86.310201797875095</v>
      </c>
      <c r="AD35" s="37">
        <v>0.7596427882521114</v>
      </c>
      <c r="AE35" s="37">
        <v>2.5346832513001187</v>
      </c>
      <c r="AF35" s="37">
        <v>3.6083809287786481</v>
      </c>
      <c r="AG35" s="37">
        <v>31.229019574278915</v>
      </c>
      <c r="AH35" s="37">
        <v>5.9188430059286192</v>
      </c>
      <c r="AI35" s="37">
        <v>9.730203239927782</v>
      </c>
      <c r="AJ35" s="37">
        <v>15.616948675381737</v>
      </c>
      <c r="AK35" s="23">
        <v>62.1</v>
      </c>
      <c r="AL35" s="24">
        <v>33</v>
      </c>
      <c r="AM35" s="24">
        <v>99.32</v>
      </c>
      <c r="AN35" s="24">
        <v>42.1</v>
      </c>
      <c r="AO35" s="24">
        <v>47</v>
      </c>
      <c r="AP35" s="25">
        <v>415</v>
      </c>
      <c r="AQ35" s="26" t="s">
        <v>60</v>
      </c>
      <c r="AR35" s="26" t="s">
        <v>65</v>
      </c>
      <c r="AS35" s="27">
        <v>0.52</v>
      </c>
      <c r="AT35" s="24">
        <v>7</v>
      </c>
      <c r="AU35" s="28">
        <v>10.199999999999999</v>
      </c>
      <c r="AV35" s="3" t="s">
        <v>25</v>
      </c>
    </row>
    <row r="36" spans="1:48" x14ac:dyDescent="0.3">
      <c r="A36" s="2">
        <v>46039</v>
      </c>
      <c r="B36" t="s">
        <v>23</v>
      </c>
      <c r="C36">
        <v>2026</v>
      </c>
      <c r="D36" t="s">
        <v>24</v>
      </c>
      <c r="E36">
        <v>553.55578004677625</v>
      </c>
      <c r="F36">
        <v>1.11872751499</v>
      </c>
      <c r="G36">
        <v>1522.5</v>
      </c>
      <c r="H36">
        <v>53.384418901660283</v>
      </c>
      <c r="I36">
        <v>87.41</v>
      </c>
      <c r="J36">
        <v>100</v>
      </c>
      <c r="K36">
        <v>34.375</v>
      </c>
      <c r="L36">
        <v>8.6639999999999997</v>
      </c>
      <c r="M36">
        <v>8.0779999999999994</v>
      </c>
      <c r="N36">
        <v>-7.5</v>
      </c>
      <c r="O36">
        <v>56.755548193449378</v>
      </c>
      <c r="P36">
        <v>102.54504070972455</v>
      </c>
      <c r="Q36">
        <v>525</v>
      </c>
      <c r="R36">
        <v>0.84719028966808396</v>
      </c>
      <c r="S36">
        <v>200</v>
      </c>
      <c r="T36">
        <v>4.8908066452189897E-2</v>
      </c>
      <c r="U36">
        <v>0</v>
      </c>
      <c r="V36">
        <v>3.18030655334428</v>
      </c>
      <c r="W36">
        <v>68.554610558385761</v>
      </c>
      <c r="X36">
        <v>7.6184090787424124</v>
      </c>
      <c r="Y36" s="36">
        <v>26.031181204929698</v>
      </c>
      <c r="Z36" s="36">
        <v>11.2075278825188</v>
      </c>
      <c r="AA36" s="36">
        <v>1.82289665391356</v>
      </c>
      <c r="AB36" s="36">
        <v>99.001140631627194</v>
      </c>
      <c r="AC36" s="37">
        <v>96.601996007984027</v>
      </c>
      <c r="AD36" s="37">
        <v>0.72253920386972648</v>
      </c>
      <c r="AE36" s="37">
        <v>2.8977839029239036</v>
      </c>
      <c r="AF36" s="37">
        <v>4.0327908737456912</v>
      </c>
      <c r="AG36" s="37">
        <v>32.037048597272175</v>
      </c>
      <c r="AH36" s="37">
        <v>5.9417160866718852</v>
      </c>
      <c r="AI36" s="37">
        <v>12.435559043016085</v>
      </c>
      <c r="AJ36" s="37">
        <v>14.687648519394489</v>
      </c>
      <c r="AK36" s="23">
        <v>63.4</v>
      </c>
      <c r="AL36" s="24">
        <v>37</v>
      </c>
      <c r="AM36" s="24">
        <v>95.2</v>
      </c>
      <c r="AN36" s="24">
        <v>39.6</v>
      </c>
      <c r="AO36" s="24">
        <v>58</v>
      </c>
      <c r="AP36" s="25">
        <v>380</v>
      </c>
      <c r="AQ36" s="26" t="s">
        <v>58</v>
      </c>
      <c r="AR36" s="26" t="s">
        <v>59</v>
      </c>
      <c r="AS36" s="27">
        <v>0.88</v>
      </c>
      <c r="AT36" s="24">
        <v>6.7</v>
      </c>
      <c r="AU36" s="28">
        <v>14.2</v>
      </c>
      <c r="AV36" s="3" t="s">
        <v>25</v>
      </c>
    </row>
    <row r="37" spans="1:48" x14ac:dyDescent="0.3">
      <c r="A37" s="2">
        <v>46040</v>
      </c>
      <c r="B37" t="s">
        <v>23</v>
      </c>
      <c r="C37">
        <v>2026</v>
      </c>
      <c r="D37" t="s">
        <v>26</v>
      </c>
      <c r="E37">
        <v>394.62175364406795</v>
      </c>
      <c r="F37">
        <v>1.1766666666666665</v>
      </c>
      <c r="G37">
        <v>1549</v>
      </c>
      <c r="H37">
        <v>55.132343447385409</v>
      </c>
      <c r="I37">
        <v>93.33</v>
      </c>
      <c r="J37">
        <v>100</v>
      </c>
      <c r="K37">
        <v>34.375</v>
      </c>
      <c r="L37">
        <v>8.6639999999999997</v>
      </c>
      <c r="M37">
        <v>8.0779999999999994</v>
      </c>
      <c r="N37">
        <v>-0.9</v>
      </c>
      <c r="O37">
        <v>38.507196881739652</v>
      </c>
      <c r="P37">
        <v>151.14057815929675</v>
      </c>
      <c r="Q37">
        <v>475</v>
      </c>
      <c r="R37">
        <v>0.93588559931822202</v>
      </c>
      <c r="S37">
        <v>100</v>
      </c>
      <c r="T37">
        <v>5.3770881706283302E-2</v>
      </c>
      <c r="U37">
        <v>2.2688135741047801E-2</v>
      </c>
      <c r="V37">
        <v>3.6033297183932098</v>
      </c>
      <c r="W37">
        <v>73.566755302184617</v>
      </c>
      <c r="X37">
        <v>7.6585285285285298</v>
      </c>
      <c r="Y37" s="36">
        <v>26.5561304340102</v>
      </c>
      <c r="Z37" s="36">
        <v>10.439916716609201</v>
      </c>
      <c r="AA37" s="36">
        <v>1.76773836521729</v>
      </c>
      <c r="AB37" s="36">
        <v>99.831007809609503</v>
      </c>
      <c r="AC37" s="37">
        <v>88.49865794103205</v>
      </c>
      <c r="AD37" s="37">
        <v>0.62597168883302001</v>
      </c>
      <c r="AE37" s="37">
        <v>2.4871348272645357</v>
      </c>
      <c r="AF37" s="37">
        <v>3.627652930360727</v>
      </c>
      <c r="AG37" s="37">
        <v>32.780443125781602</v>
      </c>
      <c r="AH37" s="37">
        <v>5.8357097338607282</v>
      </c>
      <c r="AI37" s="37">
        <v>14.420035294301577</v>
      </c>
      <c r="AJ37" s="37">
        <v>13.8925</v>
      </c>
      <c r="AK37" s="23">
        <v>60.6</v>
      </c>
      <c r="AL37" s="24">
        <v>37</v>
      </c>
      <c r="AM37" s="24">
        <v>98.67</v>
      </c>
      <c r="AN37" s="24">
        <v>39</v>
      </c>
      <c r="AO37" s="24">
        <v>63</v>
      </c>
      <c r="AP37" s="25">
        <v>360</v>
      </c>
      <c r="AQ37" s="26" t="s">
        <v>66</v>
      </c>
      <c r="AR37" s="26" t="s">
        <v>59</v>
      </c>
      <c r="AS37" s="27">
        <v>1.27</v>
      </c>
      <c r="AT37" s="24">
        <v>7.6</v>
      </c>
      <c r="AU37" s="28">
        <v>14.6</v>
      </c>
      <c r="AV37" s="3" t="s">
        <v>25</v>
      </c>
    </row>
    <row r="38" spans="1:48" x14ac:dyDescent="0.3">
      <c r="A38" s="2">
        <v>46040</v>
      </c>
      <c r="B38" t="s">
        <v>23</v>
      </c>
      <c r="C38">
        <v>2026</v>
      </c>
      <c r="D38" t="s">
        <v>24</v>
      </c>
      <c r="E38">
        <v>443.11686063107203</v>
      </c>
      <c r="F38">
        <v>1.1166482340991541</v>
      </c>
      <c r="G38">
        <v>1559.2</v>
      </c>
      <c r="H38">
        <v>55.789293654865745</v>
      </c>
      <c r="I38">
        <v>89.06</v>
      </c>
      <c r="J38">
        <v>125</v>
      </c>
      <c r="K38">
        <v>50</v>
      </c>
      <c r="L38">
        <v>9.0133333333333336</v>
      </c>
      <c r="M38">
        <v>8.56</v>
      </c>
      <c r="N38">
        <v>82.3</v>
      </c>
      <c r="O38">
        <v>42.450649585288161</v>
      </c>
      <c r="P38">
        <v>137.10037553858771</v>
      </c>
      <c r="Q38">
        <v>575</v>
      </c>
      <c r="R38">
        <v>0.65405260804634702</v>
      </c>
      <c r="S38">
        <v>25</v>
      </c>
      <c r="T38">
        <v>6.2952563524460894E-2</v>
      </c>
      <c r="U38">
        <v>1.6351315201158699E-2</v>
      </c>
      <c r="V38">
        <v>2.8884598302846798</v>
      </c>
      <c r="W38">
        <v>78.798962162893076</v>
      </c>
      <c r="X38">
        <v>7.5409999999999995</v>
      </c>
      <c r="Y38" s="36">
        <v>26.543989578502501</v>
      </c>
      <c r="Z38" s="36">
        <v>11.0901666100971</v>
      </c>
      <c r="AA38" s="36">
        <v>1.7412522546487601</v>
      </c>
      <c r="AB38" s="36">
        <v>98.938575954470593</v>
      </c>
      <c r="AC38" s="37">
        <v>73.540314329324545</v>
      </c>
      <c r="AD38" s="37">
        <v>0.60072172581607486</v>
      </c>
      <c r="AE38" s="37">
        <v>2.5767360836550188</v>
      </c>
      <c r="AF38" s="37">
        <v>3.3333093716528523</v>
      </c>
      <c r="AG38" s="37">
        <v>33.816961515144982</v>
      </c>
      <c r="AH38" s="37">
        <v>6.3141347556986869</v>
      </c>
      <c r="AI38" s="37">
        <v>13.307681173238937</v>
      </c>
      <c r="AJ38" s="37">
        <v>13.783146989935478</v>
      </c>
      <c r="AK38" s="23">
        <v>62.1</v>
      </c>
      <c r="AL38" s="24">
        <v>37</v>
      </c>
      <c r="AM38" s="24">
        <v>101.18</v>
      </c>
      <c r="AN38" s="24">
        <v>44.6</v>
      </c>
      <c r="AO38" s="24">
        <v>57</v>
      </c>
      <c r="AP38" s="25">
        <v>360</v>
      </c>
      <c r="AQ38" s="26" t="s">
        <v>58</v>
      </c>
      <c r="AR38" s="26" t="s">
        <v>65</v>
      </c>
      <c r="AS38" s="27">
        <v>1.27</v>
      </c>
      <c r="AT38" s="24">
        <v>7.1</v>
      </c>
      <c r="AU38" s="28">
        <v>13.3</v>
      </c>
      <c r="AV38" s="3" t="s">
        <v>25</v>
      </c>
    </row>
    <row r="39" spans="1:48" x14ac:dyDescent="0.3">
      <c r="A39" s="2">
        <v>46041</v>
      </c>
      <c r="B39" t="s">
        <v>23</v>
      </c>
      <c r="C39">
        <v>2026</v>
      </c>
      <c r="D39" t="s">
        <v>26</v>
      </c>
      <c r="E39">
        <v>191.97279395723933</v>
      </c>
      <c r="F39">
        <v>1.3552850691441527</v>
      </c>
      <c r="G39">
        <v>1600</v>
      </c>
      <c r="H39">
        <v>58.333333333333336</v>
      </c>
      <c r="I39">
        <v>95.89</v>
      </c>
      <c r="J39">
        <v>125</v>
      </c>
      <c r="K39">
        <v>50</v>
      </c>
      <c r="L39">
        <v>9.0133333333333336</v>
      </c>
      <c r="M39">
        <v>8.56</v>
      </c>
      <c r="N39">
        <v>-36.1</v>
      </c>
      <c r="O39">
        <v>17.140428031896366</v>
      </c>
      <c r="P39">
        <v>339.54811333588924</v>
      </c>
      <c r="Q39">
        <v>700</v>
      </c>
      <c r="R39">
        <v>0.84334059859523702</v>
      </c>
      <c r="S39">
        <v>125</v>
      </c>
      <c r="T39">
        <v>5.4114355076527697E-2</v>
      </c>
      <c r="U39">
        <v>0</v>
      </c>
      <c r="V39">
        <v>2.5405635532681501</v>
      </c>
      <c r="W39">
        <v>79.045589830895779</v>
      </c>
      <c r="X39">
        <v>7.7812546408910501</v>
      </c>
      <c r="Y39" s="36">
        <v>26.693875893521501</v>
      </c>
      <c r="Z39" s="36">
        <v>10.799650100707099</v>
      </c>
      <c r="AA39" s="36">
        <v>1.87671511632164</v>
      </c>
      <c r="AB39" s="36">
        <v>99.708536559758997</v>
      </c>
      <c r="AC39" s="37">
        <v>70.175438596491219</v>
      </c>
      <c r="AD39" s="37">
        <v>0.57062987245042152</v>
      </c>
      <c r="AE39" s="37">
        <v>2.603796627101036</v>
      </c>
      <c r="AF39" s="37">
        <v>3.4405587795045625</v>
      </c>
      <c r="AG39" s="37">
        <v>34.457635649371035</v>
      </c>
      <c r="AH39" s="37">
        <v>6.5434567248318807</v>
      </c>
      <c r="AI39" s="37">
        <v>15.837325331092206</v>
      </c>
      <c r="AJ39" s="37">
        <v>12.134067145045066</v>
      </c>
      <c r="AK39" s="23">
        <v>61.6</v>
      </c>
      <c r="AL39" s="24">
        <v>38</v>
      </c>
      <c r="AM39" s="24">
        <v>90.4</v>
      </c>
      <c r="AN39" s="24">
        <v>41</v>
      </c>
      <c r="AO39" s="24">
        <v>66</v>
      </c>
      <c r="AP39" s="25">
        <v>395</v>
      </c>
      <c r="AQ39" s="26" t="s">
        <v>66</v>
      </c>
      <c r="AR39" s="26" t="s">
        <v>61</v>
      </c>
      <c r="AS39" s="27">
        <v>0.68</v>
      </c>
      <c r="AT39" s="24">
        <v>6.5</v>
      </c>
      <c r="AU39" s="28">
        <v>14.8</v>
      </c>
      <c r="AV39" s="3" t="s">
        <v>25</v>
      </c>
    </row>
    <row r="40" spans="1:48" x14ac:dyDescent="0.3">
      <c r="A40" s="2">
        <v>46041</v>
      </c>
      <c r="B40" t="s">
        <v>23</v>
      </c>
      <c r="C40">
        <v>2026</v>
      </c>
      <c r="D40" t="s">
        <v>24</v>
      </c>
      <c r="E40">
        <v>537.33867514558722</v>
      </c>
      <c r="F40">
        <v>1.4950033311125916</v>
      </c>
      <c r="G40">
        <v>1621.7</v>
      </c>
      <c r="H40">
        <v>59.634265825299927</v>
      </c>
      <c r="I40">
        <v>95.52</v>
      </c>
      <c r="J40">
        <v>120</v>
      </c>
      <c r="K40">
        <v>50</v>
      </c>
      <c r="L40">
        <v>9.0139999999999993</v>
      </c>
      <c r="M40">
        <v>8.5340000000000007</v>
      </c>
      <c r="N40">
        <v>-45.2</v>
      </c>
      <c r="O40">
        <v>46.302075686388747</v>
      </c>
      <c r="P40">
        <v>125.69630872317208</v>
      </c>
      <c r="Q40">
        <v>675</v>
      </c>
      <c r="R40">
        <v>0.60054154454458897</v>
      </c>
      <c r="S40" t="s">
        <v>79</v>
      </c>
      <c r="T40">
        <v>5.5592988694984802E-2</v>
      </c>
      <c r="U40">
        <v>1.7844663037896301E-2</v>
      </c>
      <c r="V40">
        <v>2.51911735439595</v>
      </c>
      <c r="W40">
        <v>83.417483604996917</v>
      </c>
      <c r="X40">
        <v>8.3633333333333351</v>
      </c>
      <c r="Y40" s="36">
        <v>26.535954987159101</v>
      </c>
      <c r="Z40" s="36">
        <v>10.7753255744597</v>
      </c>
      <c r="AA40" s="36">
        <v>1.8523161634668299</v>
      </c>
      <c r="AB40" s="36">
        <v>99.544261641796993</v>
      </c>
      <c r="AC40" s="37">
        <v>63.200161792414193</v>
      </c>
      <c r="AD40" s="37">
        <v>0.48478844105840913</v>
      </c>
      <c r="AE40" s="37">
        <v>2.3043489391332841</v>
      </c>
      <c r="AF40" s="37">
        <v>3.4159703448840832</v>
      </c>
      <c r="AG40" s="37">
        <v>35.464295588596705</v>
      </c>
      <c r="AH40" s="37">
        <v>6.7325586753502087</v>
      </c>
      <c r="AI40" s="37">
        <v>14.14432854705924</v>
      </c>
      <c r="AJ40" s="37">
        <v>9.9213256590123517</v>
      </c>
      <c r="AK40" s="23">
        <v>59.1</v>
      </c>
      <c r="AL40" s="24">
        <v>36</v>
      </c>
      <c r="AM40" s="24">
        <v>95.18</v>
      </c>
      <c r="AN40" s="24">
        <v>36.700000000000003</v>
      </c>
      <c r="AO40" s="24">
        <v>46</v>
      </c>
      <c r="AP40" s="25">
        <v>420</v>
      </c>
      <c r="AQ40" s="26" t="s">
        <v>66</v>
      </c>
      <c r="AR40" s="26" t="s">
        <v>61</v>
      </c>
      <c r="AS40" s="27">
        <v>0.89</v>
      </c>
      <c r="AT40" s="24">
        <v>7.6</v>
      </c>
      <c r="AU40" s="28">
        <v>15.9</v>
      </c>
      <c r="AV40" s="3" t="s">
        <v>25</v>
      </c>
    </row>
    <row r="41" spans="1:48" x14ac:dyDescent="0.3">
      <c r="A41" s="2">
        <v>46042</v>
      </c>
      <c r="B41" t="s">
        <v>23</v>
      </c>
      <c r="C41">
        <v>2026</v>
      </c>
      <c r="D41" t="s">
        <v>26</v>
      </c>
      <c r="E41">
        <v>312.0886338389202</v>
      </c>
      <c r="F41">
        <v>1.4626149258355603</v>
      </c>
      <c r="G41">
        <v>1578.33</v>
      </c>
      <c r="H41">
        <v>56.99850122879527</v>
      </c>
      <c r="I41">
        <v>94.78</v>
      </c>
      <c r="J41">
        <v>120</v>
      </c>
      <c r="K41">
        <v>50</v>
      </c>
      <c r="L41">
        <v>9.0139999999999993</v>
      </c>
      <c r="M41">
        <v>8.5340000000000007</v>
      </c>
      <c r="N41">
        <v>1.6</v>
      </c>
      <c r="O41">
        <v>28.909159053924991</v>
      </c>
      <c r="P41">
        <v>201.32028016255353</v>
      </c>
      <c r="Q41">
        <v>825</v>
      </c>
      <c r="R41">
        <v>0.64842644921861503</v>
      </c>
      <c r="S41">
        <v>125</v>
      </c>
      <c r="T41">
        <v>6.4122171089396399E-2</v>
      </c>
      <c r="U41">
        <v>7.2047383246512803E-3</v>
      </c>
      <c r="V41">
        <v>2.4334724165342201</v>
      </c>
      <c r="W41">
        <v>82.840025096094806</v>
      </c>
      <c r="X41">
        <v>7.9785413048386999</v>
      </c>
      <c r="Y41" s="36">
        <v>26.350108994935301</v>
      </c>
      <c r="Z41" s="36">
        <v>10.7467773003036</v>
      </c>
      <c r="AA41" s="36">
        <v>1.86658518644476</v>
      </c>
      <c r="AB41" s="36">
        <v>98.9399422539461</v>
      </c>
      <c r="AC41" s="37">
        <v>68.683482884423498</v>
      </c>
      <c r="AD41" s="37">
        <v>0.50180280876017025</v>
      </c>
      <c r="AE41" s="37">
        <v>2.2615202615303658</v>
      </c>
      <c r="AF41" s="37">
        <v>3.3600342454273804</v>
      </c>
      <c r="AG41" s="37">
        <v>33.472390650639099</v>
      </c>
      <c r="AH41" s="37">
        <v>6.6391686406063322</v>
      </c>
      <c r="AI41" s="37">
        <v>13.524565319060395</v>
      </c>
      <c r="AJ41" s="37">
        <v>11.263540000000001</v>
      </c>
      <c r="AK41" s="23">
        <v>62.7</v>
      </c>
      <c r="AL41" s="24">
        <v>36</v>
      </c>
      <c r="AM41" s="24">
        <v>98.6</v>
      </c>
      <c r="AN41" s="24">
        <v>42.4</v>
      </c>
      <c r="AO41" s="24">
        <v>50</v>
      </c>
      <c r="AP41" s="25">
        <v>375</v>
      </c>
      <c r="AQ41" s="26" t="s">
        <v>66</v>
      </c>
      <c r="AR41" s="26" t="s">
        <v>65</v>
      </c>
      <c r="AS41" s="27">
        <v>1.01</v>
      </c>
      <c r="AT41" s="24">
        <v>7.8</v>
      </c>
      <c r="AU41" s="28">
        <v>15</v>
      </c>
      <c r="AV41" s="3" t="s">
        <v>25</v>
      </c>
    </row>
    <row r="42" spans="1:48" x14ac:dyDescent="0.3">
      <c r="A42" s="2">
        <v>46042</v>
      </c>
      <c r="B42" t="s">
        <v>23</v>
      </c>
      <c r="C42">
        <v>2026</v>
      </c>
      <c r="D42" t="s">
        <v>24</v>
      </c>
      <c r="E42">
        <v>295.17514356347863</v>
      </c>
      <c r="F42">
        <v>1.3736964986305427</v>
      </c>
      <c r="G42">
        <v>1538.3</v>
      </c>
      <c r="H42">
        <v>54.433826662910718</v>
      </c>
      <c r="I42">
        <v>96.66</v>
      </c>
      <c r="J42">
        <v>137.4</v>
      </c>
      <c r="K42">
        <v>67.400000000000006</v>
      </c>
      <c r="L42">
        <v>9.161999999999999</v>
      </c>
      <c r="M42">
        <v>8.620000000000001</v>
      </c>
      <c r="N42">
        <v>9.4</v>
      </c>
      <c r="O42">
        <v>29.375727511558736</v>
      </c>
      <c r="P42">
        <v>198.12275279684397</v>
      </c>
      <c r="Q42">
        <v>775</v>
      </c>
      <c r="R42">
        <v>0.89593419839942801</v>
      </c>
      <c r="S42">
        <v>125</v>
      </c>
      <c r="T42">
        <v>9.1327486030393396E-2</v>
      </c>
      <c r="U42">
        <v>2.5432970793274098E-2</v>
      </c>
      <c r="V42">
        <v>3.6854686767708098</v>
      </c>
      <c r="W42">
        <v>81.889611169716062</v>
      </c>
      <c r="X42">
        <v>7.5579999999999998</v>
      </c>
      <c r="Y42" s="36">
        <v>26.142698200851399</v>
      </c>
      <c r="Z42" s="36">
        <v>10.4460999655811</v>
      </c>
      <c r="AA42" s="36">
        <v>1.8703835561405999</v>
      </c>
      <c r="AB42" s="36">
        <v>99.037530532864807</v>
      </c>
      <c r="AC42" s="37">
        <v>61.224849267341526</v>
      </c>
      <c r="AD42" s="37">
        <v>0.61063824370131803</v>
      </c>
      <c r="AE42" s="37">
        <v>2.4629838893437417</v>
      </c>
      <c r="AF42" s="37">
        <v>3.3653707119474996</v>
      </c>
      <c r="AG42" s="37">
        <v>31.17340808970765</v>
      </c>
      <c r="AH42" s="37">
        <v>6.4442458499179427</v>
      </c>
      <c r="AI42" s="37">
        <v>9.6466542632163854</v>
      </c>
      <c r="AJ42" s="37">
        <v>12.67508360570498</v>
      </c>
      <c r="AK42" s="23">
        <v>62.5</v>
      </c>
      <c r="AL42" s="24">
        <v>37</v>
      </c>
      <c r="AM42" s="24">
        <v>107.02</v>
      </c>
      <c r="AN42" s="24">
        <v>39.6</v>
      </c>
      <c r="AO42" s="24">
        <v>53</v>
      </c>
      <c r="AP42" s="25">
        <v>370</v>
      </c>
      <c r="AQ42" s="26" t="s">
        <v>60</v>
      </c>
      <c r="AR42" s="26" t="s">
        <v>59</v>
      </c>
      <c r="AS42" s="27">
        <v>1.19</v>
      </c>
      <c r="AT42" s="24">
        <v>7.8</v>
      </c>
      <c r="AU42" s="28">
        <v>14.4</v>
      </c>
      <c r="AV42" s="3" t="s">
        <v>25</v>
      </c>
    </row>
    <row r="43" spans="1:48" x14ac:dyDescent="0.3">
      <c r="A43" s="2">
        <v>46043</v>
      </c>
      <c r="B43" t="s">
        <v>23</v>
      </c>
      <c r="C43">
        <v>2026</v>
      </c>
      <c r="D43" t="s">
        <v>26</v>
      </c>
      <c r="E43">
        <v>344.30444406468155</v>
      </c>
      <c r="F43">
        <v>1.3708888888888886</v>
      </c>
      <c r="G43">
        <v>1590</v>
      </c>
      <c r="H43">
        <v>57.721872816212439</v>
      </c>
      <c r="I43">
        <v>82.61</v>
      </c>
      <c r="J43">
        <v>137.4</v>
      </c>
      <c r="K43">
        <v>67.400000000000006</v>
      </c>
      <c r="L43">
        <v>9.161999999999999</v>
      </c>
      <c r="M43">
        <v>8.620000000000001</v>
      </c>
      <c r="N43">
        <v>-5.6</v>
      </c>
      <c r="O43">
        <v>31.26251005429917</v>
      </c>
      <c r="P43">
        <v>186.16547391400655</v>
      </c>
      <c r="Q43">
        <v>650</v>
      </c>
      <c r="R43">
        <v>1.04073925487591</v>
      </c>
      <c r="S43">
        <v>100</v>
      </c>
      <c r="T43">
        <v>5.5581101827967598E-2</v>
      </c>
      <c r="U43">
        <v>2.2502470375695399E-2</v>
      </c>
      <c r="V43">
        <v>3.7403606258480901</v>
      </c>
      <c r="W43">
        <v>74.042461821201343</v>
      </c>
      <c r="X43">
        <v>7.8321678321678316</v>
      </c>
      <c r="Y43" s="36">
        <v>26.6662484459629</v>
      </c>
      <c r="Z43" s="36">
        <v>11.0859506765084</v>
      </c>
      <c r="AA43" s="36">
        <v>1.7490594258580701</v>
      </c>
      <c r="AB43" s="36">
        <v>99.672089984945799</v>
      </c>
      <c r="AC43" s="37">
        <v>69.244523643838534</v>
      </c>
      <c r="AD43" s="37">
        <v>0.73882750295075406</v>
      </c>
      <c r="AE43" s="37">
        <v>2.4237726657003824</v>
      </c>
      <c r="AF43" s="37">
        <v>3.4619794850501533</v>
      </c>
      <c r="AG43" s="37">
        <v>32.684050485128324</v>
      </c>
      <c r="AH43" s="37">
        <v>6.8385503371100427</v>
      </c>
      <c r="AI43" s="37">
        <v>13.695916450129968</v>
      </c>
      <c r="AJ43" s="37">
        <v>12.592639999999999</v>
      </c>
      <c r="AK43" s="23">
        <v>63.2</v>
      </c>
      <c r="AL43" s="24">
        <v>38</v>
      </c>
      <c r="AM43" s="24">
        <v>91.73</v>
      </c>
      <c r="AN43" s="24">
        <v>40.1</v>
      </c>
      <c r="AO43" s="24">
        <v>56</v>
      </c>
      <c r="AP43" s="25">
        <v>350</v>
      </c>
      <c r="AQ43" s="26" t="s">
        <v>62</v>
      </c>
      <c r="AR43" s="26" t="s">
        <v>61</v>
      </c>
      <c r="AS43" s="27">
        <v>0.56000000000000005</v>
      </c>
      <c r="AT43" s="24">
        <v>7.1</v>
      </c>
      <c r="AU43" s="28">
        <v>10.5</v>
      </c>
      <c r="AV43" s="3" t="s">
        <v>25</v>
      </c>
    </row>
    <row r="44" spans="1:48" x14ac:dyDescent="0.3">
      <c r="A44" s="2">
        <v>46043</v>
      </c>
      <c r="B44" t="s">
        <v>23</v>
      </c>
      <c r="C44">
        <v>2026</v>
      </c>
      <c r="D44" t="s">
        <v>24</v>
      </c>
      <c r="E44">
        <v>277.08553455617533</v>
      </c>
      <c r="F44">
        <v>1.505117340342135</v>
      </c>
      <c r="G44">
        <v>1557.5</v>
      </c>
      <c r="H44">
        <v>55.680399500624219</v>
      </c>
      <c r="I44">
        <v>89.47</v>
      </c>
      <c r="J44">
        <v>100</v>
      </c>
      <c r="K44">
        <v>42.5</v>
      </c>
      <c r="L44">
        <v>9.1020000000000003</v>
      </c>
      <c r="M44">
        <v>8.5499999999999989</v>
      </c>
      <c r="N44">
        <v>8.42</v>
      </c>
      <c r="O44">
        <v>26.625772058569055</v>
      </c>
      <c r="P44">
        <v>218.5852108700424</v>
      </c>
      <c r="Q44">
        <v>650</v>
      </c>
      <c r="R44">
        <v>1.0436558646645699</v>
      </c>
      <c r="S44">
        <v>100</v>
      </c>
      <c r="T44">
        <v>0.10246803034888501</v>
      </c>
      <c r="U44">
        <v>0</v>
      </c>
      <c r="V44">
        <v>4.0668422711801897</v>
      </c>
      <c r="W44">
        <v>83.17981150852188</v>
      </c>
      <c r="X44">
        <v>7.7246666666666668</v>
      </c>
      <c r="Y44" s="36">
        <v>25.266838442302198</v>
      </c>
      <c r="Z44" s="36">
        <v>10.5836547184807</v>
      </c>
      <c r="AA44" s="36">
        <v>1.88919833134532</v>
      </c>
      <c r="AB44" s="36">
        <v>99.193614046949193</v>
      </c>
      <c r="AC44" s="37">
        <v>69.447218890232307</v>
      </c>
      <c r="AD44" s="37">
        <v>0.59907957429116232</v>
      </c>
      <c r="AE44" s="37">
        <v>2.6697277432365918</v>
      </c>
      <c r="AF44" s="37">
        <v>3.6711891460494805</v>
      </c>
      <c r="AG44" s="37">
        <v>31.221069433359933</v>
      </c>
      <c r="AH44" s="37">
        <v>6.4017483129342656</v>
      </c>
      <c r="AI44" s="37">
        <v>10.444610313713522</v>
      </c>
      <c r="AJ44" s="37">
        <v>13.154392158981377</v>
      </c>
      <c r="AK44" s="23">
        <v>63.6</v>
      </c>
      <c r="AL44" s="24">
        <v>38</v>
      </c>
      <c r="AM44" s="24">
        <v>96.04</v>
      </c>
      <c r="AN44" s="24">
        <v>40.6</v>
      </c>
      <c r="AO44" s="24">
        <v>52</v>
      </c>
      <c r="AP44" s="25">
        <v>415</v>
      </c>
      <c r="AQ44" s="26" t="s">
        <v>62</v>
      </c>
      <c r="AR44" s="26" t="s">
        <v>61</v>
      </c>
      <c r="AS44" s="27">
        <v>0.87</v>
      </c>
      <c r="AT44" s="24">
        <v>6.5</v>
      </c>
      <c r="AU44" s="28">
        <v>13.1</v>
      </c>
      <c r="AV44" s="3" t="s">
        <v>25</v>
      </c>
    </row>
    <row r="45" spans="1:48" x14ac:dyDescent="0.3">
      <c r="A45" s="2">
        <v>46044</v>
      </c>
      <c r="B45" t="s">
        <v>23</v>
      </c>
      <c r="C45">
        <v>2026</v>
      </c>
      <c r="D45" t="s">
        <v>26</v>
      </c>
      <c r="E45">
        <v>259.97025319780818</v>
      </c>
      <c r="F45">
        <v>1.5565268333862681</v>
      </c>
      <c r="G45">
        <v>1558</v>
      </c>
      <c r="H45">
        <v>55.712451861360719</v>
      </c>
      <c r="I45">
        <v>81.81</v>
      </c>
      <c r="J45">
        <v>100</v>
      </c>
      <c r="K45">
        <v>42.5</v>
      </c>
      <c r="L45">
        <v>9.1020000000000003</v>
      </c>
      <c r="M45">
        <v>8.5499999999999989</v>
      </c>
      <c r="N45">
        <v>-16.3</v>
      </c>
      <c r="O45">
        <v>24.958741666456234</v>
      </c>
      <c r="P45">
        <v>233.18483270420228</v>
      </c>
      <c r="Q45">
        <v>875</v>
      </c>
      <c r="R45">
        <v>0.74836743144314299</v>
      </c>
      <c r="S45" t="s">
        <v>79</v>
      </c>
      <c r="T45">
        <v>3.8466085976177601E-2</v>
      </c>
      <c r="U45">
        <v>1.9457553217521701E-2</v>
      </c>
      <c r="V45">
        <v>2.5065818748756601</v>
      </c>
      <c r="W45">
        <v>82.455212185835833</v>
      </c>
      <c r="X45">
        <v>7.8936666666666655</v>
      </c>
      <c r="Y45" s="36">
        <v>24.870613029526499</v>
      </c>
      <c r="Z45" s="36">
        <v>10.5193340336806</v>
      </c>
      <c r="AA45" s="36">
        <v>1.73286328247484</v>
      </c>
      <c r="AB45" s="36">
        <v>99.549445010063806</v>
      </c>
      <c r="AC45" s="37">
        <v>82.301448700740764</v>
      </c>
      <c r="AD45" s="37">
        <v>0.60887474255757357</v>
      </c>
      <c r="AE45" s="37">
        <v>3.1665711358336717</v>
      </c>
      <c r="AF45" s="37">
        <v>4.2468826381769293</v>
      </c>
      <c r="AG45" s="37">
        <v>34.419085544070043</v>
      </c>
      <c r="AH45" s="37">
        <v>6.3239564673097002</v>
      </c>
      <c r="AI45" s="37">
        <v>12.085596284764332</v>
      </c>
      <c r="AJ45" s="37">
        <v>13.772401119289256</v>
      </c>
      <c r="AK45" s="23">
        <v>64.8</v>
      </c>
      <c r="AL45" s="24">
        <v>34</v>
      </c>
      <c r="AM45" s="24">
        <v>103.64</v>
      </c>
      <c r="AN45" s="24">
        <v>42.9</v>
      </c>
      <c r="AO45" s="24">
        <v>50</v>
      </c>
      <c r="AP45" s="25">
        <v>420</v>
      </c>
      <c r="AQ45" s="26" t="s">
        <v>60</v>
      </c>
      <c r="AR45" s="26" t="s">
        <v>59</v>
      </c>
      <c r="AS45" s="27">
        <v>1.19</v>
      </c>
      <c r="AT45" s="24">
        <v>6.5</v>
      </c>
      <c r="AU45" s="28">
        <v>12.1</v>
      </c>
      <c r="AV45" s="3" t="s">
        <v>25</v>
      </c>
    </row>
    <row r="46" spans="1:48" x14ac:dyDescent="0.3">
      <c r="A46" s="2">
        <v>46044</v>
      </c>
      <c r="B46" t="s">
        <v>23</v>
      </c>
      <c r="C46">
        <v>2026</v>
      </c>
      <c r="D46" t="s">
        <v>24</v>
      </c>
      <c r="E46">
        <v>383.94892516163321</v>
      </c>
      <c r="F46">
        <v>1.284</v>
      </c>
      <c r="G46">
        <v>1524.2</v>
      </c>
      <c r="H46">
        <v>53.498374374899768</v>
      </c>
      <c r="I46">
        <v>84.01</v>
      </c>
      <c r="J46">
        <v>109.375</v>
      </c>
      <c r="K46">
        <v>25</v>
      </c>
      <c r="L46">
        <v>9.0225000000000009</v>
      </c>
      <c r="M46">
        <v>8.56</v>
      </c>
      <c r="N46">
        <v>-62.5</v>
      </c>
      <c r="O46">
        <v>39.238253375378115</v>
      </c>
      <c r="P46">
        <v>148.3246449407973</v>
      </c>
      <c r="Q46">
        <v>700</v>
      </c>
      <c r="R46">
        <v>0.67637615771290804</v>
      </c>
      <c r="S46" t="s">
        <v>79</v>
      </c>
      <c r="T46">
        <v>3.8134731939623003E-2</v>
      </c>
      <c r="U46">
        <v>0</v>
      </c>
      <c r="V46">
        <v>2.2914335887774802</v>
      </c>
      <c r="W46">
        <v>73.37420645580896</v>
      </c>
      <c r="X46">
        <v>7.0049999999999999</v>
      </c>
      <c r="Y46" s="36">
        <v>26.901344472677401</v>
      </c>
      <c r="Z46" s="36">
        <v>10.673353308182801</v>
      </c>
      <c r="AA46" s="36">
        <v>1.81234043675532</v>
      </c>
      <c r="AB46" s="36">
        <v>99.203072774943493</v>
      </c>
      <c r="AC46" s="37">
        <v>78.212290502793309</v>
      </c>
      <c r="AD46" s="37">
        <v>0.6116740622505985</v>
      </c>
      <c r="AE46" s="37">
        <v>2.7474748603351955</v>
      </c>
      <c r="AF46" s="37">
        <v>3.4957861133280126</v>
      </c>
      <c r="AG46" s="37">
        <v>31.346448523543494</v>
      </c>
      <c r="AH46" s="37">
        <v>5.7657532322426173</v>
      </c>
      <c r="AI46" s="37">
        <v>12.138641592477706</v>
      </c>
      <c r="AJ46" s="37">
        <v>16.979876911458348</v>
      </c>
      <c r="AK46" s="23">
        <v>58.6</v>
      </c>
      <c r="AL46" s="24">
        <v>39</v>
      </c>
      <c r="AM46" s="24">
        <v>100.67</v>
      </c>
      <c r="AN46" s="24">
        <v>41.7</v>
      </c>
      <c r="AO46" s="24">
        <v>53</v>
      </c>
      <c r="AP46" s="25">
        <v>385</v>
      </c>
      <c r="AQ46" s="26" t="s">
        <v>62</v>
      </c>
      <c r="AR46" s="26" t="s">
        <v>63</v>
      </c>
      <c r="AS46" s="27">
        <v>0.69</v>
      </c>
      <c r="AT46" s="24">
        <v>6.3</v>
      </c>
      <c r="AU46" s="28">
        <v>14.7</v>
      </c>
      <c r="AV46" s="3" t="s">
        <v>25</v>
      </c>
    </row>
    <row r="47" spans="1:48" x14ac:dyDescent="0.3">
      <c r="A47" s="2">
        <v>46045</v>
      </c>
      <c r="B47" t="s">
        <v>23</v>
      </c>
      <c r="C47">
        <v>2026</v>
      </c>
      <c r="D47" t="s">
        <v>26</v>
      </c>
      <c r="E47">
        <v>244.77020318055489</v>
      </c>
      <c r="F47">
        <v>1.4139999999999999</v>
      </c>
      <c r="G47">
        <v>1394.17</v>
      </c>
      <c r="H47">
        <v>43.979811166022323</v>
      </c>
      <c r="I47">
        <v>96.8</v>
      </c>
      <c r="J47">
        <v>109.375</v>
      </c>
      <c r="K47">
        <v>25</v>
      </c>
      <c r="L47">
        <v>9.0225000000000009</v>
      </c>
      <c r="M47">
        <v>8.56</v>
      </c>
      <c r="N47">
        <v>36.200000000000003</v>
      </c>
      <c r="O47">
        <v>33.266584103562302</v>
      </c>
      <c r="P47">
        <v>174.95033400128312</v>
      </c>
      <c r="Q47">
        <v>800</v>
      </c>
      <c r="R47">
        <v>0.81276529916176099</v>
      </c>
      <c r="S47">
        <v>225</v>
      </c>
      <c r="T47">
        <v>3.2787298025759498E-2</v>
      </c>
      <c r="U47">
        <v>2.62851756324654E-2</v>
      </c>
      <c r="V47">
        <v>2.4088288321709901</v>
      </c>
      <c r="W47">
        <v>72.984725275271373</v>
      </c>
      <c r="X47">
        <v>6.4320000000000004</v>
      </c>
      <c r="Y47" s="36">
        <v>25.184805464061299</v>
      </c>
      <c r="Z47" s="36">
        <v>10.6157416851541</v>
      </c>
      <c r="AA47" s="36">
        <v>1.78158223604743</v>
      </c>
      <c r="AB47" s="36">
        <v>99.220542339464998</v>
      </c>
      <c r="AC47" s="37">
        <v>72.664127090095235</v>
      </c>
      <c r="AD47" s="37">
        <v>0.55411055070943716</v>
      </c>
      <c r="AE47" s="37">
        <v>2.444260564964849</v>
      </c>
      <c r="AF47" s="37">
        <v>3.2183812645368679</v>
      </c>
      <c r="AG47" s="37">
        <v>28.834301995303679</v>
      </c>
      <c r="AH47" s="37">
        <v>5.3575181554088926</v>
      </c>
      <c r="AI47" s="37">
        <v>13.388853894543518</v>
      </c>
      <c r="AJ47" s="37">
        <v>19.752791349898054</v>
      </c>
      <c r="AK47" s="23">
        <v>63.4</v>
      </c>
      <c r="AL47" s="24">
        <v>40</v>
      </c>
      <c r="AM47" s="24">
        <v>99.27</v>
      </c>
      <c r="AN47" s="24">
        <v>42.1</v>
      </c>
      <c r="AO47" s="24">
        <v>51</v>
      </c>
      <c r="AP47" s="25">
        <v>410</v>
      </c>
      <c r="AQ47" s="26" t="s">
        <v>64</v>
      </c>
      <c r="AR47" s="26" t="s">
        <v>59</v>
      </c>
      <c r="AS47" s="27">
        <v>1.17</v>
      </c>
      <c r="AT47" s="24">
        <v>7.1</v>
      </c>
      <c r="AU47" s="28">
        <v>8.8000000000000007</v>
      </c>
      <c r="AV47" s="3" t="s">
        <v>25</v>
      </c>
    </row>
    <row r="48" spans="1:48" x14ac:dyDescent="0.3">
      <c r="A48" s="2">
        <v>46045</v>
      </c>
      <c r="B48" t="s">
        <v>23</v>
      </c>
      <c r="C48">
        <v>2026</v>
      </c>
      <c r="D48" t="s">
        <v>24</v>
      </c>
      <c r="E48">
        <v>260.4056551597339</v>
      </c>
      <c r="F48">
        <v>1.3440000000000001</v>
      </c>
      <c r="G48">
        <v>1508.3</v>
      </c>
      <c r="H48">
        <v>52.422521308021537</v>
      </c>
      <c r="I48">
        <v>85.13</v>
      </c>
      <c r="J48">
        <v>71.875</v>
      </c>
      <c r="K48">
        <v>25</v>
      </c>
      <c r="L48">
        <v>9.0875000000000004</v>
      </c>
      <c r="M48">
        <v>8.4499999999999993</v>
      </c>
      <c r="N48">
        <v>-42.7</v>
      </c>
      <c r="O48">
        <v>27.445018601191705</v>
      </c>
      <c r="P48">
        <v>212.06034087902881</v>
      </c>
      <c r="Q48">
        <v>975</v>
      </c>
      <c r="R48">
        <v>1.19053175549462</v>
      </c>
      <c r="S48">
        <v>75</v>
      </c>
      <c r="T48">
        <v>0.100911739275258</v>
      </c>
      <c r="U48">
        <v>3.17475134798565E-2</v>
      </c>
      <c r="V48">
        <v>4.1396489898198698</v>
      </c>
      <c r="W48">
        <v>74.341257892420813</v>
      </c>
      <c r="X48">
        <v>6.8246666666666664</v>
      </c>
      <c r="Y48" s="36">
        <v>26.318988817488599</v>
      </c>
      <c r="Z48" s="36">
        <v>10.7755542224071</v>
      </c>
      <c r="AA48" s="36">
        <v>1.8434334125510401</v>
      </c>
      <c r="AB48" s="36">
        <v>99.451784507938399</v>
      </c>
      <c r="AC48" s="37">
        <v>81.614794369165821</v>
      </c>
      <c r="AD48" s="37">
        <v>0.6889424466719104</v>
      </c>
      <c r="AE48" s="37">
        <v>2.7401488733497685</v>
      </c>
      <c r="AF48" s="37">
        <v>3.4446394037382881</v>
      </c>
      <c r="AG48" s="37">
        <v>30.230146405145899</v>
      </c>
      <c r="AH48" s="37">
        <v>5.6854834398246457</v>
      </c>
      <c r="AI48" s="37">
        <v>19.287879363808784</v>
      </c>
      <c r="AJ48" s="37">
        <v>18.101026977037002</v>
      </c>
      <c r="AK48" s="23">
        <v>60.3</v>
      </c>
      <c r="AL48" s="24">
        <v>34</v>
      </c>
      <c r="AM48" s="24">
        <v>91.94</v>
      </c>
      <c r="AN48" s="24">
        <v>43.1</v>
      </c>
      <c r="AO48" s="24">
        <v>58</v>
      </c>
      <c r="AP48" s="25">
        <v>395</v>
      </c>
      <c r="AQ48" s="26" t="s">
        <v>62</v>
      </c>
      <c r="AR48" s="26" t="s">
        <v>63</v>
      </c>
      <c r="AS48" s="27">
        <v>0.85</v>
      </c>
      <c r="AT48" s="24">
        <v>7.8</v>
      </c>
      <c r="AU48" s="28">
        <v>11</v>
      </c>
      <c r="AV48" s="3" t="s">
        <v>25</v>
      </c>
    </row>
    <row r="49" spans="1:48" x14ac:dyDescent="0.3">
      <c r="A49" s="2">
        <v>46046</v>
      </c>
      <c r="B49" t="s">
        <v>23</v>
      </c>
      <c r="C49">
        <v>2026</v>
      </c>
      <c r="D49" t="s">
        <v>26</v>
      </c>
      <c r="E49">
        <v>258.61569629295457</v>
      </c>
      <c r="F49">
        <v>1.3939999999999999</v>
      </c>
      <c r="G49">
        <v>1526.67</v>
      </c>
      <c r="H49">
        <v>53.663492728909624</v>
      </c>
      <c r="I49">
        <v>96.51</v>
      </c>
      <c r="J49">
        <v>71.875</v>
      </c>
      <c r="K49">
        <v>25</v>
      </c>
      <c r="L49">
        <v>9.0875000000000004</v>
      </c>
      <c r="M49">
        <v>8.4499999999999993</v>
      </c>
      <c r="N49">
        <v>-8.1</v>
      </c>
      <c r="O49">
        <v>26.305679650271099</v>
      </c>
      <c r="P49">
        <v>221.24499641810323</v>
      </c>
      <c r="Q49">
        <v>1000</v>
      </c>
      <c r="R49">
        <v>1.29149548338591</v>
      </c>
      <c r="S49">
        <v>100</v>
      </c>
      <c r="T49">
        <v>6.0761787504060999E-2</v>
      </c>
      <c r="U49">
        <v>2.7059905366181001E-2</v>
      </c>
      <c r="V49">
        <v>4.2476671450713503</v>
      </c>
      <c r="W49">
        <v>73.880788988839214</v>
      </c>
      <c r="X49">
        <v>6.319</v>
      </c>
      <c r="Y49" s="36">
        <v>25.343419614135499</v>
      </c>
      <c r="Z49" s="36">
        <v>10.6197157908673</v>
      </c>
      <c r="AA49" s="36">
        <v>1.71497710735914</v>
      </c>
      <c r="AB49" s="36">
        <v>99.130003456113698</v>
      </c>
      <c r="AC49" s="37">
        <v>90.309853595349864</v>
      </c>
      <c r="AD49" s="37">
        <v>0.71288825910905318</v>
      </c>
      <c r="AE49" s="37">
        <v>2.7552443063527603</v>
      </c>
      <c r="AF49" s="37">
        <v>3.5005028338495809</v>
      </c>
      <c r="AG49" s="37">
        <v>28.567525524127241</v>
      </c>
      <c r="AH49" s="37">
        <v>5.3666136208093063</v>
      </c>
      <c r="AI49" s="37">
        <v>16.460018710341586</v>
      </c>
      <c r="AJ49" s="37">
        <v>18.265823388647654</v>
      </c>
      <c r="AK49" s="23">
        <v>60.8</v>
      </c>
      <c r="AL49" s="24">
        <v>36</v>
      </c>
      <c r="AM49" s="24">
        <v>96.19</v>
      </c>
      <c r="AN49" s="24">
        <v>41.4</v>
      </c>
      <c r="AO49" s="24">
        <v>41</v>
      </c>
      <c r="AP49" s="25">
        <v>370</v>
      </c>
      <c r="AQ49" s="26" t="s">
        <v>60</v>
      </c>
      <c r="AR49" s="26" t="s">
        <v>63</v>
      </c>
      <c r="AS49" s="27">
        <v>1.02</v>
      </c>
      <c r="AT49" s="24">
        <v>7.5</v>
      </c>
      <c r="AU49" s="28">
        <v>13</v>
      </c>
      <c r="AV49" s="3" t="s">
        <v>25</v>
      </c>
    </row>
    <row r="50" spans="1:48" x14ac:dyDescent="0.3">
      <c r="A50" s="2">
        <v>46046</v>
      </c>
      <c r="B50" t="s">
        <v>23</v>
      </c>
      <c r="C50">
        <v>2026</v>
      </c>
      <c r="D50" t="s">
        <v>24</v>
      </c>
      <c r="E50">
        <v>219.45692857108486</v>
      </c>
      <c r="F50">
        <v>1.3662222222222222</v>
      </c>
      <c r="G50">
        <v>1538.1</v>
      </c>
      <c r="H50">
        <v>54.420677748159704</v>
      </c>
      <c r="I50">
        <v>92.11</v>
      </c>
      <c r="J50">
        <v>100</v>
      </c>
      <c r="K50">
        <v>25</v>
      </c>
      <c r="L50">
        <v>9</v>
      </c>
      <c r="M50">
        <v>8.18</v>
      </c>
      <c r="N50">
        <v>-2.2000000000000002</v>
      </c>
      <c r="O50">
        <v>21.848394672832143</v>
      </c>
      <c r="P50">
        <v>266.38112717896865</v>
      </c>
      <c r="Q50">
        <v>750</v>
      </c>
      <c r="R50">
        <v>1.1042905742531299</v>
      </c>
      <c r="S50">
        <v>275</v>
      </c>
      <c r="T50">
        <v>6.3386278962129797E-2</v>
      </c>
      <c r="U50">
        <v>2.42943926335689E-2</v>
      </c>
      <c r="V50">
        <v>3.6605023955342801</v>
      </c>
      <c r="W50">
        <v>76.561504530345346</v>
      </c>
      <c r="X50">
        <v>6.5419999999999998</v>
      </c>
      <c r="Y50" s="36">
        <v>26.3457195036797</v>
      </c>
      <c r="Z50" s="36">
        <v>10.7751043796122</v>
      </c>
      <c r="AA50" s="36">
        <v>1.7213017210319199</v>
      </c>
      <c r="AB50" s="36">
        <v>99.304980116416601</v>
      </c>
      <c r="AC50" s="37">
        <v>79.424945249114131</v>
      </c>
      <c r="AD50" s="37">
        <v>0.75633083999360262</v>
      </c>
      <c r="AE50" s="37">
        <v>2.6641021205175797</v>
      </c>
      <c r="AF50" s="37">
        <v>3.3845254912605669</v>
      </c>
      <c r="AG50" s="37">
        <v>29.281232224679702</v>
      </c>
      <c r="AH50" s="37">
        <v>5.4431092577264533</v>
      </c>
      <c r="AI50" s="37">
        <v>12.648107814693619</v>
      </c>
      <c r="AJ50" s="37">
        <v>19.354251340288357</v>
      </c>
      <c r="AK50" s="23">
        <v>61.2</v>
      </c>
      <c r="AL50" s="24">
        <v>32</v>
      </c>
      <c r="AM50" s="24">
        <v>100.5</v>
      </c>
      <c r="AN50" s="24">
        <v>44.9</v>
      </c>
      <c r="AO50" s="24">
        <v>72</v>
      </c>
      <c r="AP50" s="25">
        <v>440</v>
      </c>
      <c r="AQ50" s="26" t="s">
        <v>60</v>
      </c>
      <c r="AR50" s="26" t="s">
        <v>61</v>
      </c>
      <c r="AS50" s="27">
        <v>1.04</v>
      </c>
      <c r="AT50" s="24">
        <v>5.8</v>
      </c>
      <c r="AU50" s="28">
        <v>14.9</v>
      </c>
      <c r="AV50" s="3" t="s">
        <v>25</v>
      </c>
    </row>
    <row r="51" spans="1:48" x14ac:dyDescent="0.3">
      <c r="A51" s="2">
        <v>46047</v>
      </c>
      <c r="B51" t="s">
        <v>23</v>
      </c>
      <c r="C51">
        <v>2026</v>
      </c>
      <c r="D51" t="s">
        <v>26</v>
      </c>
      <c r="E51">
        <v>128.41614157257732</v>
      </c>
      <c r="F51">
        <v>1.5148888888888887</v>
      </c>
      <c r="G51">
        <v>1503</v>
      </c>
      <c r="H51">
        <v>52.058845272418125</v>
      </c>
      <c r="I51">
        <v>92.31</v>
      </c>
      <c r="J51">
        <v>100</v>
      </c>
      <c r="K51">
        <v>25</v>
      </c>
      <c r="L51">
        <v>9</v>
      </c>
      <c r="M51">
        <v>8.18</v>
      </c>
      <c r="N51">
        <v>-123.1</v>
      </c>
      <c r="O51">
        <v>13.676811442691422</v>
      </c>
      <c r="P51">
        <v>425.53778154995888</v>
      </c>
      <c r="Q51">
        <v>750</v>
      </c>
      <c r="R51">
        <v>1.32147859773989</v>
      </c>
      <c r="S51">
        <v>75</v>
      </c>
      <c r="T51">
        <v>0.10211425527989999</v>
      </c>
      <c r="U51">
        <v>2.1624195235743601E-2</v>
      </c>
      <c r="V51">
        <v>4.1713072609749302</v>
      </c>
      <c r="W51">
        <v>79.62487722028996</v>
      </c>
      <c r="X51">
        <v>6.3529999999999998</v>
      </c>
      <c r="Y51" s="36">
        <v>24.8661449452059</v>
      </c>
      <c r="Z51" s="36">
        <v>10.747991039163001</v>
      </c>
      <c r="AA51" s="36">
        <v>1.75816334402971</v>
      </c>
      <c r="AB51" s="36">
        <v>99.119360770202107</v>
      </c>
      <c r="AC51" s="37">
        <v>82.334132693844921</v>
      </c>
      <c r="AD51" s="37">
        <v>0.62417409260765577</v>
      </c>
      <c r="AE51" s="37">
        <v>2.4990998811019103</v>
      </c>
      <c r="AF51" s="37">
        <v>3.2087921352889719</v>
      </c>
      <c r="AG51" s="37">
        <v>27.136775597500428</v>
      </c>
      <c r="AH51" s="37">
        <v>5.1264500185708402</v>
      </c>
      <c r="AI51" s="37">
        <v>9.7639379787104019</v>
      </c>
      <c r="AJ51" s="37">
        <v>21.119198943106248</v>
      </c>
      <c r="AK51" s="23">
        <v>64.5</v>
      </c>
      <c r="AL51" s="24">
        <v>39</v>
      </c>
      <c r="AM51" s="24">
        <v>105.52</v>
      </c>
      <c r="AN51" s="24">
        <v>39.200000000000003</v>
      </c>
      <c r="AO51" s="24">
        <v>36</v>
      </c>
      <c r="AP51" s="25">
        <v>440</v>
      </c>
      <c r="AQ51" s="26" t="s">
        <v>64</v>
      </c>
      <c r="AR51" s="26" t="s">
        <v>63</v>
      </c>
      <c r="AS51" s="27">
        <v>0.71</v>
      </c>
      <c r="AT51" s="24">
        <v>7.4</v>
      </c>
      <c r="AU51" s="28">
        <v>12.7</v>
      </c>
      <c r="AV51" s="3" t="s">
        <v>25</v>
      </c>
    </row>
    <row r="52" spans="1:48" x14ac:dyDescent="0.3">
      <c r="A52" s="2">
        <v>46047</v>
      </c>
      <c r="B52" t="s">
        <v>23</v>
      </c>
      <c r="C52">
        <v>2026</v>
      </c>
      <c r="D52" t="s">
        <v>24</v>
      </c>
      <c r="E52">
        <v>195.48229037723416</v>
      </c>
      <c r="F52">
        <v>1.264</v>
      </c>
      <c r="G52">
        <v>1509.2</v>
      </c>
      <c r="H52">
        <v>52.484023912595347</v>
      </c>
      <c r="I52">
        <v>90.16</v>
      </c>
      <c r="J52">
        <v>133.33333333333334</v>
      </c>
      <c r="K52">
        <v>50</v>
      </c>
      <c r="L52">
        <v>9.1133333333333315</v>
      </c>
      <c r="M52">
        <v>8.3433333333333337</v>
      </c>
      <c r="N52">
        <v>-33.200000000000003</v>
      </c>
      <c r="O52">
        <v>20.566114603148581</v>
      </c>
      <c r="P52">
        <v>282.98976798996267</v>
      </c>
      <c r="Q52">
        <v>775</v>
      </c>
      <c r="R52">
        <v>1.39809532848433</v>
      </c>
      <c r="S52">
        <v>300</v>
      </c>
      <c r="T52">
        <v>7.6056385869547605E-2</v>
      </c>
      <c r="U52">
        <v>2.7340530868138001E-2</v>
      </c>
      <c r="V52">
        <v>4.5258520597993197</v>
      </c>
      <c r="W52">
        <v>70.178943626874258</v>
      </c>
      <c r="X52">
        <v>6.6458771228771232</v>
      </c>
      <c r="Y52" s="36">
        <v>24.960573030052501</v>
      </c>
      <c r="Z52" s="36">
        <v>10.932927284978399</v>
      </c>
      <c r="AA52" s="36">
        <v>1.8884179825577301</v>
      </c>
      <c r="AB52" s="36">
        <v>99.397745921639597</v>
      </c>
      <c r="AC52" s="37">
        <v>92.327156549520765</v>
      </c>
      <c r="AD52" s="37">
        <v>0.80296421725239608</v>
      </c>
      <c r="AE52" s="37">
        <v>2.6978600638977639</v>
      </c>
      <c r="AF52" s="37">
        <v>3.824926517571885</v>
      </c>
      <c r="AG52" s="37">
        <v>31.123348242811502</v>
      </c>
      <c r="AH52" s="37">
        <v>5.6638261980830666</v>
      </c>
      <c r="AI52" s="37">
        <v>10.55947705229485</v>
      </c>
      <c r="AJ52" s="37">
        <v>17.871895905367147</v>
      </c>
      <c r="AK52" s="23">
        <v>61.1</v>
      </c>
      <c r="AL52" s="24">
        <v>38</v>
      </c>
      <c r="AM52" s="24">
        <v>99.32</v>
      </c>
      <c r="AN52" s="24">
        <v>45.8</v>
      </c>
      <c r="AO52" s="24">
        <v>60</v>
      </c>
      <c r="AP52" s="25">
        <v>370</v>
      </c>
      <c r="AQ52" s="26" t="s">
        <v>64</v>
      </c>
      <c r="AR52" s="26" t="s">
        <v>61</v>
      </c>
      <c r="AS52" s="27">
        <v>1.03</v>
      </c>
      <c r="AT52" s="24">
        <v>7.6</v>
      </c>
      <c r="AU52" s="28">
        <v>11.3</v>
      </c>
      <c r="AV52" s="3" t="s">
        <v>25</v>
      </c>
    </row>
    <row r="53" spans="1:48" x14ac:dyDescent="0.3">
      <c r="A53" s="2">
        <v>46048</v>
      </c>
      <c r="B53" t="s">
        <v>23</v>
      </c>
      <c r="C53">
        <v>2026</v>
      </c>
      <c r="D53" t="s">
        <v>26</v>
      </c>
      <c r="E53">
        <v>173.8586956804842</v>
      </c>
      <c r="F53">
        <v>1.4339999999999999</v>
      </c>
      <c r="G53">
        <v>1518.33</v>
      </c>
      <c r="H53">
        <v>53.10381215619207</v>
      </c>
      <c r="I53">
        <v>89.83</v>
      </c>
      <c r="J53">
        <v>133.33333333333334</v>
      </c>
      <c r="K53">
        <v>50</v>
      </c>
      <c r="L53">
        <v>9.1133333333333315</v>
      </c>
      <c r="M53">
        <v>8.3433333333333337</v>
      </c>
      <c r="N53">
        <v>-52.2</v>
      </c>
      <c r="O53">
        <v>17.968974778941597</v>
      </c>
      <c r="P53">
        <v>323.89160047242314</v>
      </c>
      <c r="Q53">
        <v>1000</v>
      </c>
      <c r="R53">
        <v>1.58831215107644</v>
      </c>
      <c r="S53">
        <v>175</v>
      </c>
      <c r="T53">
        <v>3.7611231737490099E-2</v>
      </c>
      <c r="U53">
        <v>2.7954293858945298E-2</v>
      </c>
      <c r="V53">
        <v>4.5407938424694096</v>
      </c>
      <c r="W53">
        <v>81.75496143771025</v>
      </c>
      <c r="X53">
        <v>6.012974051896208</v>
      </c>
      <c r="Y53" s="36">
        <v>24.903990246724799</v>
      </c>
      <c r="Z53" s="36">
        <v>10.280575042051399</v>
      </c>
      <c r="AA53" s="36">
        <v>1.80623857689884</v>
      </c>
      <c r="AB53" s="36">
        <v>99.185333080207897</v>
      </c>
      <c r="AC53" s="37">
        <v>83.648271460646498</v>
      </c>
      <c r="AD53" s="37">
        <v>0.76807001558351007</v>
      </c>
      <c r="AE53" s="37">
        <v>2.5251500361393902</v>
      </c>
      <c r="AF53" s="37">
        <v>3.2499852623053336</v>
      </c>
      <c r="AG53" s="37">
        <v>25.887526399696533</v>
      </c>
      <c r="AH53" s="37">
        <v>2.5251500361393902</v>
      </c>
      <c r="AI53" s="37">
        <v>10.410528048385109</v>
      </c>
      <c r="AJ53" s="37">
        <v>21.3875005663438</v>
      </c>
      <c r="AK53" s="23">
        <v>61.6</v>
      </c>
      <c r="AL53" s="24">
        <v>33</v>
      </c>
      <c r="AM53" s="24">
        <v>99.24</v>
      </c>
      <c r="AN53" s="24">
        <v>44.3</v>
      </c>
      <c r="AO53" s="24">
        <v>63</v>
      </c>
      <c r="AP53" s="25">
        <v>415</v>
      </c>
      <c r="AQ53" s="26" t="s">
        <v>58</v>
      </c>
      <c r="AR53" s="26" t="s">
        <v>59</v>
      </c>
      <c r="AS53" s="27">
        <v>0.72</v>
      </c>
      <c r="AT53" s="24">
        <v>6.3</v>
      </c>
      <c r="AU53" s="28">
        <v>15.5</v>
      </c>
      <c r="AV53" s="3" t="s">
        <v>25</v>
      </c>
    </row>
    <row r="54" spans="1:48" x14ac:dyDescent="0.3">
      <c r="A54" s="2">
        <v>46048</v>
      </c>
      <c r="B54" t="s">
        <v>23</v>
      </c>
      <c r="C54">
        <v>2026</v>
      </c>
      <c r="D54" t="s">
        <v>24</v>
      </c>
      <c r="E54">
        <v>167.06995596005885</v>
      </c>
      <c r="F54">
        <v>1.5225430654020862</v>
      </c>
      <c r="G54">
        <v>1505.1</v>
      </c>
      <c r="H54">
        <v>52.203249691788656</v>
      </c>
      <c r="I54">
        <v>92.18</v>
      </c>
      <c r="J54">
        <v>100</v>
      </c>
      <c r="K54">
        <v>37.5</v>
      </c>
      <c r="L54">
        <v>9.0650000000000013</v>
      </c>
      <c r="M54">
        <v>8.3149999999999995</v>
      </c>
      <c r="N54">
        <v>2.4</v>
      </c>
      <c r="O54">
        <v>17.719612378036054</v>
      </c>
      <c r="P54">
        <v>328.44962270247231</v>
      </c>
      <c r="Q54">
        <v>475</v>
      </c>
      <c r="R54">
        <v>0.947308678204274</v>
      </c>
      <c r="S54" t="s">
        <v>79</v>
      </c>
      <c r="T54">
        <v>6.8206224830707707E-2</v>
      </c>
      <c r="U54">
        <v>2.67475391492971E-2</v>
      </c>
      <c r="V54">
        <v>4.8381840397887004</v>
      </c>
      <c r="W54">
        <v>80.250697247257634</v>
      </c>
      <c r="X54">
        <v>6.4241516966067875</v>
      </c>
      <c r="Y54" s="36">
        <v>26.663630851734698</v>
      </c>
      <c r="Z54" s="36">
        <v>10.527207731474</v>
      </c>
      <c r="AA54" s="36">
        <v>1.8214805881817899</v>
      </c>
      <c r="AB54" s="36">
        <v>99.137853094897693</v>
      </c>
      <c r="AC54" s="37">
        <v>83.569091695081298</v>
      </c>
      <c r="AD54" s="37">
        <v>0.80088319857163681</v>
      </c>
      <c r="AE54" s="37">
        <v>2.6289737860576001</v>
      </c>
      <c r="AF54" s="37">
        <v>3.2347443449967646</v>
      </c>
      <c r="AG54" s="37">
        <v>28.83661242092716</v>
      </c>
      <c r="AH54" s="37">
        <v>5.6509866039796695</v>
      </c>
      <c r="AI54" s="37">
        <v>11.442710915633896</v>
      </c>
      <c r="AJ54" s="37">
        <v>19.533736184006781</v>
      </c>
      <c r="AK54" s="23">
        <v>64.900000000000006</v>
      </c>
      <c r="AL54" s="24">
        <v>30</v>
      </c>
      <c r="AM54" s="24">
        <v>98.96</v>
      </c>
      <c r="AN54" s="24">
        <v>41.6</v>
      </c>
      <c r="AO54" s="24">
        <v>52</v>
      </c>
      <c r="AP54" s="25">
        <v>380</v>
      </c>
      <c r="AQ54" s="26" t="s">
        <v>60</v>
      </c>
      <c r="AR54" s="26" t="s">
        <v>63</v>
      </c>
      <c r="AS54" s="27">
        <v>1.06</v>
      </c>
      <c r="AT54" s="24">
        <v>7.1</v>
      </c>
      <c r="AU54" s="28">
        <v>10.8</v>
      </c>
      <c r="AV54" s="3" t="s">
        <v>25</v>
      </c>
    </row>
    <row r="55" spans="1:48" x14ac:dyDescent="0.3">
      <c r="A55" s="2">
        <v>46049</v>
      </c>
      <c r="B55" t="s">
        <v>23</v>
      </c>
      <c r="C55">
        <v>2026</v>
      </c>
      <c r="D55" t="s">
        <v>26</v>
      </c>
      <c r="E55">
        <v>250.93500056032892</v>
      </c>
      <c r="F55">
        <v>1.4872292545710268</v>
      </c>
      <c r="G55">
        <v>1511.67</v>
      </c>
      <c r="H55">
        <v>52.652438105612418</v>
      </c>
      <c r="I55">
        <v>90.61</v>
      </c>
      <c r="J55">
        <v>100</v>
      </c>
      <c r="K55">
        <v>50</v>
      </c>
      <c r="L55">
        <v>9.16</v>
      </c>
      <c r="M55">
        <v>8.74</v>
      </c>
      <c r="N55">
        <v>-13.6</v>
      </c>
      <c r="O55">
        <v>26.272688370608098</v>
      </c>
      <c r="P55">
        <v>221.52281935909448</v>
      </c>
      <c r="Q55">
        <v>600</v>
      </c>
      <c r="R55">
        <v>1.17063842663316</v>
      </c>
      <c r="S55" t="s">
        <v>79</v>
      </c>
      <c r="T55">
        <v>0.111043416469203</v>
      </c>
      <c r="U55">
        <v>5.0839154528068899E-2</v>
      </c>
      <c r="V55">
        <v>4.6710480031394601</v>
      </c>
      <c r="W55">
        <v>79.335240994722611</v>
      </c>
      <c r="X55">
        <v>7.321221778221779</v>
      </c>
      <c r="Y55" s="36">
        <v>26.140721261277701</v>
      </c>
      <c r="Z55" s="36">
        <v>10.613181466954</v>
      </c>
      <c r="AA55" s="36">
        <v>1.8408839169781299</v>
      </c>
      <c r="AB55" s="36">
        <v>99.328758767065594</v>
      </c>
      <c r="AC55" s="37">
        <v>84.969632245594553</v>
      </c>
      <c r="AD55" s="37">
        <v>0.71062633654103191</v>
      </c>
      <c r="AE55" s="37">
        <v>2.8548953385561244</v>
      </c>
      <c r="AF55" s="37">
        <v>3.8837697653856433</v>
      </c>
      <c r="AG55" s="37">
        <v>31.980014856167621</v>
      </c>
      <c r="AH55" s="37">
        <v>5.8396690518783538</v>
      </c>
      <c r="AI55" s="37">
        <v>14.260023133608668</v>
      </c>
      <c r="AJ55" s="37">
        <v>16.219211303253903</v>
      </c>
      <c r="AK55" s="23">
        <v>58.4</v>
      </c>
      <c r="AL55" s="24">
        <v>36</v>
      </c>
      <c r="AM55" s="24">
        <v>96.39</v>
      </c>
      <c r="AN55" s="24">
        <v>40.700000000000003</v>
      </c>
      <c r="AO55" s="24">
        <v>39</v>
      </c>
      <c r="AP55" s="25">
        <v>345</v>
      </c>
      <c r="AQ55" s="26" t="s">
        <v>58</v>
      </c>
      <c r="AR55" s="26" t="s">
        <v>63</v>
      </c>
      <c r="AS55" s="27">
        <v>1.1100000000000001</v>
      </c>
      <c r="AT55" s="24">
        <v>7.4</v>
      </c>
      <c r="AU55" s="28">
        <v>13.6</v>
      </c>
      <c r="AV55" s="3" t="s">
        <v>25</v>
      </c>
    </row>
    <row r="56" spans="1:48" x14ac:dyDescent="0.3">
      <c r="A56" s="2">
        <v>46049</v>
      </c>
      <c r="B56" t="s">
        <v>23</v>
      </c>
      <c r="C56">
        <v>2026</v>
      </c>
      <c r="D56" t="s">
        <v>24</v>
      </c>
      <c r="E56">
        <v>291.42539186335597</v>
      </c>
      <c r="F56">
        <v>1.63</v>
      </c>
      <c r="G56">
        <v>1528.1</v>
      </c>
      <c r="H56">
        <v>53.758843589352061</v>
      </c>
      <c r="I56">
        <v>92.81</v>
      </c>
      <c r="J56">
        <v>75</v>
      </c>
      <c r="K56">
        <v>50</v>
      </c>
      <c r="L56">
        <v>9.1</v>
      </c>
      <c r="M56">
        <v>8.8000000000000007</v>
      </c>
      <c r="N56">
        <v>3.6</v>
      </c>
      <c r="O56">
        <v>29.562724037319366</v>
      </c>
      <c r="P56">
        <v>196.8695439788618</v>
      </c>
      <c r="Q56">
        <v>450</v>
      </c>
      <c r="R56">
        <v>1.6074653015790501</v>
      </c>
      <c r="S56">
        <v>250</v>
      </c>
      <c r="T56">
        <v>0.10159180705979599</v>
      </c>
      <c r="U56">
        <v>4.1794097841055401E-2</v>
      </c>
      <c r="V56">
        <v>5.4788847339020403</v>
      </c>
      <c r="W56">
        <v>80.662649182430741</v>
      </c>
      <c r="X56">
        <v>8.0205593496366649</v>
      </c>
      <c r="Y56" s="36">
        <v>25.225176203676899</v>
      </c>
      <c r="Z56" s="36">
        <v>10.537587422072299</v>
      </c>
      <c r="AA56" s="36">
        <v>1.7730154433919201</v>
      </c>
      <c r="AB56" s="36">
        <v>99.426336334066605</v>
      </c>
      <c r="AC56" s="37">
        <v>75.939248601119118</v>
      </c>
      <c r="AD56" s="37">
        <v>0.61310951239008793</v>
      </c>
      <c r="AE56" s="37">
        <v>2.6954436450839325</v>
      </c>
      <c r="AF56" s="37">
        <v>3.9448441247002402</v>
      </c>
      <c r="AG56" s="37">
        <v>33.677058353317349</v>
      </c>
      <c r="AH56" s="37">
        <v>6.4420463629096716</v>
      </c>
      <c r="AI56" s="37">
        <v>14.866462860523187</v>
      </c>
      <c r="AJ56" s="37">
        <v>14.400585223294772</v>
      </c>
      <c r="AK56" s="23">
        <v>63</v>
      </c>
      <c r="AL56" s="24">
        <v>37</v>
      </c>
      <c r="AM56" s="24">
        <v>95.17</v>
      </c>
      <c r="AN56" s="24">
        <v>43.4</v>
      </c>
      <c r="AO56" s="24">
        <v>39</v>
      </c>
      <c r="AP56" s="25">
        <v>420</v>
      </c>
      <c r="AQ56" s="26" t="s">
        <v>64</v>
      </c>
      <c r="AR56" s="26" t="s">
        <v>61</v>
      </c>
      <c r="AS56" s="27">
        <v>0.84</v>
      </c>
      <c r="AT56" s="24">
        <v>6.9</v>
      </c>
      <c r="AU56" s="28">
        <v>13.1</v>
      </c>
      <c r="AV56" s="3" t="s">
        <v>25</v>
      </c>
    </row>
    <row r="57" spans="1:48" x14ac:dyDescent="0.3">
      <c r="A57" s="2">
        <v>46050</v>
      </c>
      <c r="B57" t="s">
        <v>23</v>
      </c>
      <c r="C57">
        <v>2026</v>
      </c>
      <c r="D57" t="s">
        <v>26</v>
      </c>
      <c r="E57">
        <v>429.81884310651833</v>
      </c>
      <c r="F57">
        <v>1.4758922200014803</v>
      </c>
      <c r="G57">
        <v>1552.5</v>
      </c>
      <c r="H57">
        <v>55.358740382894972</v>
      </c>
      <c r="I57">
        <v>92.3</v>
      </c>
      <c r="J57">
        <v>125</v>
      </c>
      <c r="K57">
        <v>50</v>
      </c>
      <c r="L57">
        <v>9.16</v>
      </c>
      <c r="M57">
        <v>8.27</v>
      </c>
      <c r="N57">
        <v>47.8</v>
      </c>
      <c r="O57">
        <v>41.676035207484006</v>
      </c>
      <c r="P57">
        <v>139.64860071321922</v>
      </c>
      <c r="Q57">
        <v>600</v>
      </c>
      <c r="R57">
        <v>1.4229806997432899</v>
      </c>
      <c r="S57">
        <v>175</v>
      </c>
      <c r="T57">
        <v>8.3773427861809899E-2</v>
      </c>
      <c r="U57">
        <v>2.9189347687041799E-2</v>
      </c>
      <c r="V57">
        <v>4.7059066341048803</v>
      </c>
      <c r="W57">
        <v>76.803787637751768</v>
      </c>
      <c r="X57">
        <v>7.8033932135728543</v>
      </c>
      <c r="Y57" s="36">
        <v>27.135139387732501</v>
      </c>
      <c r="Z57" s="36">
        <v>10.3312966271068</v>
      </c>
      <c r="AA57" s="36">
        <v>1.8829279341167799</v>
      </c>
      <c r="AB57" s="36">
        <v>99.793621315965794</v>
      </c>
      <c r="AC57" s="37">
        <v>86.661196185336081</v>
      </c>
      <c r="AD57" s="37">
        <v>0.69289291971390821</v>
      </c>
      <c r="AE57" s="37">
        <v>2.8973737702381892</v>
      </c>
      <c r="AF57" s="37">
        <v>3.9696810932669226</v>
      </c>
      <c r="AG57" s="37">
        <v>30.858616765669623</v>
      </c>
      <c r="AH57" s="37">
        <v>6.3326921865418182</v>
      </c>
      <c r="AI57" s="37">
        <v>10.338748156923158</v>
      </c>
      <c r="AJ57" s="37">
        <v>15.637617430118926</v>
      </c>
      <c r="AK57" s="23">
        <v>63.5</v>
      </c>
      <c r="AL57" s="24">
        <v>37</v>
      </c>
      <c r="AM57" s="24">
        <v>103.59</v>
      </c>
      <c r="AN57" s="24">
        <v>39.4</v>
      </c>
      <c r="AO57" s="24">
        <v>57</v>
      </c>
      <c r="AP57" s="25">
        <v>395</v>
      </c>
      <c r="AQ57" s="26" t="s">
        <v>58</v>
      </c>
      <c r="AR57" s="26" t="s">
        <v>59</v>
      </c>
      <c r="AS57" s="27">
        <v>1.17</v>
      </c>
      <c r="AT57" s="24">
        <v>7.7</v>
      </c>
      <c r="AU57" s="28">
        <v>10.3</v>
      </c>
      <c r="AV57" s="3" t="s">
        <v>25</v>
      </c>
    </row>
    <row r="58" spans="1:48" x14ac:dyDescent="0.3">
      <c r="A58" s="2">
        <v>46050</v>
      </c>
      <c r="B58" t="s">
        <v>23</v>
      </c>
      <c r="C58">
        <v>2026</v>
      </c>
      <c r="D58" t="s">
        <v>24</v>
      </c>
      <c r="E58">
        <v>380.57341935834597</v>
      </c>
      <c r="F58">
        <v>1.4886817576564584</v>
      </c>
      <c r="G58">
        <v>1558.1</v>
      </c>
      <c r="H58">
        <v>55.718859864935212</v>
      </c>
      <c r="I58">
        <v>88.71</v>
      </c>
      <c r="J58">
        <v>125</v>
      </c>
      <c r="K58">
        <v>25</v>
      </c>
      <c r="L58">
        <v>9.26</v>
      </c>
      <c r="M58">
        <v>8.1</v>
      </c>
      <c r="N58">
        <v>33.1</v>
      </c>
      <c r="O58">
        <v>36.530839905644093</v>
      </c>
      <c r="P58">
        <v>159.31744287929163</v>
      </c>
      <c r="Q58">
        <v>725</v>
      </c>
      <c r="R58">
        <v>1.0177347895059301</v>
      </c>
      <c r="S58">
        <v>200</v>
      </c>
      <c r="T58">
        <v>6.8996603101133605E-2</v>
      </c>
      <c r="U58">
        <v>2.6891460952431001E-2</v>
      </c>
      <c r="V58">
        <v>3.7360753341394299</v>
      </c>
      <c r="W58">
        <v>80.327837924789733</v>
      </c>
      <c r="X58">
        <v>7.892032967032967</v>
      </c>
      <c r="Y58" s="36">
        <v>25.701339107881601</v>
      </c>
      <c r="Z58" s="36">
        <v>10.670488074570301</v>
      </c>
      <c r="AA58" s="36">
        <v>1.80285671303184</v>
      </c>
      <c r="AB58" s="36">
        <v>99.6731893443188</v>
      </c>
      <c r="AC58" s="37">
        <v>103.91686650679458</v>
      </c>
      <c r="AD58" s="37">
        <v>0.75314621948650473</v>
      </c>
      <c r="AE58" s="37">
        <v>3.2056001408259673</v>
      </c>
      <c r="AF58" s="37">
        <v>4.4925215062606956</v>
      </c>
      <c r="AG58" s="37">
        <v>33.934152317135457</v>
      </c>
      <c r="AH58" s="37">
        <v>5.965350463311661</v>
      </c>
      <c r="AI58" s="37">
        <v>14.189998501049224</v>
      </c>
      <c r="AJ58" s="37">
        <v>14.442593888342346</v>
      </c>
      <c r="AK58" s="23">
        <v>64.2</v>
      </c>
      <c r="AL58" s="24">
        <v>32</v>
      </c>
      <c r="AM58" s="24">
        <v>104.44</v>
      </c>
      <c r="AN58" s="24">
        <v>37.6</v>
      </c>
      <c r="AO58" s="24">
        <v>61</v>
      </c>
      <c r="AP58" s="25">
        <v>400</v>
      </c>
      <c r="AQ58" s="26" t="s">
        <v>66</v>
      </c>
      <c r="AR58" s="26" t="s">
        <v>61</v>
      </c>
      <c r="AS58" s="27">
        <v>0.71</v>
      </c>
      <c r="AT58" s="24">
        <v>7.1</v>
      </c>
      <c r="AU58" s="28">
        <v>15.1</v>
      </c>
      <c r="AV58" s="3" t="s">
        <v>25</v>
      </c>
    </row>
    <row r="59" spans="1:48" x14ac:dyDescent="0.3">
      <c r="A59" s="2">
        <v>46051</v>
      </c>
      <c r="B59" t="s">
        <v>23</v>
      </c>
      <c r="C59">
        <v>2026</v>
      </c>
      <c r="D59" t="s">
        <v>26</v>
      </c>
      <c r="E59">
        <v>320.77446875849694</v>
      </c>
      <c r="F59">
        <v>1.6751111111111108</v>
      </c>
      <c r="G59">
        <v>1560.83</v>
      </c>
      <c r="H59">
        <v>55.893481174901957</v>
      </c>
      <c r="I59">
        <v>92.1</v>
      </c>
      <c r="J59">
        <v>100</v>
      </c>
      <c r="K59">
        <v>25</v>
      </c>
      <c r="L59">
        <v>9.2799999999999994</v>
      </c>
      <c r="M59">
        <v>8.5500000000000007</v>
      </c>
      <c r="N59">
        <v>-29.3</v>
      </c>
      <c r="O59">
        <v>30.640918889206649</v>
      </c>
      <c r="P59">
        <v>189.94208434297678</v>
      </c>
      <c r="Q59">
        <v>700</v>
      </c>
      <c r="R59">
        <v>1.7372906417284999</v>
      </c>
      <c r="S59" t="s">
        <v>79</v>
      </c>
      <c r="T59">
        <v>7.3342397765042797E-2</v>
      </c>
      <c r="U59">
        <v>0</v>
      </c>
      <c r="V59">
        <v>6.4302562163291697</v>
      </c>
      <c r="W59">
        <v>80.696848685355491</v>
      </c>
      <c r="X59">
        <v>8.5584500000000006</v>
      </c>
      <c r="Y59" s="36">
        <v>26.812262882873899</v>
      </c>
      <c r="Z59" s="36">
        <v>11.2344525236979</v>
      </c>
      <c r="AA59" s="36">
        <v>1.7728173759985699</v>
      </c>
      <c r="AB59" s="36">
        <v>99.092089441664797</v>
      </c>
      <c r="AC59" s="37">
        <v>125.75090108129754</v>
      </c>
      <c r="AD59" s="37">
        <v>0.764457509010813</v>
      </c>
      <c r="AE59" s="37">
        <v>3.3564121746095315</v>
      </c>
      <c r="AF59" s="37">
        <v>4.6868161794152989</v>
      </c>
      <c r="AG59" s="37">
        <v>34.823999999999998</v>
      </c>
      <c r="AH59" s="37">
        <v>6.4974912294753704</v>
      </c>
      <c r="AI59" s="37">
        <v>13.128661237051727</v>
      </c>
      <c r="AJ59" s="37">
        <v>12.812545999999999</v>
      </c>
      <c r="AK59" s="23">
        <v>64.400000000000006</v>
      </c>
      <c r="AL59" s="24">
        <v>36</v>
      </c>
      <c r="AM59" s="24">
        <v>104.29</v>
      </c>
      <c r="AN59" s="24">
        <v>35.5</v>
      </c>
      <c r="AO59" s="24">
        <v>45</v>
      </c>
      <c r="AP59" s="25">
        <v>370</v>
      </c>
      <c r="AQ59" s="26" t="s">
        <v>60</v>
      </c>
      <c r="AR59" s="26" t="s">
        <v>61</v>
      </c>
      <c r="AS59" s="27">
        <v>0.72</v>
      </c>
      <c r="AT59" s="24">
        <v>7.4</v>
      </c>
      <c r="AU59" s="28">
        <v>16.399999999999999</v>
      </c>
      <c r="AV59" s="3" t="s">
        <v>25</v>
      </c>
    </row>
    <row r="60" spans="1:48" x14ac:dyDescent="0.3">
      <c r="A60" s="2">
        <v>46051</v>
      </c>
      <c r="B60" t="s">
        <v>23</v>
      </c>
      <c r="C60">
        <v>2026</v>
      </c>
      <c r="D60" t="s">
        <v>24</v>
      </c>
      <c r="E60">
        <v>391.34874687346178</v>
      </c>
      <c r="F60">
        <v>1.5640000000000001</v>
      </c>
      <c r="G60">
        <v>1523.1</v>
      </c>
      <c r="H60">
        <v>53.424667527484146</v>
      </c>
      <c r="I60">
        <v>89.12</v>
      </c>
      <c r="J60">
        <v>125</v>
      </c>
      <c r="K60">
        <v>50</v>
      </c>
      <c r="L60">
        <v>9.1300000000000008</v>
      </c>
      <c r="M60">
        <v>8.5399999999999991</v>
      </c>
      <c r="N60">
        <v>-46.7</v>
      </c>
      <c r="O60">
        <v>40.078591932039267</v>
      </c>
      <c r="P60">
        <v>145.21468243866693</v>
      </c>
      <c r="Q60">
        <v>750</v>
      </c>
      <c r="R60">
        <v>1.25585323247756</v>
      </c>
      <c r="S60">
        <v>225</v>
      </c>
      <c r="T60">
        <v>5.5514554053333803E-2</v>
      </c>
      <c r="U60">
        <v>0</v>
      </c>
      <c r="V60">
        <v>4.1842926882135201</v>
      </c>
      <c r="W60">
        <v>79.193496440543512</v>
      </c>
      <c r="X60">
        <v>7.8668195334862006</v>
      </c>
      <c r="Y60" s="36">
        <v>24.6475456246656</v>
      </c>
      <c r="Z60" s="36">
        <v>10.6716428553587</v>
      </c>
      <c r="AA60" s="36">
        <v>1.78675882353752</v>
      </c>
      <c r="AB60" s="36">
        <v>99.804909371853896</v>
      </c>
      <c r="AC60" s="37">
        <v>111.95246792313833</v>
      </c>
      <c r="AD60" s="37">
        <v>0.78528262938179139</v>
      </c>
      <c r="AE60" s="37">
        <v>3.1703597264002292</v>
      </c>
      <c r="AF60" s="37">
        <v>4.3822965907463107</v>
      </c>
      <c r="AG60" s="37">
        <v>30.059440675711624</v>
      </c>
      <c r="AH60" s="37">
        <v>6.6381840633761025</v>
      </c>
      <c r="AI60" s="37">
        <v>9.5396059473262493</v>
      </c>
      <c r="AJ60" s="37">
        <v>12.824492230626003</v>
      </c>
      <c r="AK60" s="23">
        <v>64.2</v>
      </c>
      <c r="AL60" s="24">
        <v>37</v>
      </c>
      <c r="AM60" s="24">
        <v>101.03</v>
      </c>
      <c r="AN60" s="24">
        <v>40.799999999999997</v>
      </c>
      <c r="AO60" s="24">
        <v>51</v>
      </c>
      <c r="AP60" s="25">
        <v>420</v>
      </c>
      <c r="AQ60" s="26" t="s">
        <v>66</v>
      </c>
      <c r="AR60" s="26" t="s">
        <v>59</v>
      </c>
      <c r="AS60" s="27">
        <v>0.53</v>
      </c>
      <c r="AT60" s="24">
        <v>6.6</v>
      </c>
      <c r="AU60" s="28">
        <v>13.1</v>
      </c>
      <c r="AV60" s="3" t="s">
        <v>25</v>
      </c>
    </row>
    <row r="61" spans="1:48" x14ac:dyDescent="0.3">
      <c r="A61" s="2">
        <v>46052</v>
      </c>
      <c r="B61" t="s">
        <v>23</v>
      </c>
      <c r="C61">
        <v>2026</v>
      </c>
      <c r="D61" t="s">
        <v>26</v>
      </c>
      <c r="E61">
        <v>108.38200149789158</v>
      </c>
      <c r="F61">
        <v>1.5789925536263201</v>
      </c>
      <c r="G61">
        <v>1504.1</v>
      </c>
      <c r="H61">
        <v>52.13453597204677</v>
      </c>
      <c r="I61">
        <v>90.88</v>
      </c>
      <c r="J61">
        <v>125</v>
      </c>
      <c r="K61">
        <v>75</v>
      </c>
      <c r="L61">
        <v>9.1999999999999993</v>
      </c>
      <c r="M61">
        <v>8.65</v>
      </c>
      <c r="N61">
        <v>-18.7</v>
      </c>
      <c r="O61">
        <v>11.51791043775593</v>
      </c>
      <c r="P61">
        <v>505.29998748053544</v>
      </c>
      <c r="Q61">
        <v>500</v>
      </c>
      <c r="R61">
        <v>1.39894853470041</v>
      </c>
      <c r="S61" t="s">
        <v>79</v>
      </c>
      <c r="T61">
        <v>2.2283695770516702E-2</v>
      </c>
      <c r="U61">
        <v>8.8537898373928104E-3</v>
      </c>
      <c r="V61">
        <v>4.1895835068188703</v>
      </c>
      <c r="W61">
        <v>82.564189300445435</v>
      </c>
      <c r="X61">
        <v>7.9886893106893107</v>
      </c>
      <c r="Y61" s="36">
        <v>25.706897792982701</v>
      </c>
      <c r="Z61" s="36">
        <v>10.4452171534603</v>
      </c>
      <c r="AA61" s="36">
        <v>1.88851886279893</v>
      </c>
      <c r="AB61" s="36">
        <v>99.601698546927594</v>
      </c>
      <c r="AC61" s="37">
        <v>124.09871794871796</v>
      </c>
      <c r="AD61" s="37">
        <v>0.81704743589743589</v>
      </c>
      <c r="AE61" s="37">
        <v>3.7825858974358972</v>
      </c>
      <c r="AF61" s="37">
        <v>5.2281153846153838</v>
      </c>
      <c r="AG61" s="37">
        <v>33.182461538461538</v>
      </c>
      <c r="AH61" s="37">
        <v>6.4770628205128205</v>
      </c>
      <c r="AI61" s="37">
        <v>7.8889420487027078</v>
      </c>
      <c r="AJ61" s="37">
        <v>13.553421455358752</v>
      </c>
      <c r="AK61" s="23">
        <v>64.7</v>
      </c>
      <c r="AL61" s="24">
        <v>33</v>
      </c>
      <c r="AM61" s="24">
        <v>102.1</v>
      </c>
      <c r="AN61" s="24">
        <v>41.1</v>
      </c>
      <c r="AO61" s="24">
        <v>45</v>
      </c>
      <c r="AP61" s="25">
        <v>425</v>
      </c>
      <c r="AQ61" s="26" t="s">
        <v>66</v>
      </c>
      <c r="AR61" s="26" t="s">
        <v>59</v>
      </c>
      <c r="AS61" s="27">
        <v>1.1000000000000001</v>
      </c>
      <c r="AT61" s="24">
        <v>6.5</v>
      </c>
      <c r="AU61" s="28">
        <v>10.5</v>
      </c>
      <c r="AV61" s="3" t="s">
        <v>25</v>
      </c>
    </row>
    <row r="62" spans="1:48" x14ac:dyDescent="0.3">
      <c r="A62" s="2">
        <v>46052</v>
      </c>
      <c r="B62" t="s">
        <v>23</v>
      </c>
      <c r="C62">
        <v>2026</v>
      </c>
      <c r="D62" t="s">
        <v>24</v>
      </c>
      <c r="E62">
        <v>295.32174336270657</v>
      </c>
      <c r="F62">
        <v>1.7619999999999998</v>
      </c>
      <c r="G62">
        <v>1529</v>
      </c>
      <c r="H62">
        <v>53.818763171281162</v>
      </c>
      <c r="I62">
        <v>87.14</v>
      </c>
      <c r="J62">
        <v>125</v>
      </c>
      <c r="K62">
        <v>50</v>
      </c>
      <c r="L62">
        <v>9.2200000000000006</v>
      </c>
      <c r="M62">
        <v>8.4600000000000009</v>
      </c>
      <c r="N62">
        <v>-92.3</v>
      </c>
      <c r="O62">
        <v>29.907008847155002</v>
      </c>
      <c r="P62">
        <v>194.60321256947253</v>
      </c>
      <c r="Q62">
        <v>525</v>
      </c>
      <c r="R62">
        <v>1.6238024354442799</v>
      </c>
      <c r="S62">
        <v>100</v>
      </c>
      <c r="T62">
        <v>8.5621298196048606E-2</v>
      </c>
      <c r="U62">
        <v>0</v>
      </c>
      <c r="V62">
        <v>5.0338164174761202</v>
      </c>
      <c r="W62">
        <v>83.803532246217642</v>
      </c>
      <c r="X62">
        <v>8.0205000000000002</v>
      </c>
      <c r="Y62" s="36">
        <v>25.080971353349199</v>
      </c>
      <c r="Z62" s="36">
        <v>10.8733698516962</v>
      </c>
      <c r="AA62" s="36">
        <v>1.8230352886168</v>
      </c>
      <c r="AB62" s="36">
        <v>99.278718168587801</v>
      </c>
      <c r="AC62" s="37">
        <v>89.023904382470107</v>
      </c>
      <c r="AD62" s="37">
        <v>0.74575788661720388</v>
      </c>
      <c r="AE62" s="37">
        <v>3.3260300116897676</v>
      </c>
      <c r="AF62" s="37">
        <v>4.3389555550254073</v>
      </c>
      <c r="AG62" s="37">
        <v>32.91320108786411</v>
      </c>
      <c r="AH62" s="37">
        <v>6.2951451678316666</v>
      </c>
      <c r="AI62" s="37">
        <v>10.106974815110821</v>
      </c>
      <c r="AJ62" s="37">
        <v>14.78</v>
      </c>
      <c r="AK62" s="23">
        <v>60.4</v>
      </c>
      <c r="AL62" s="24">
        <v>33</v>
      </c>
      <c r="AM62" s="24">
        <v>108.48</v>
      </c>
      <c r="AN62" s="24">
        <v>42</v>
      </c>
      <c r="AO62" s="24">
        <v>48</v>
      </c>
      <c r="AP62" s="25">
        <v>395</v>
      </c>
      <c r="AQ62" s="26" t="s">
        <v>66</v>
      </c>
      <c r="AR62" s="26" t="s">
        <v>59</v>
      </c>
      <c r="AS62" s="27">
        <v>0.91</v>
      </c>
      <c r="AT62" s="24">
        <v>7.9</v>
      </c>
      <c r="AU62" s="28">
        <v>11.7</v>
      </c>
      <c r="AV62" s="3" t="s">
        <v>25</v>
      </c>
    </row>
    <row r="63" spans="1:48" x14ac:dyDescent="0.3">
      <c r="A63" s="2">
        <v>46053</v>
      </c>
      <c r="B63" t="s">
        <v>23</v>
      </c>
      <c r="C63">
        <v>2026</v>
      </c>
      <c r="D63" t="s">
        <v>26</v>
      </c>
      <c r="E63">
        <v>208.74078927245509</v>
      </c>
      <c r="F63">
        <v>1.7361024386628123</v>
      </c>
      <c r="G63">
        <v>1490.1</v>
      </c>
      <c r="H63">
        <v>51.162860061591687</v>
      </c>
      <c r="I63">
        <v>89.41</v>
      </c>
      <c r="J63">
        <v>100</v>
      </c>
      <c r="K63">
        <v>50</v>
      </c>
      <c r="L63">
        <v>8.98</v>
      </c>
      <c r="M63">
        <v>8.51</v>
      </c>
      <c r="N63">
        <v>-12.7</v>
      </c>
      <c r="O63">
        <v>22.816858360442669</v>
      </c>
      <c r="P63">
        <v>255.07455531608454</v>
      </c>
      <c r="Q63">
        <v>600</v>
      </c>
      <c r="R63">
        <v>0.86588566204939899</v>
      </c>
      <c r="S63">
        <v>25</v>
      </c>
      <c r="T63">
        <v>0</v>
      </c>
      <c r="U63">
        <v>0</v>
      </c>
      <c r="V63">
        <v>2.87575411780348</v>
      </c>
      <c r="W63">
        <v>84.396913981058958</v>
      </c>
      <c r="X63">
        <v>7.6026026026026026</v>
      </c>
      <c r="Y63" s="36">
        <v>26.659171003452499</v>
      </c>
      <c r="Z63" s="36">
        <v>11.0409219222368</v>
      </c>
      <c r="AA63" s="36">
        <v>1.8863506389159901</v>
      </c>
      <c r="AB63" s="36">
        <v>99.669741601343105</v>
      </c>
      <c r="AC63" s="37">
        <v>93.33865177502993</v>
      </c>
      <c r="AD63" s="37">
        <v>0.72357399282010371</v>
      </c>
      <c r="AE63" s="37">
        <v>3.3091344236138811</v>
      </c>
      <c r="AF63" s="37">
        <v>4.9262066214599125</v>
      </c>
      <c r="AG63" s="37">
        <v>33.893099321898681</v>
      </c>
      <c r="AH63" s="37">
        <v>6.5895492620662148</v>
      </c>
      <c r="AI63" s="37">
        <v>12.082023988005899</v>
      </c>
      <c r="AJ63" s="37">
        <v>13.41</v>
      </c>
      <c r="AK63" s="23">
        <v>64.5</v>
      </c>
      <c r="AL63" s="24">
        <v>36</v>
      </c>
      <c r="AM63" s="24">
        <v>103.17</v>
      </c>
      <c r="AN63" s="24">
        <v>40.700000000000003</v>
      </c>
      <c r="AO63" s="24">
        <v>60</v>
      </c>
      <c r="AP63" s="25">
        <v>415</v>
      </c>
      <c r="AQ63" s="26" t="s">
        <v>60</v>
      </c>
      <c r="AR63" s="26" t="s">
        <v>59</v>
      </c>
      <c r="AS63" s="27">
        <v>0.86</v>
      </c>
      <c r="AT63" s="24">
        <v>6.8</v>
      </c>
      <c r="AU63" s="28">
        <v>12.9</v>
      </c>
      <c r="AV63" s="3" t="s">
        <v>25</v>
      </c>
    </row>
    <row r="64" spans="1:48" x14ac:dyDescent="0.3">
      <c r="A64" s="2">
        <v>46053</v>
      </c>
      <c r="B64" t="s">
        <v>23</v>
      </c>
      <c r="C64">
        <v>2026</v>
      </c>
      <c r="D64" t="s">
        <v>24</v>
      </c>
      <c r="E64">
        <v>152.2959311376907</v>
      </c>
      <c r="F64">
        <v>1.2897089347842179</v>
      </c>
      <c r="G64">
        <v>1533</v>
      </c>
      <c r="H64">
        <v>54.084221207508882</v>
      </c>
      <c r="I64">
        <v>84.31</v>
      </c>
      <c r="J64">
        <v>118.75</v>
      </c>
      <c r="K64">
        <v>43.75</v>
      </c>
      <c r="L64">
        <v>8.9749999999999996</v>
      </c>
      <c r="M64">
        <v>8.4425000000000008</v>
      </c>
      <c r="N64">
        <v>-12.9</v>
      </c>
      <c r="O64">
        <v>15.307149337076924</v>
      </c>
      <c r="P64">
        <v>380.21449140127066</v>
      </c>
      <c r="Q64">
        <v>525</v>
      </c>
      <c r="R64">
        <v>1.4238498789672001</v>
      </c>
      <c r="S64">
        <v>125</v>
      </c>
      <c r="T64">
        <v>3.9798057025173E-2</v>
      </c>
      <c r="U64">
        <v>8.2757641944869002E-3</v>
      </c>
      <c r="V64">
        <v>4.0512655315449697</v>
      </c>
      <c r="W64">
        <v>71.544367202786404</v>
      </c>
      <c r="X64">
        <v>7.8611464535464535</v>
      </c>
      <c r="Y64" s="36">
        <v>26.7741866159779</v>
      </c>
      <c r="Z64" s="36">
        <v>11.0252201151112</v>
      </c>
      <c r="AA64" s="36">
        <v>1.84074202643475</v>
      </c>
      <c r="AB64" s="36">
        <v>99.877381697153993</v>
      </c>
      <c r="AC64" s="37">
        <v>93.543877413063569</v>
      </c>
      <c r="AD64" s="37">
        <v>0.74475309796145495</v>
      </c>
      <c r="AE64" s="37">
        <v>3.2288668864987979</v>
      </c>
      <c r="AF64" s="37">
        <v>4.3174129229203597</v>
      </c>
      <c r="AG64" s="37">
        <v>30.089888904550094</v>
      </c>
      <c r="AH64" s="37">
        <v>6.032786565629543</v>
      </c>
      <c r="AI64" s="37">
        <v>7.5958339897983578</v>
      </c>
      <c r="AJ64" s="37">
        <v>15.52</v>
      </c>
      <c r="AK64" s="23">
        <v>62.1</v>
      </c>
      <c r="AL64" s="24">
        <v>39</v>
      </c>
      <c r="AM64" s="24">
        <v>98.42</v>
      </c>
      <c r="AN64" s="24">
        <v>40.9</v>
      </c>
      <c r="AO64" s="24">
        <v>49</v>
      </c>
      <c r="AP64" s="25">
        <v>380</v>
      </c>
      <c r="AQ64" s="26" t="s">
        <v>60</v>
      </c>
      <c r="AR64" s="26" t="s">
        <v>59</v>
      </c>
      <c r="AS64" s="27">
        <v>0.99</v>
      </c>
      <c r="AT64" s="24">
        <v>7.5</v>
      </c>
      <c r="AU64" s="28">
        <v>11.1</v>
      </c>
      <c r="AV64" s="3" t="s">
        <v>25</v>
      </c>
    </row>
    <row r="65" spans="1:48" s="6" customFormat="1" x14ac:dyDescent="0.3">
      <c r="A65" s="5">
        <v>46054</v>
      </c>
      <c r="B65" s="6" t="s">
        <v>27</v>
      </c>
      <c r="C65" s="6">
        <v>2026</v>
      </c>
      <c r="D65" s="6" t="s">
        <v>26</v>
      </c>
      <c r="E65" s="6">
        <v>206.88779482168925</v>
      </c>
      <c r="F65" s="6">
        <v>1.5024078248574999</v>
      </c>
      <c r="G65" s="6">
        <v>1525</v>
      </c>
      <c r="H65" s="6">
        <v>53.551912568306015</v>
      </c>
      <c r="I65" s="6">
        <v>89.34</v>
      </c>
      <c r="J65" s="6">
        <v>118.75</v>
      </c>
      <c r="K65" s="6">
        <v>43.75</v>
      </c>
      <c r="L65" s="6">
        <v>8.9749999999999996</v>
      </c>
      <c r="M65" s="6">
        <v>8.4425000000000008</v>
      </c>
      <c r="N65" s="6">
        <v>-52.7</v>
      </c>
      <c r="O65" s="6">
        <v>21.110999471600945</v>
      </c>
      <c r="P65" s="6">
        <v>275.68566840377275</v>
      </c>
      <c r="Q65" s="6">
        <v>600</v>
      </c>
      <c r="R65" s="6">
        <v>1.2978916926770401</v>
      </c>
      <c r="S65" s="6">
        <v>100</v>
      </c>
      <c r="T65" s="6">
        <v>6.3544777273467799E-3</v>
      </c>
      <c r="U65" s="6">
        <v>5.3161643732051499E-3</v>
      </c>
      <c r="V65" s="6">
        <v>4.6754212023643502</v>
      </c>
      <c r="W65" s="6">
        <v>74.362037676090381</v>
      </c>
      <c r="X65" s="6">
        <v>8.2110000000000003</v>
      </c>
      <c r="Y65" s="36">
        <v>25.946299911493401</v>
      </c>
      <c r="Z65" s="36">
        <v>10.613592257695901</v>
      </c>
      <c r="AA65" s="36">
        <v>1.80075721168243</v>
      </c>
      <c r="AB65" s="36">
        <v>99.079273002066699</v>
      </c>
      <c r="AC65" s="37">
        <v>106.86462594449401</v>
      </c>
      <c r="AD65" s="37">
        <v>0.82649952839377072</v>
      </c>
      <c r="AE65" s="37">
        <v>3.5865423061544615</v>
      </c>
      <c r="AF65" s="37">
        <v>4.8828225120208328</v>
      </c>
      <c r="AG65" s="37">
        <v>32.683050177364947</v>
      </c>
      <c r="AH65" s="37">
        <v>6.7021188319543974</v>
      </c>
      <c r="AI65" s="37">
        <v>9.5085514519061878</v>
      </c>
      <c r="AJ65" s="37">
        <v>14.954773265428827</v>
      </c>
      <c r="AK65" s="23">
        <v>64.3</v>
      </c>
      <c r="AL65" s="24">
        <v>36</v>
      </c>
      <c r="AM65" s="24">
        <v>101.36</v>
      </c>
      <c r="AN65" s="24">
        <v>45.9</v>
      </c>
      <c r="AO65" s="24">
        <v>49</v>
      </c>
      <c r="AP65" s="25">
        <v>400</v>
      </c>
      <c r="AQ65" s="26" t="s">
        <v>64</v>
      </c>
      <c r="AR65" s="26" t="s">
        <v>63</v>
      </c>
      <c r="AS65" s="27">
        <v>1.23</v>
      </c>
      <c r="AT65" s="24">
        <v>7.4</v>
      </c>
      <c r="AU65" s="28">
        <v>10.199999999999999</v>
      </c>
      <c r="AV65" s="6" t="s">
        <v>25</v>
      </c>
    </row>
    <row r="66" spans="1:48" x14ac:dyDescent="0.3">
      <c r="A66" s="2">
        <v>46054</v>
      </c>
      <c r="B66" t="s">
        <v>27</v>
      </c>
      <c r="C66">
        <v>2026</v>
      </c>
      <c r="D66" t="s">
        <v>24</v>
      </c>
      <c r="E66">
        <v>175.49809996573282</v>
      </c>
      <c r="F66">
        <v>1.8162222222222224</v>
      </c>
      <c r="G66">
        <v>1517</v>
      </c>
      <c r="H66">
        <v>53.013989599355455</v>
      </c>
      <c r="I66">
        <v>85.29</v>
      </c>
      <c r="J66">
        <v>150</v>
      </c>
      <c r="K66">
        <v>62.5</v>
      </c>
      <c r="L66">
        <v>9.1900000000000013</v>
      </c>
      <c r="M66">
        <v>8.5650000000000013</v>
      </c>
      <c r="N66">
        <v>-23.7</v>
      </c>
      <c r="O66">
        <v>18.185075293492623</v>
      </c>
      <c r="P66">
        <v>320.04266719108051</v>
      </c>
      <c r="Q66">
        <v>650</v>
      </c>
      <c r="R66">
        <v>1.31960756745209</v>
      </c>
      <c r="S66">
        <v>25</v>
      </c>
      <c r="T66">
        <v>7.3576728021763696E-2</v>
      </c>
      <c r="U66">
        <v>5.8751223872649796E-3</v>
      </c>
      <c r="V66">
        <v>4.2522575259639801</v>
      </c>
      <c r="W66">
        <v>76.431996698230662</v>
      </c>
      <c r="X66">
        <v>8.3013333333333339</v>
      </c>
      <c r="Y66" s="36">
        <v>25.344700372586001</v>
      </c>
      <c r="Z66" s="36">
        <v>10.597065027122399</v>
      </c>
      <c r="AA66" s="36">
        <v>1.8429945159557899</v>
      </c>
      <c r="AB66" s="36">
        <v>99.007686009105399</v>
      </c>
      <c r="AC66" s="37">
        <v>117.88192071414245</v>
      </c>
      <c r="AD66" s="37">
        <v>0.90868828187574802</v>
      </c>
      <c r="AE66" s="37">
        <v>3.9644228570552613</v>
      </c>
      <c r="AF66" s="37">
        <v>4.9910371314732895</v>
      </c>
      <c r="AG66" s="37">
        <v>32.767043342407447</v>
      </c>
      <c r="AH66" s="37">
        <v>6.7613020287092827</v>
      </c>
      <c r="AI66" s="37">
        <v>11.668431121643277</v>
      </c>
      <c r="AJ66" s="37">
        <v>16.317819044184056</v>
      </c>
      <c r="AK66" s="23">
        <v>62.8</v>
      </c>
      <c r="AL66" s="24">
        <v>38</v>
      </c>
      <c r="AM66" s="24">
        <v>99.95</v>
      </c>
      <c r="AN66" s="24">
        <v>40.700000000000003</v>
      </c>
      <c r="AO66" s="24">
        <v>38</v>
      </c>
      <c r="AP66" s="25">
        <v>385</v>
      </c>
      <c r="AQ66" s="26" t="s">
        <v>62</v>
      </c>
      <c r="AR66" s="26" t="s">
        <v>59</v>
      </c>
      <c r="AS66" s="27">
        <v>0.66</v>
      </c>
      <c r="AT66" s="24">
        <v>6.8</v>
      </c>
      <c r="AU66" s="28">
        <v>11.4</v>
      </c>
      <c r="AV66" s="3" t="s">
        <v>25</v>
      </c>
    </row>
    <row r="67" spans="1:48" x14ac:dyDescent="0.3">
      <c r="A67" s="2">
        <v>46055</v>
      </c>
      <c r="B67" t="s">
        <v>27</v>
      </c>
      <c r="C67">
        <v>2026</v>
      </c>
      <c r="D67" t="s">
        <v>26</v>
      </c>
      <c r="E67">
        <v>57.526442823129123</v>
      </c>
      <c r="F67">
        <v>1.558960692871419</v>
      </c>
      <c r="G67">
        <v>1550</v>
      </c>
      <c r="H67">
        <v>55.197132616487458</v>
      </c>
      <c r="I67">
        <v>88.84</v>
      </c>
      <c r="J67">
        <v>150</v>
      </c>
      <c r="K67">
        <v>62.5</v>
      </c>
      <c r="L67">
        <v>9.1900000000000013</v>
      </c>
      <c r="M67">
        <v>8.5650000000000013</v>
      </c>
      <c r="N67">
        <v>-3.1</v>
      </c>
      <c r="O67">
        <v>8.4048374254571776</v>
      </c>
      <c r="P67">
        <v>1038.6875507618918</v>
      </c>
      <c r="Q67">
        <v>425</v>
      </c>
      <c r="R67">
        <v>0.90802494172095305</v>
      </c>
      <c r="S67">
        <v>25</v>
      </c>
      <c r="T67">
        <v>6.2673899310784001E-2</v>
      </c>
      <c r="U67">
        <v>3.1478197979659698E-3</v>
      </c>
      <c r="V67">
        <v>3.11946924145224</v>
      </c>
      <c r="W67">
        <v>75.079467499647592</v>
      </c>
      <c r="X67">
        <v>8.1289999999999996</v>
      </c>
      <c r="Y67" s="36">
        <v>25.681726549252101</v>
      </c>
      <c r="Z67" s="36">
        <v>10.9223042295065</v>
      </c>
      <c r="AA67" s="36">
        <v>1.8774497614280801</v>
      </c>
      <c r="AB67" s="36">
        <v>99.817874248211297</v>
      </c>
      <c r="AC67" s="37">
        <v>123.7278431892299</v>
      </c>
      <c r="AD67" s="37">
        <v>0.58631104472970885</v>
      </c>
      <c r="AE67" s="37">
        <v>3.8271756016062373</v>
      </c>
      <c r="AF67" s="37">
        <v>5.2723189765143221</v>
      </c>
      <c r="AG67" s="37">
        <v>31.490210796351683</v>
      </c>
      <c r="AH67" s="37">
        <v>6.6865444487065613</v>
      </c>
      <c r="AI67" s="37">
        <v>12.733586357581842</v>
      </c>
      <c r="AJ67" s="37">
        <v>15.393436872436176</v>
      </c>
      <c r="AK67" s="23">
        <v>64.5</v>
      </c>
      <c r="AL67" s="24">
        <v>36</v>
      </c>
      <c r="AM67" s="24">
        <v>102.99</v>
      </c>
      <c r="AN67" s="24">
        <v>39.1</v>
      </c>
      <c r="AO67" s="24">
        <v>43</v>
      </c>
      <c r="AP67" s="25">
        <v>385</v>
      </c>
      <c r="AQ67" s="26" t="s">
        <v>60</v>
      </c>
      <c r="AR67" s="26" t="s">
        <v>63</v>
      </c>
      <c r="AS67" s="27">
        <v>1</v>
      </c>
      <c r="AT67" s="24">
        <v>7.4</v>
      </c>
      <c r="AU67" s="28">
        <v>12.6</v>
      </c>
      <c r="AV67" s="3" t="s">
        <v>25</v>
      </c>
    </row>
    <row r="68" spans="1:48" x14ac:dyDescent="0.3">
      <c r="A68" s="2">
        <v>46055</v>
      </c>
      <c r="B68" t="s">
        <v>27</v>
      </c>
      <c r="C68">
        <v>2026</v>
      </c>
      <c r="D68" t="s">
        <v>24</v>
      </c>
      <c r="E68">
        <v>373.53270922745207</v>
      </c>
      <c r="F68">
        <v>1.44733333333333</v>
      </c>
      <c r="G68">
        <v>1533</v>
      </c>
      <c r="H68">
        <v>54.084221207508882</v>
      </c>
      <c r="I68">
        <v>89.47</v>
      </c>
      <c r="J68">
        <v>158.33333333333334</v>
      </c>
      <c r="K68">
        <v>58.333333333333336</v>
      </c>
      <c r="L68">
        <v>9.086666666666666</v>
      </c>
      <c r="M68">
        <v>8.4466666666666672</v>
      </c>
      <c r="N68">
        <v>-95.4</v>
      </c>
      <c r="O68">
        <v>37.543491278556559</v>
      </c>
      <c r="P68">
        <v>155.02021260671</v>
      </c>
      <c r="Q68">
        <v>925</v>
      </c>
      <c r="R68">
        <v>0.89389235006312295</v>
      </c>
      <c r="S68">
        <v>125</v>
      </c>
      <c r="T68">
        <v>3.6899876210605698E-2</v>
      </c>
      <c r="U68">
        <v>7.2737297513707803E-3</v>
      </c>
      <c r="V68">
        <v>3.2771625940199902</v>
      </c>
      <c r="W68">
        <v>74.884032435959611</v>
      </c>
      <c r="X68">
        <v>7.2569999999999988</v>
      </c>
      <c r="Y68" s="36">
        <v>24.9415100431474</v>
      </c>
      <c r="Z68" s="36">
        <v>11.2309844463866</v>
      </c>
      <c r="AA68" s="36">
        <v>1.8410116032008399</v>
      </c>
      <c r="AB68" s="36">
        <v>99.205873081601197</v>
      </c>
      <c r="AC68" s="37">
        <v>102.30558377197001</v>
      </c>
      <c r="AD68" s="37">
        <v>0.76876808415673958</v>
      </c>
      <c r="AE68" s="37">
        <v>3.2976859012835904</v>
      </c>
      <c r="AF68" s="37">
        <v>4.3763851694523961</v>
      </c>
      <c r="AG68" s="37">
        <v>31.851847277371999</v>
      </c>
      <c r="AH68" s="37">
        <v>6.1933884130575301</v>
      </c>
      <c r="AI68" s="37">
        <v>9.807200338281465</v>
      </c>
      <c r="AJ68" s="37">
        <v>16.059999999999999</v>
      </c>
      <c r="AK68" s="23">
        <v>60.1</v>
      </c>
      <c r="AL68" s="24">
        <v>37</v>
      </c>
      <c r="AM68" s="24">
        <v>97.52</v>
      </c>
      <c r="AN68" s="24">
        <v>44.3</v>
      </c>
      <c r="AO68" s="24">
        <v>62</v>
      </c>
      <c r="AP68" s="25">
        <v>390</v>
      </c>
      <c r="AQ68" s="26" t="s">
        <v>58</v>
      </c>
      <c r="AR68" s="26" t="s">
        <v>59</v>
      </c>
      <c r="AS68" s="27">
        <v>0.84</v>
      </c>
      <c r="AT68" s="24">
        <v>7.5</v>
      </c>
      <c r="AU68" s="28">
        <v>15</v>
      </c>
      <c r="AV68" s="3" t="s">
        <v>25</v>
      </c>
    </row>
    <row r="69" spans="1:48" x14ac:dyDescent="0.3">
      <c r="A69" s="2">
        <v>46056</v>
      </c>
      <c r="B69" t="s">
        <v>27</v>
      </c>
      <c r="C69">
        <v>2026</v>
      </c>
      <c r="D69" t="s">
        <v>26</v>
      </c>
      <c r="E69">
        <v>448.11743909008777</v>
      </c>
      <c r="F69">
        <v>1.308255659121172</v>
      </c>
      <c r="G69">
        <v>1511</v>
      </c>
      <c r="H69">
        <v>52.606809324215021</v>
      </c>
      <c r="I69">
        <v>84.79</v>
      </c>
      <c r="J69">
        <v>158.33333333333334</v>
      </c>
      <c r="K69">
        <v>58.333333333333336</v>
      </c>
      <c r="L69">
        <v>9.086666666666666</v>
      </c>
      <c r="M69">
        <v>8.4466666666666672</v>
      </c>
      <c r="N69">
        <v>-43.7</v>
      </c>
      <c r="O69">
        <v>46.97904379613724</v>
      </c>
      <c r="P69">
        <v>123.88502467729107</v>
      </c>
      <c r="Q69">
        <v>875</v>
      </c>
      <c r="R69">
        <v>0.87336450130562404</v>
      </c>
      <c r="S69">
        <v>200</v>
      </c>
      <c r="T69">
        <v>2.6798704520062399E-2</v>
      </c>
      <c r="U69">
        <v>2.2047601632959801E-3</v>
      </c>
      <c r="V69">
        <v>2.9474134398782001</v>
      </c>
      <c r="W69">
        <v>64.317429021820743</v>
      </c>
      <c r="X69">
        <v>7.0585000000000004</v>
      </c>
      <c r="Y69" s="36">
        <v>25.9258674775648</v>
      </c>
      <c r="Z69" s="36">
        <v>10.467300014301401</v>
      </c>
      <c r="AA69" s="36">
        <v>1.7222814202447601</v>
      </c>
      <c r="AB69" s="36">
        <v>99.499678630135406</v>
      </c>
      <c r="AC69" s="37">
        <v>101.47703489745544</v>
      </c>
      <c r="AD69" s="37">
        <v>0.84458028943090668</v>
      </c>
      <c r="AE69" s="37">
        <v>2.9141131086687526</v>
      </c>
      <c r="AF69" s="37">
        <v>4.1351422445771604</v>
      </c>
      <c r="AG69" s="37">
        <v>29.924274347707829</v>
      </c>
      <c r="AH69" s="37">
        <v>5.7193263382635937</v>
      </c>
      <c r="AI69" s="37">
        <v>11.409980865100627</v>
      </c>
      <c r="AJ69" s="37">
        <v>18.281151316578104</v>
      </c>
      <c r="AK69" s="23">
        <v>61.8</v>
      </c>
      <c r="AL69" s="24">
        <v>36</v>
      </c>
      <c r="AM69" s="24">
        <v>99.19</v>
      </c>
      <c r="AN69" s="24">
        <v>42.4</v>
      </c>
      <c r="AO69" s="24">
        <v>33</v>
      </c>
      <c r="AP69" s="25">
        <v>395</v>
      </c>
      <c r="AQ69" s="26" t="s">
        <v>66</v>
      </c>
      <c r="AR69" s="26" t="s">
        <v>59</v>
      </c>
      <c r="AS69" s="27">
        <v>1.3</v>
      </c>
      <c r="AT69" s="24">
        <v>6</v>
      </c>
      <c r="AU69" s="28">
        <v>13</v>
      </c>
      <c r="AV69" s="3" t="s">
        <v>25</v>
      </c>
    </row>
    <row r="70" spans="1:48" x14ac:dyDescent="0.3">
      <c r="A70" s="2">
        <v>46056</v>
      </c>
      <c r="B70" t="s">
        <v>27</v>
      </c>
      <c r="C70">
        <v>2026</v>
      </c>
      <c r="D70" t="s">
        <v>24</v>
      </c>
      <c r="E70">
        <v>221.66606044998181</v>
      </c>
      <c r="F70">
        <v>1.4379999999999999</v>
      </c>
      <c r="G70">
        <v>1528</v>
      </c>
      <c r="H70">
        <v>53.752181500872602</v>
      </c>
      <c r="I70">
        <v>87.16</v>
      </c>
      <c r="J70">
        <v>150</v>
      </c>
      <c r="K70">
        <v>62.5</v>
      </c>
      <c r="L70">
        <v>9.2200000000000006</v>
      </c>
      <c r="M70">
        <v>8.5150000000000006</v>
      </c>
      <c r="N70">
        <v>-57.5</v>
      </c>
      <c r="O70">
        <v>22.49046879565562</v>
      </c>
      <c r="P70">
        <v>258.7762866518915</v>
      </c>
      <c r="Q70">
        <v>800</v>
      </c>
      <c r="R70">
        <v>1.5069089899564101</v>
      </c>
      <c r="S70">
        <v>100</v>
      </c>
      <c r="T70">
        <v>5.4148263039100399E-2</v>
      </c>
      <c r="U70">
        <v>8.1875388454298401E-3</v>
      </c>
      <c r="V70">
        <v>4.4091654743128004</v>
      </c>
      <c r="W70">
        <v>71.900525682360794</v>
      </c>
      <c r="X70">
        <v>7.0949050949050951</v>
      </c>
      <c r="Y70" s="36">
        <v>25.849489074921301</v>
      </c>
      <c r="Z70" s="36">
        <v>10.5532560436059</v>
      </c>
      <c r="AA70" s="36">
        <v>1.8450038342776001</v>
      </c>
      <c r="AB70" s="36">
        <v>98.946463530960003</v>
      </c>
      <c r="AC70" s="37">
        <v>103.79241516966067</v>
      </c>
      <c r="AD70" s="37">
        <v>0.88306349670554807</v>
      </c>
      <c r="AE70" s="37">
        <v>3.003369721725484</v>
      </c>
      <c r="AF70" s="37">
        <v>4.4414166063389633</v>
      </c>
      <c r="AG70" s="37">
        <v>30.462420235589668</v>
      </c>
      <c r="AH70" s="37">
        <v>6.0759456267608902</v>
      </c>
      <c r="AI70" s="37">
        <v>12.399367551168867</v>
      </c>
      <c r="AJ70" s="37">
        <v>17.107896943973635</v>
      </c>
      <c r="AK70" s="23">
        <v>59.4</v>
      </c>
      <c r="AL70" s="24">
        <v>32</v>
      </c>
      <c r="AM70" s="24">
        <v>106.01</v>
      </c>
      <c r="AN70" s="24">
        <v>39.799999999999997</v>
      </c>
      <c r="AO70" s="24">
        <v>51</v>
      </c>
      <c r="AP70" s="25">
        <v>370</v>
      </c>
      <c r="AQ70" s="26" t="s">
        <v>66</v>
      </c>
      <c r="AR70" s="26" t="s">
        <v>65</v>
      </c>
      <c r="AS70" s="27">
        <v>1.18</v>
      </c>
      <c r="AT70" s="24">
        <v>6</v>
      </c>
      <c r="AU70" s="28">
        <v>14.9</v>
      </c>
      <c r="AV70" s="3" t="s">
        <v>25</v>
      </c>
    </row>
    <row r="71" spans="1:48" x14ac:dyDescent="0.3">
      <c r="A71" s="2">
        <v>46057</v>
      </c>
      <c r="B71" t="s">
        <v>27</v>
      </c>
      <c r="C71">
        <v>2026</v>
      </c>
      <c r="D71" t="s">
        <v>26</v>
      </c>
      <c r="E71">
        <v>269.24737435517193</v>
      </c>
      <c r="F71">
        <v>1.233022636484687</v>
      </c>
      <c r="G71">
        <v>1563</v>
      </c>
      <c r="H71">
        <v>56.031847586550086</v>
      </c>
      <c r="I71">
        <v>88.91</v>
      </c>
      <c r="J71">
        <v>150</v>
      </c>
      <c r="K71">
        <v>62.5</v>
      </c>
      <c r="L71">
        <v>9.2200000000000006</v>
      </c>
      <c r="M71">
        <v>8.5150000000000006</v>
      </c>
      <c r="N71">
        <v>3.7</v>
      </c>
      <c r="O71">
        <v>25.619833895759825</v>
      </c>
      <c r="P71">
        <v>227.16774916184102</v>
      </c>
      <c r="Q71">
        <v>750</v>
      </c>
      <c r="R71">
        <v>1.39552345534662</v>
      </c>
      <c r="S71" t="s">
        <v>79</v>
      </c>
      <c r="T71">
        <v>3.7418431110393002E-2</v>
      </c>
      <c r="U71">
        <v>1.9114070711472898E-2</v>
      </c>
      <c r="V71">
        <v>4.4597617181599496</v>
      </c>
      <c r="W71">
        <v>67.1400926884033</v>
      </c>
      <c r="X71">
        <v>7.0856100566100571</v>
      </c>
      <c r="Y71" s="36">
        <v>26.487338503350902</v>
      </c>
      <c r="Z71" s="36">
        <v>10.7015583496066</v>
      </c>
      <c r="AA71" s="36">
        <v>1.72401003789371</v>
      </c>
      <c r="AB71" s="36">
        <v>99.898637155340396</v>
      </c>
      <c r="AC71" s="37">
        <v>103.72464638377369</v>
      </c>
      <c r="AD71" s="37">
        <v>0.99639615538584714</v>
      </c>
      <c r="AE71" s="37">
        <v>2.9507448907844225</v>
      </c>
      <c r="AF71" s="37">
        <v>4.2170595450719546</v>
      </c>
      <c r="AG71" s="37">
        <v>30.13622436410667</v>
      </c>
      <c r="AH71" s="37">
        <v>5.8353904277267974</v>
      </c>
      <c r="AI71" s="37">
        <v>12.777481144968682</v>
      </c>
      <c r="AJ71" s="37">
        <v>17.02</v>
      </c>
      <c r="AK71" s="23">
        <v>63.9</v>
      </c>
      <c r="AL71" s="24">
        <v>35</v>
      </c>
      <c r="AM71" s="24">
        <v>99.04</v>
      </c>
      <c r="AN71" s="24">
        <v>43.4</v>
      </c>
      <c r="AO71" s="24">
        <v>51</v>
      </c>
      <c r="AP71" s="25">
        <v>395</v>
      </c>
      <c r="AQ71" s="26" t="s">
        <v>60</v>
      </c>
      <c r="AR71" s="26" t="s">
        <v>65</v>
      </c>
      <c r="AS71" s="27">
        <v>1.2</v>
      </c>
      <c r="AT71" s="24">
        <v>6.7</v>
      </c>
      <c r="AU71" s="28">
        <v>14.5</v>
      </c>
      <c r="AV71" s="3" t="s">
        <v>25</v>
      </c>
    </row>
    <row r="72" spans="1:48" x14ac:dyDescent="0.3">
      <c r="A72" s="2">
        <v>46057</v>
      </c>
      <c r="B72" t="s">
        <v>27</v>
      </c>
      <c r="C72">
        <v>2026</v>
      </c>
      <c r="D72" t="s">
        <v>24</v>
      </c>
      <c r="E72">
        <v>271.10000416846543</v>
      </c>
      <c r="F72">
        <v>1.5443406896514917</v>
      </c>
      <c r="G72">
        <v>1578</v>
      </c>
      <c r="H72">
        <v>56.977890437966487</v>
      </c>
      <c r="I72">
        <v>83.34</v>
      </c>
      <c r="J72">
        <v>131.25</v>
      </c>
      <c r="K72">
        <v>62.5</v>
      </c>
      <c r="L72">
        <v>9.4324999999999992</v>
      </c>
      <c r="M72">
        <v>8.6074999999999999</v>
      </c>
      <c r="N72">
        <v>-15.6</v>
      </c>
      <c r="O72">
        <v>25.126668700735181</v>
      </c>
      <c r="P72">
        <v>231.62640735696542</v>
      </c>
      <c r="Q72">
        <v>925</v>
      </c>
      <c r="R72">
        <v>1.43952763769961</v>
      </c>
      <c r="S72">
        <v>100</v>
      </c>
      <c r="T72">
        <v>5.89009420836729E-2</v>
      </c>
      <c r="U72">
        <v>0</v>
      </c>
      <c r="V72">
        <v>4.5065172898174604</v>
      </c>
      <c r="W72">
        <v>79.200174597139977</v>
      </c>
      <c r="X72">
        <v>7.3832335329341312</v>
      </c>
      <c r="Y72" s="36">
        <v>26.843060217797401</v>
      </c>
      <c r="Z72" s="36">
        <v>10.9854090790386</v>
      </c>
      <c r="AA72" s="36">
        <v>1.75466966406011</v>
      </c>
      <c r="AB72" s="36">
        <v>99.648918758674597</v>
      </c>
      <c r="AC72" s="37">
        <v>105.36819417828352</v>
      </c>
      <c r="AD72" s="37">
        <v>0.84573900881397623</v>
      </c>
      <c r="AE72" s="37">
        <v>3.0057850778889148</v>
      </c>
      <c r="AF72" s="37">
        <v>4.3184962875525885</v>
      </c>
      <c r="AG72" s="37">
        <v>31.379026464230357</v>
      </c>
      <c r="AH72" s="37">
        <v>6.314501882109683</v>
      </c>
      <c r="AI72" s="37">
        <v>11.675567616761645</v>
      </c>
      <c r="AJ72" s="37">
        <v>16.101358517648663</v>
      </c>
      <c r="AK72" s="23">
        <v>60.4</v>
      </c>
      <c r="AL72" s="24">
        <v>38</v>
      </c>
      <c r="AM72" s="24">
        <v>97.12</v>
      </c>
      <c r="AN72" s="24">
        <v>39.6</v>
      </c>
      <c r="AO72" s="24">
        <v>43</v>
      </c>
      <c r="AP72" s="25">
        <v>370</v>
      </c>
      <c r="AQ72" s="26" t="s">
        <v>64</v>
      </c>
      <c r="AR72" s="26" t="s">
        <v>59</v>
      </c>
      <c r="AS72" s="27">
        <v>0.75</v>
      </c>
      <c r="AT72" s="24">
        <v>6.9</v>
      </c>
      <c r="AU72" s="28">
        <v>10.5</v>
      </c>
      <c r="AV72" s="3" t="s">
        <v>25</v>
      </c>
    </row>
    <row r="73" spans="1:48" x14ac:dyDescent="0.3">
      <c r="A73" s="2">
        <v>46058</v>
      </c>
      <c r="B73" t="s">
        <v>27</v>
      </c>
      <c r="C73">
        <v>2026</v>
      </c>
      <c r="D73" t="s">
        <v>26</v>
      </c>
      <c r="E73">
        <v>413.29686281158007</v>
      </c>
      <c r="F73">
        <v>1.714</v>
      </c>
      <c r="G73">
        <v>1573</v>
      </c>
      <c r="H73">
        <v>56.664547573638487</v>
      </c>
      <c r="I73">
        <v>90.62</v>
      </c>
      <c r="J73">
        <v>131.25</v>
      </c>
      <c r="K73">
        <v>62.5</v>
      </c>
      <c r="L73">
        <v>9.4324999999999992</v>
      </c>
      <c r="M73">
        <v>8.6074999999999999</v>
      </c>
      <c r="N73">
        <v>40.4</v>
      </c>
      <c r="O73">
        <v>38.640320008562078</v>
      </c>
      <c r="P73">
        <v>150.61987060951827</v>
      </c>
      <c r="Q73">
        <v>800</v>
      </c>
      <c r="R73">
        <v>1.24308674691244</v>
      </c>
      <c r="S73">
        <v>75</v>
      </c>
      <c r="T73">
        <v>4.5422389732180497E-2</v>
      </c>
      <c r="U73">
        <v>0</v>
      </c>
      <c r="V73">
        <v>4.3952066727932397</v>
      </c>
      <c r="W73">
        <v>80.911091417210883</v>
      </c>
      <c r="X73">
        <v>8.0776144095450295</v>
      </c>
      <c r="Y73" s="36">
        <v>25.6553408103827</v>
      </c>
      <c r="Z73" s="36">
        <v>11.3063372634593</v>
      </c>
      <c r="AA73" s="36">
        <v>1.84823163410393</v>
      </c>
      <c r="AB73" s="36">
        <v>99.278843145570903</v>
      </c>
      <c r="AC73" s="37">
        <v>107.11473632739025</v>
      </c>
      <c r="AD73" s="37">
        <v>0.75977682992227291</v>
      </c>
      <c r="AE73" s="37">
        <v>3.4164549114302138</v>
      </c>
      <c r="AF73" s="37">
        <v>4.6883719577973029</v>
      </c>
      <c r="AG73" s="37">
        <v>32.326731447501658</v>
      </c>
      <c r="AH73" s="37">
        <v>6.5380117089849659</v>
      </c>
      <c r="AI73" s="37">
        <v>14.082995280944203</v>
      </c>
      <c r="AJ73" s="37">
        <v>13.855252615497582</v>
      </c>
      <c r="AK73" s="23">
        <v>63.8</v>
      </c>
      <c r="AL73" s="24">
        <v>40</v>
      </c>
      <c r="AM73" s="24">
        <v>98.39</v>
      </c>
      <c r="AN73" s="24">
        <v>39.200000000000003</v>
      </c>
      <c r="AO73" s="24">
        <v>61</v>
      </c>
      <c r="AP73" s="25">
        <v>405</v>
      </c>
      <c r="AQ73" s="26" t="s">
        <v>60</v>
      </c>
      <c r="AR73" s="26" t="s">
        <v>59</v>
      </c>
      <c r="AS73" s="27">
        <v>0.98</v>
      </c>
      <c r="AT73" s="24">
        <v>7.8</v>
      </c>
      <c r="AU73" s="28">
        <v>11.7</v>
      </c>
      <c r="AV73" s="3" t="s">
        <v>25</v>
      </c>
    </row>
    <row r="74" spans="1:48" x14ac:dyDescent="0.3">
      <c r="A74" s="2">
        <v>46058</v>
      </c>
      <c r="B74" t="s">
        <v>27</v>
      </c>
      <c r="C74">
        <v>2026</v>
      </c>
      <c r="D74" t="s">
        <v>24</v>
      </c>
      <c r="E74">
        <v>344.17860593118132</v>
      </c>
      <c r="F74">
        <v>1.95</v>
      </c>
      <c r="G74">
        <v>1582</v>
      </c>
      <c r="H74">
        <v>57.227138643067846</v>
      </c>
      <c r="I74">
        <v>96.97</v>
      </c>
      <c r="J74">
        <v>115</v>
      </c>
      <c r="K74">
        <v>45</v>
      </c>
      <c r="L74">
        <v>9.2360000000000007</v>
      </c>
      <c r="M74">
        <v>8.5079999999999991</v>
      </c>
      <c r="N74">
        <v>33.5</v>
      </c>
      <c r="O74">
        <v>31.680652239615366</v>
      </c>
      <c r="P74">
        <v>183.70833895655491</v>
      </c>
      <c r="Q74">
        <v>800</v>
      </c>
      <c r="R74">
        <v>1.1588840550600401</v>
      </c>
      <c r="S74" t="s">
        <v>79</v>
      </c>
      <c r="T74">
        <v>4.8512305586513302E-2</v>
      </c>
      <c r="U74">
        <v>1.55337764768048E-2</v>
      </c>
      <c r="V74">
        <v>3.42795065403359</v>
      </c>
      <c r="W74">
        <v>83.580267663907605</v>
      </c>
      <c r="X74">
        <v>8.1679420579420583</v>
      </c>
      <c r="Y74" s="36">
        <v>24.8443908893246</v>
      </c>
      <c r="Z74" s="36">
        <v>10.667499371118501</v>
      </c>
      <c r="AA74" s="36">
        <v>1.7533837100446199</v>
      </c>
      <c r="AB74" s="36">
        <v>99.086098727968306</v>
      </c>
      <c r="AC74" s="37">
        <v>94.230389062131323</v>
      </c>
      <c r="AD74" s="37">
        <v>0.52984462385133879</v>
      </c>
      <c r="AE74" s="37">
        <v>3.2593402651565881</v>
      </c>
      <c r="AF74" s="37">
        <v>4.208413843240038</v>
      </c>
      <c r="AG74" s="37">
        <v>32.453591220115683</v>
      </c>
      <c r="AH74" s="37">
        <v>6.9878481057055222</v>
      </c>
      <c r="AI74" s="37">
        <v>11.359270208022789</v>
      </c>
      <c r="AJ74" s="37">
        <v>11.828569260868209</v>
      </c>
      <c r="AK74" s="23">
        <v>62.9</v>
      </c>
      <c r="AL74" s="24">
        <v>32</v>
      </c>
      <c r="AM74" s="24">
        <v>92.63</v>
      </c>
      <c r="AN74" s="24">
        <v>42.4</v>
      </c>
      <c r="AO74" s="24">
        <v>63</v>
      </c>
      <c r="AP74" s="25">
        <v>415</v>
      </c>
      <c r="AQ74" s="26" t="s">
        <v>62</v>
      </c>
      <c r="AR74" s="26" t="s">
        <v>61</v>
      </c>
      <c r="AS74" s="27">
        <v>0.85</v>
      </c>
      <c r="AT74" s="24">
        <v>6.6</v>
      </c>
      <c r="AU74" s="28">
        <v>12.9</v>
      </c>
      <c r="AV74" s="3" t="s">
        <v>25</v>
      </c>
    </row>
    <row r="75" spans="1:48" x14ac:dyDescent="0.3">
      <c r="A75" s="2">
        <v>46059</v>
      </c>
      <c r="B75" t="s">
        <v>27</v>
      </c>
      <c r="C75">
        <v>2026</v>
      </c>
      <c r="D75" t="s">
        <v>26</v>
      </c>
      <c r="E75">
        <v>233.82433429279467</v>
      </c>
      <c r="F75">
        <v>2.0173448965977321</v>
      </c>
      <c r="G75">
        <v>1594.17</v>
      </c>
      <c r="H75">
        <v>57.97778432942814</v>
      </c>
      <c r="I75">
        <v>92.09</v>
      </c>
      <c r="J75">
        <v>115</v>
      </c>
      <c r="K75">
        <v>45</v>
      </c>
      <c r="L75">
        <v>9.2360000000000007</v>
      </c>
      <c r="M75">
        <v>8.5079999999999991</v>
      </c>
      <c r="N75">
        <v>34.5</v>
      </c>
      <c r="O75">
        <v>21.082019662433787</v>
      </c>
      <c r="P75">
        <v>276.06463200348412</v>
      </c>
      <c r="Q75">
        <v>750</v>
      </c>
      <c r="R75">
        <v>0.85132259025869605</v>
      </c>
      <c r="S75">
        <v>75</v>
      </c>
      <c r="T75">
        <v>1.8505320761966201E-2</v>
      </c>
      <c r="U75">
        <v>0</v>
      </c>
      <c r="V75">
        <v>3.3275329879908102</v>
      </c>
      <c r="W75">
        <v>85.015859227582467</v>
      </c>
      <c r="X75">
        <v>8.327</v>
      </c>
      <c r="Y75" s="36">
        <v>26.838501192892299</v>
      </c>
      <c r="Z75" s="36">
        <v>10.4057981650913</v>
      </c>
      <c r="AA75" s="36">
        <v>1.8566198415738899</v>
      </c>
      <c r="AB75" s="36">
        <v>99.239807445406598</v>
      </c>
      <c r="AC75" s="37">
        <v>81.598105569689125</v>
      </c>
      <c r="AD75" s="37">
        <v>0.51921470743531906</v>
      </c>
      <c r="AE75" s="37">
        <v>3.1984319749115988</v>
      </c>
      <c r="AF75" s="37">
        <v>4.2839885438167009</v>
      </c>
      <c r="AG75" s="37">
        <v>32.599278388454202</v>
      </c>
      <c r="AH75" s="37">
        <v>6.9268692299076786</v>
      </c>
      <c r="AI75" s="37">
        <v>15.861228292827818</v>
      </c>
      <c r="AJ75" s="37">
        <v>13.022539999999999</v>
      </c>
      <c r="AK75" s="23">
        <v>62.5</v>
      </c>
      <c r="AL75" s="24">
        <v>36</v>
      </c>
      <c r="AM75" s="24">
        <v>100.76</v>
      </c>
      <c r="AN75" s="24">
        <v>45.1</v>
      </c>
      <c r="AO75" s="24">
        <v>49</v>
      </c>
      <c r="AP75" s="25">
        <v>375</v>
      </c>
      <c r="AQ75" s="26" t="s">
        <v>66</v>
      </c>
      <c r="AR75" s="26" t="s">
        <v>63</v>
      </c>
      <c r="AS75" s="27">
        <v>0.52</v>
      </c>
      <c r="AT75" s="24">
        <v>6.1</v>
      </c>
      <c r="AU75" s="28">
        <v>10.6</v>
      </c>
      <c r="AV75" s="3" t="s">
        <v>25</v>
      </c>
    </row>
    <row r="76" spans="1:48" x14ac:dyDescent="0.3">
      <c r="A76" s="2">
        <v>46059</v>
      </c>
      <c r="B76" t="s">
        <v>27</v>
      </c>
      <c r="C76">
        <v>2026</v>
      </c>
      <c r="D76" t="s">
        <v>24</v>
      </c>
      <c r="E76">
        <v>422.83262067689571</v>
      </c>
      <c r="F76">
        <v>1.895</v>
      </c>
      <c r="G76">
        <v>1586</v>
      </c>
      <c r="H76">
        <v>57.47512960627715</v>
      </c>
      <c r="I76">
        <v>96.12</v>
      </c>
      <c r="J76">
        <v>108.33333333333333</v>
      </c>
      <c r="K76">
        <v>25</v>
      </c>
      <c r="L76">
        <v>9.1833333333333318</v>
      </c>
      <c r="M76">
        <v>8.4866666666666664</v>
      </c>
      <c r="N76">
        <v>43</v>
      </c>
      <c r="O76">
        <v>46.38583113227768</v>
      </c>
      <c r="P76">
        <v>150.56321789478875</v>
      </c>
      <c r="Q76">
        <v>800</v>
      </c>
      <c r="R76">
        <v>1.3775226212904399</v>
      </c>
      <c r="S76" t="s">
        <v>79</v>
      </c>
      <c r="T76">
        <v>6.6947599394715299E-2</v>
      </c>
      <c r="U76">
        <v>2.49607098977827E-2</v>
      </c>
      <c r="V76">
        <v>4.6374850054791104</v>
      </c>
      <c r="W76">
        <v>86.099547190877018</v>
      </c>
      <c r="X76">
        <v>8.0860860860860857</v>
      </c>
      <c r="Y76" s="36">
        <v>24.902851922823501</v>
      </c>
      <c r="Z76" s="36">
        <v>10.6537654137022</v>
      </c>
      <c r="AA76" s="36">
        <v>1.80983383786226</v>
      </c>
      <c r="AB76" s="36">
        <v>99.7861434073168</v>
      </c>
      <c r="AC76" s="37">
        <v>75.240809356522803</v>
      </c>
      <c r="AD76" s="37">
        <v>0.52351513578716191</v>
      </c>
      <c r="AE76" s="37">
        <v>3.1138542472635118</v>
      </c>
      <c r="AF76" s="37">
        <v>4.1342477120508008</v>
      </c>
      <c r="AG76" s="37">
        <v>32.166898144810808</v>
      </c>
      <c r="AH76" s="37">
        <v>6.3105589276074134</v>
      </c>
      <c r="AI76" s="37">
        <v>10.285847869304614</v>
      </c>
      <c r="AJ76" s="37">
        <v>12.395616001248712</v>
      </c>
      <c r="AK76" s="23">
        <v>62.1</v>
      </c>
      <c r="AL76" s="24">
        <v>36</v>
      </c>
      <c r="AM76" s="24">
        <v>96.41</v>
      </c>
      <c r="AN76" s="24">
        <v>40.700000000000003</v>
      </c>
      <c r="AO76" s="24">
        <v>58</v>
      </c>
      <c r="AP76" s="25">
        <v>335</v>
      </c>
      <c r="AQ76" s="26" t="s">
        <v>60</v>
      </c>
      <c r="AR76" s="26" t="s">
        <v>59</v>
      </c>
      <c r="AS76" s="27">
        <v>1.0900000000000001</v>
      </c>
      <c r="AT76" s="24">
        <v>7.2</v>
      </c>
      <c r="AU76" s="28">
        <v>14.7</v>
      </c>
      <c r="AV76" s="3" t="s">
        <v>25</v>
      </c>
    </row>
    <row r="77" spans="1:48" x14ac:dyDescent="0.3">
      <c r="A77" s="2">
        <v>46060</v>
      </c>
      <c r="B77" t="s">
        <v>27</v>
      </c>
      <c r="C77">
        <v>2026</v>
      </c>
      <c r="D77" t="s">
        <v>26</v>
      </c>
      <c r="E77">
        <v>245.7929602804831</v>
      </c>
      <c r="F77">
        <v>1.99</v>
      </c>
      <c r="G77">
        <v>1581</v>
      </c>
      <c r="H77">
        <v>57.164944830978989</v>
      </c>
      <c r="I77">
        <v>92.59</v>
      </c>
      <c r="J77">
        <v>108.33333333333333</v>
      </c>
      <c r="K77">
        <v>25</v>
      </c>
      <c r="L77">
        <v>9.1833333333333318</v>
      </c>
      <c r="M77">
        <v>8.4866666666666664</v>
      </c>
      <c r="N77">
        <v>42</v>
      </c>
      <c r="O77">
        <v>27.893509895460621</v>
      </c>
      <c r="P77">
        <v>256.80084542686541</v>
      </c>
      <c r="Q77">
        <v>700</v>
      </c>
      <c r="R77">
        <v>0.93912959681305497</v>
      </c>
      <c r="S77">
        <v>125</v>
      </c>
      <c r="T77">
        <v>3.09190359566144E-2</v>
      </c>
      <c r="U77">
        <v>0</v>
      </c>
      <c r="V77">
        <v>3.3145399187459201</v>
      </c>
      <c r="W77">
        <v>86.302581504361399</v>
      </c>
      <c r="X77">
        <v>7.7639735016401685</v>
      </c>
      <c r="Y77" s="36">
        <v>24.842594384373601</v>
      </c>
      <c r="Z77" s="36">
        <v>10.918436662831899</v>
      </c>
      <c r="AA77" s="36">
        <v>1.86376612968486</v>
      </c>
      <c r="AB77" s="36">
        <v>99.536111330920903</v>
      </c>
      <c r="AC77" s="37">
        <v>91.779743265762065</v>
      </c>
      <c r="AD77" s="37">
        <v>0.47565913247298786</v>
      </c>
      <c r="AE77" s="37">
        <v>2.9337498915213054</v>
      </c>
      <c r="AF77" s="37">
        <v>3.7709455440933048</v>
      </c>
      <c r="AG77" s="37">
        <v>31.089369724850261</v>
      </c>
      <c r="AH77" s="37">
        <v>6.1264835307446539</v>
      </c>
      <c r="AI77" s="37">
        <v>12.116251089781064</v>
      </c>
      <c r="AJ77" s="37">
        <v>12.503433733411626</v>
      </c>
      <c r="AK77" s="23">
        <v>62.3</v>
      </c>
      <c r="AL77" s="24">
        <v>31</v>
      </c>
      <c r="AM77" s="24">
        <v>96.99</v>
      </c>
      <c r="AN77" s="24">
        <v>42.9</v>
      </c>
      <c r="AO77" s="24">
        <v>55</v>
      </c>
      <c r="AP77" s="25">
        <v>375</v>
      </c>
      <c r="AQ77" s="26" t="s">
        <v>58</v>
      </c>
      <c r="AR77" s="26" t="s">
        <v>59</v>
      </c>
      <c r="AS77" s="27">
        <v>1.08</v>
      </c>
      <c r="AT77" s="24">
        <v>6.9</v>
      </c>
      <c r="AU77" s="28">
        <v>13</v>
      </c>
      <c r="AV77" s="3" t="s">
        <v>25</v>
      </c>
    </row>
    <row r="78" spans="1:48" x14ac:dyDescent="0.3">
      <c r="A78" s="2">
        <v>46060</v>
      </c>
      <c r="B78" t="s">
        <v>27</v>
      </c>
      <c r="C78">
        <v>2026</v>
      </c>
      <c r="D78" t="s">
        <v>24</v>
      </c>
      <c r="E78">
        <v>410.59103613379074</v>
      </c>
      <c r="F78">
        <v>1.7150000000000001</v>
      </c>
      <c r="G78">
        <v>1589</v>
      </c>
      <c r="H78">
        <v>57.660303475281452</v>
      </c>
      <c r="I78">
        <v>96.26</v>
      </c>
      <c r="J78">
        <v>118.75</v>
      </c>
      <c r="K78">
        <v>50</v>
      </c>
      <c r="L78">
        <v>9.1775000000000002</v>
      </c>
      <c r="M78">
        <v>8.3949999999999996</v>
      </c>
      <c r="N78">
        <v>12.4</v>
      </c>
      <c r="O78">
        <v>37.344564285755887</v>
      </c>
      <c r="P78">
        <v>155.84597414140637</v>
      </c>
      <c r="Q78">
        <v>800</v>
      </c>
      <c r="R78">
        <v>0.67086212808171097</v>
      </c>
      <c r="S78">
        <v>100</v>
      </c>
      <c r="T78">
        <v>3.2968081722872702E-2</v>
      </c>
      <c r="U78">
        <v>1.05037841768222E-2</v>
      </c>
      <c r="V78">
        <v>2.5029367644004901</v>
      </c>
      <c r="W78">
        <v>82.341530751244761</v>
      </c>
      <c r="X78">
        <v>7.7802197802197801</v>
      </c>
      <c r="Y78" s="36">
        <v>26.061505778401401</v>
      </c>
      <c r="Z78" s="36">
        <v>11.3188653626156</v>
      </c>
      <c r="AA78" s="36">
        <v>1.85737986959101</v>
      </c>
      <c r="AB78" s="36">
        <v>99.489112779030194</v>
      </c>
      <c r="AC78" s="37">
        <v>85.029675597898404</v>
      </c>
      <c r="AD78" s="37">
        <v>0.49341157583377016</v>
      </c>
      <c r="AE78" s="37">
        <v>2.997211324073656</v>
      </c>
      <c r="AF78" s="37">
        <v>3.9401382083024101</v>
      </c>
      <c r="AG78" s="37">
        <v>30.555333599680385</v>
      </c>
      <c r="AH78" s="37">
        <v>6.1820290322534381</v>
      </c>
      <c r="AI78" s="37">
        <v>10.905510839634518</v>
      </c>
      <c r="AJ78" s="37">
        <v>12.5296096936223</v>
      </c>
      <c r="AK78" s="23">
        <v>62.3</v>
      </c>
      <c r="AL78" s="24">
        <v>38</v>
      </c>
      <c r="AM78" s="24">
        <v>103.12</v>
      </c>
      <c r="AN78" s="24">
        <v>36.5</v>
      </c>
      <c r="AO78" s="24">
        <v>69</v>
      </c>
      <c r="AP78" s="25">
        <v>365</v>
      </c>
      <c r="AQ78" s="26" t="s">
        <v>62</v>
      </c>
      <c r="AR78" s="26" t="s">
        <v>61</v>
      </c>
      <c r="AS78" s="27">
        <v>0.85</v>
      </c>
      <c r="AT78" s="24">
        <v>6.2</v>
      </c>
      <c r="AU78" s="28">
        <v>10.9</v>
      </c>
      <c r="AV78" s="3" t="s">
        <v>25</v>
      </c>
    </row>
    <row r="79" spans="1:48" x14ac:dyDescent="0.3">
      <c r="A79" s="2">
        <v>46061</v>
      </c>
      <c r="B79" t="s">
        <v>27</v>
      </c>
      <c r="C79">
        <v>2026</v>
      </c>
      <c r="D79" t="s">
        <v>26</v>
      </c>
      <c r="E79">
        <v>403.17245718104209</v>
      </c>
      <c r="F79">
        <v>2.125</v>
      </c>
      <c r="G79">
        <v>1627.5</v>
      </c>
      <c r="H79">
        <v>59.976105137395464</v>
      </c>
      <c r="I79">
        <v>94.11</v>
      </c>
      <c r="J79">
        <v>118.75</v>
      </c>
      <c r="K79">
        <v>50</v>
      </c>
      <c r="L79">
        <v>9.1775000000000002</v>
      </c>
      <c r="M79">
        <v>8.3949999999999996</v>
      </c>
      <c r="N79">
        <v>-35.299999999999997</v>
      </c>
      <c r="O79">
        <v>34.419959349548272</v>
      </c>
      <c r="P79">
        <v>169.08793938120621</v>
      </c>
      <c r="Q79">
        <v>700</v>
      </c>
      <c r="R79">
        <v>1.3011384191073301</v>
      </c>
      <c r="S79">
        <v>50</v>
      </c>
      <c r="T79">
        <v>4.5651370818965802E-2</v>
      </c>
      <c r="U79">
        <v>7.6085618031609698E-3</v>
      </c>
      <c r="V79">
        <v>5.7931639136445501</v>
      </c>
      <c r="W79">
        <v>85.903251116128544</v>
      </c>
      <c r="X79">
        <v>8.30100200622954</v>
      </c>
      <c r="Y79" s="36">
        <v>25.0861966945081</v>
      </c>
      <c r="Z79" s="36">
        <v>10.319524957662701</v>
      </c>
      <c r="AA79" s="36">
        <v>1.8301044334872401</v>
      </c>
      <c r="AB79" s="36">
        <v>99.608849772085605</v>
      </c>
      <c r="AC79" s="37">
        <v>86.387465537553396</v>
      </c>
      <c r="AD79" s="37">
        <v>0.50229253839050181</v>
      </c>
      <c r="AE79" s="37">
        <v>3.1177081077553819</v>
      </c>
      <c r="AF79" s="37">
        <v>3.9031625642267409</v>
      </c>
      <c r="AG79" s="37">
        <v>32.000214955462319</v>
      </c>
      <c r="AH79" s="37">
        <v>6.475920509981834</v>
      </c>
      <c r="AI79" s="37">
        <v>12.90052966110215</v>
      </c>
      <c r="AJ79" s="37">
        <v>11.251017332930445</v>
      </c>
      <c r="AK79" s="23">
        <v>63.8</v>
      </c>
      <c r="AL79" s="24">
        <v>37</v>
      </c>
      <c r="AM79" s="24">
        <v>93.68</v>
      </c>
      <c r="AN79" s="24">
        <v>36.9</v>
      </c>
      <c r="AO79" s="24">
        <v>50</v>
      </c>
      <c r="AP79" s="25">
        <v>365</v>
      </c>
      <c r="AQ79" s="26" t="s">
        <v>60</v>
      </c>
      <c r="AR79" s="26" t="s">
        <v>63</v>
      </c>
      <c r="AS79" s="27">
        <v>0.9</v>
      </c>
      <c r="AT79" s="24">
        <v>6.1</v>
      </c>
      <c r="AU79" s="28">
        <v>13.5</v>
      </c>
      <c r="AV79" s="3" t="s">
        <v>25</v>
      </c>
    </row>
    <row r="80" spans="1:48" x14ac:dyDescent="0.3">
      <c r="A80" s="2">
        <v>46061</v>
      </c>
      <c r="B80" t="s">
        <v>27</v>
      </c>
      <c r="C80">
        <v>2026</v>
      </c>
      <c r="D80" t="s">
        <v>24</v>
      </c>
      <c r="E80">
        <v>463.06607221212698</v>
      </c>
      <c r="F80">
        <v>2.2599999999999998</v>
      </c>
      <c r="G80">
        <v>1598</v>
      </c>
      <c r="H80">
        <v>58.211653455708529</v>
      </c>
      <c r="I80">
        <v>93.33</v>
      </c>
      <c r="J80">
        <v>81.25</v>
      </c>
      <c r="K80">
        <v>21.875</v>
      </c>
      <c r="L80">
        <v>9.15</v>
      </c>
      <c r="M80">
        <v>8.6074999999999999</v>
      </c>
      <c r="N80">
        <v>38.9</v>
      </c>
      <c r="O80">
        <v>49.780155875646706</v>
      </c>
      <c r="P80">
        <v>140.2968688456175</v>
      </c>
      <c r="Q80">
        <v>525</v>
      </c>
      <c r="R80">
        <v>0.99121361422880905</v>
      </c>
      <c r="S80" t="s">
        <v>79</v>
      </c>
      <c r="T80">
        <v>5.0297010824867601E-2</v>
      </c>
      <c r="U80">
        <v>1.06673465150339E-2</v>
      </c>
      <c r="V80">
        <v>3.3065564552520801</v>
      </c>
      <c r="W80">
        <v>89.861081783221024</v>
      </c>
      <c r="X80">
        <v>8.5980000000000008</v>
      </c>
      <c r="Y80" s="36">
        <v>26.742765251775602</v>
      </c>
      <c r="Z80" s="36">
        <v>10.640022745693701</v>
      </c>
      <c r="AA80" s="36">
        <v>1.880542659007</v>
      </c>
      <c r="AB80" s="36">
        <v>99.615151582204703</v>
      </c>
      <c r="AC80" s="37">
        <v>79.936063928403868</v>
      </c>
      <c r="AD80" s="37">
        <v>0.43685362451104259</v>
      </c>
      <c r="AE80" s="37">
        <v>3.0435536532490479</v>
      </c>
      <c r="AF80" s="37">
        <v>3.6890221937593322</v>
      </c>
      <c r="AG80" s="37">
        <v>32.382026015003504</v>
      </c>
      <c r="AH80" s="37">
        <v>6.742103158736505</v>
      </c>
      <c r="AI80" s="37">
        <v>9.3773861569217054</v>
      </c>
      <c r="AJ80" s="37">
        <v>10.778286782935538</v>
      </c>
      <c r="AK80" s="23">
        <v>59.5</v>
      </c>
      <c r="AL80" s="24">
        <v>31</v>
      </c>
      <c r="AM80" s="24">
        <v>97.51</v>
      </c>
      <c r="AN80" s="24">
        <v>37.6</v>
      </c>
      <c r="AO80" s="24">
        <v>49</v>
      </c>
      <c r="AP80" s="25">
        <v>390</v>
      </c>
      <c r="AQ80" s="26" t="s">
        <v>64</v>
      </c>
      <c r="AR80" s="26" t="s">
        <v>59</v>
      </c>
      <c r="AS80" s="27">
        <v>0.91</v>
      </c>
      <c r="AT80" s="24">
        <v>7.4</v>
      </c>
      <c r="AU80" s="28">
        <v>11.9</v>
      </c>
      <c r="AV80" s="3" t="s">
        <v>25</v>
      </c>
    </row>
    <row r="81" spans="1:48" x14ac:dyDescent="0.3">
      <c r="A81" s="2">
        <v>46062</v>
      </c>
      <c r="B81" t="s">
        <v>27</v>
      </c>
      <c r="C81">
        <v>2026</v>
      </c>
      <c r="D81" t="s">
        <v>26</v>
      </c>
      <c r="E81">
        <v>435.5964296325601</v>
      </c>
      <c r="F81">
        <v>2.266</v>
      </c>
      <c r="G81">
        <v>1604.17</v>
      </c>
      <c r="H81">
        <v>58.586060080914123</v>
      </c>
      <c r="I81">
        <v>88.37</v>
      </c>
      <c r="J81">
        <v>81.25</v>
      </c>
      <c r="K81">
        <v>21.875</v>
      </c>
      <c r="L81">
        <v>9.15</v>
      </c>
      <c r="M81">
        <v>8.6074999999999999</v>
      </c>
      <c r="N81">
        <v>-17.8</v>
      </c>
      <c r="O81">
        <v>38.624100859079398</v>
      </c>
      <c r="P81">
        <v>150.68311936203656</v>
      </c>
      <c r="Q81">
        <v>700</v>
      </c>
      <c r="R81">
        <v>0.95076337565500701</v>
      </c>
      <c r="S81" t="s">
        <v>79</v>
      </c>
      <c r="T81">
        <v>8.0829077428819701E-2</v>
      </c>
      <c r="U81">
        <v>1.31914870747596E-2</v>
      </c>
      <c r="V81">
        <v>3.7452697941772399</v>
      </c>
      <c r="W81">
        <v>86.539265738905286</v>
      </c>
      <c r="X81">
        <v>8.6831658324991654</v>
      </c>
      <c r="Y81" s="36">
        <v>26.011155568739799</v>
      </c>
      <c r="Z81" s="36">
        <v>10.560241166577701</v>
      </c>
      <c r="AA81" s="36">
        <v>1.88225970407252</v>
      </c>
      <c r="AB81" s="36">
        <v>99.700202513123898</v>
      </c>
      <c r="AC81" s="37">
        <v>87.582047443574396</v>
      </c>
      <c r="AD81" s="37">
        <v>0.42471067480423769</v>
      </c>
      <c r="AE81" s="37">
        <v>3.1963093044679871</v>
      </c>
      <c r="AF81" s="37">
        <v>3.7712507676953786</v>
      </c>
      <c r="AG81" s="37">
        <v>33.561036580684785</v>
      </c>
      <c r="AH81" s="37">
        <v>7.3126597766006451</v>
      </c>
      <c r="AI81" s="37">
        <v>11.089588443607983</v>
      </c>
      <c r="AJ81" s="37">
        <v>10.593681</v>
      </c>
      <c r="AK81" s="23">
        <v>65</v>
      </c>
      <c r="AL81" s="24">
        <v>39</v>
      </c>
      <c r="AM81" s="24">
        <v>105.98</v>
      </c>
      <c r="AN81" s="24">
        <v>41.7</v>
      </c>
      <c r="AO81" s="24">
        <v>58</v>
      </c>
      <c r="AP81" s="25">
        <v>365</v>
      </c>
      <c r="AQ81" s="26" t="s">
        <v>66</v>
      </c>
      <c r="AR81" s="26" t="s">
        <v>63</v>
      </c>
      <c r="AS81" s="27">
        <v>0.87</v>
      </c>
      <c r="AT81" s="24">
        <v>7.2</v>
      </c>
      <c r="AU81" s="28">
        <v>12.5</v>
      </c>
      <c r="AV81" s="3" t="s">
        <v>25</v>
      </c>
    </row>
    <row r="82" spans="1:48" x14ac:dyDescent="0.3">
      <c r="A82" s="2">
        <v>46062</v>
      </c>
      <c r="B82" t="s">
        <v>27</v>
      </c>
      <c r="C82">
        <v>2026</v>
      </c>
      <c r="D82" t="s">
        <v>24</v>
      </c>
      <c r="E82">
        <v>422.88505675018865</v>
      </c>
      <c r="F82">
        <v>1.8875999999999999</v>
      </c>
      <c r="G82">
        <v>1405</v>
      </c>
      <c r="H82">
        <v>44.839857651245552</v>
      </c>
      <c r="I82">
        <v>90.06</v>
      </c>
      <c r="J82">
        <v>95</v>
      </c>
      <c r="K82">
        <v>25</v>
      </c>
      <c r="L82">
        <v>9.2633333333333336</v>
      </c>
      <c r="M82">
        <v>8.51</v>
      </c>
      <c r="N82">
        <v>40.1</v>
      </c>
      <c r="O82">
        <v>55.93717681880802</v>
      </c>
      <c r="P82">
        <v>104.04529386336698</v>
      </c>
      <c r="Q82">
        <v>775</v>
      </c>
      <c r="R82">
        <v>1.74665602668333</v>
      </c>
      <c r="S82">
        <v>25</v>
      </c>
      <c r="T82">
        <v>9.1979245521654096E-2</v>
      </c>
      <c r="U82">
        <v>0</v>
      </c>
      <c r="V82">
        <v>5.2063481735231703</v>
      </c>
      <c r="W82">
        <v>84.304989460062217</v>
      </c>
      <c r="X82">
        <v>9.0250056777002872</v>
      </c>
      <c r="Y82" s="36">
        <v>25.270803856798601</v>
      </c>
      <c r="Z82" s="36">
        <v>11.0677161245805</v>
      </c>
      <c r="AA82" s="36">
        <v>1.82389397470118</v>
      </c>
      <c r="AB82" s="36">
        <v>98.996271136207497</v>
      </c>
      <c r="AC82" s="37">
        <v>87.582275116281522</v>
      </c>
      <c r="AD82" s="37">
        <v>0.43391505283168424</v>
      </c>
      <c r="AE82" s="37">
        <v>3.2229294595536055</v>
      </c>
      <c r="AF82" s="37">
        <v>3.9351951811899819</v>
      </c>
      <c r="AG82" s="37">
        <v>33.081611541499086</v>
      </c>
      <c r="AH82" s="37">
        <v>6.7595215544251275</v>
      </c>
      <c r="AI82" s="37">
        <v>8.4830987387485486</v>
      </c>
      <c r="AJ82" s="37">
        <v>10.796113371098459</v>
      </c>
      <c r="AK82" s="23">
        <v>63</v>
      </c>
      <c r="AL82" s="24">
        <v>35</v>
      </c>
      <c r="AM82" s="24">
        <v>107.15</v>
      </c>
      <c r="AN82" s="24">
        <v>40.799999999999997</v>
      </c>
      <c r="AO82" s="24">
        <v>59</v>
      </c>
      <c r="AP82" s="25">
        <v>400</v>
      </c>
      <c r="AQ82" s="26" t="s">
        <v>66</v>
      </c>
      <c r="AR82" s="26" t="s">
        <v>65</v>
      </c>
      <c r="AS82" s="27">
        <v>1.31</v>
      </c>
      <c r="AT82" s="24">
        <v>6.2</v>
      </c>
      <c r="AU82" s="28">
        <v>11.1</v>
      </c>
      <c r="AV82" s="3" t="s">
        <v>25</v>
      </c>
    </row>
    <row r="83" spans="1:48" x14ac:dyDescent="0.3">
      <c r="A83" s="2">
        <v>46063</v>
      </c>
      <c r="B83" t="s">
        <v>27</v>
      </c>
      <c r="C83">
        <v>2026</v>
      </c>
      <c r="D83" t="s">
        <v>26</v>
      </c>
      <c r="E83">
        <v>239.23774549753773</v>
      </c>
      <c r="F83">
        <v>1.7853333333333334</v>
      </c>
      <c r="G83">
        <v>1599.17</v>
      </c>
      <c r="H83">
        <v>58.282873129324734</v>
      </c>
      <c r="I83">
        <v>92.083333333333329</v>
      </c>
      <c r="J83">
        <v>95</v>
      </c>
      <c r="K83">
        <v>25</v>
      </c>
      <c r="L83">
        <v>9.2633333333333336</v>
      </c>
      <c r="M83">
        <v>8.51</v>
      </c>
      <c r="N83">
        <v>-121.5</v>
      </c>
      <c r="O83">
        <v>21.390102632826991</v>
      </c>
      <c r="P83">
        <v>272.08845604453319</v>
      </c>
      <c r="Q83">
        <v>750</v>
      </c>
      <c r="R83">
        <v>1.5124371184388199</v>
      </c>
      <c r="S83">
        <v>125</v>
      </c>
      <c r="T83">
        <v>7.4778442350652299E-2</v>
      </c>
      <c r="U83">
        <v>1.66907106739244E-2</v>
      </c>
      <c r="V83">
        <v>4.9753080716520097</v>
      </c>
      <c r="W83">
        <v>82.465921830702356</v>
      </c>
      <c r="X83">
        <v>7.8670276390276399</v>
      </c>
      <c r="Y83" s="36">
        <v>26.815316149735899</v>
      </c>
      <c r="Z83" s="36">
        <v>10.490732125783801</v>
      </c>
      <c r="AA83" s="36">
        <v>1.7582938600167599</v>
      </c>
      <c r="AB83" s="36">
        <v>99.891042404793595</v>
      </c>
      <c r="AC83" s="37">
        <v>83.751236849889068</v>
      </c>
      <c r="AD83" s="37">
        <v>0.54857797188412583</v>
      </c>
      <c r="AE83" s="37">
        <v>2.9577320902048556</v>
      </c>
      <c r="AF83" s="37">
        <v>3.6145338252150059</v>
      </c>
      <c r="AG83" s="37">
        <v>32.141554398753662</v>
      </c>
      <c r="AH83" s="37">
        <v>6.2549657857051795</v>
      </c>
      <c r="AI83" s="37">
        <v>8.376178716700327</v>
      </c>
      <c r="AJ83" s="37">
        <v>12.961399999999999</v>
      </c>
      <c r="AK83" s="23">
        <v>60.4</v>
      </c>
      <c r="AL83" s="24">
        <v>32</v>
      </c>
      <c r="AM83" s="24">
        <v>92.18</v>
      </c>
      <c r="AN83" s="24">
        <v>40.799999999999997</v>
      </c>
      <c r="AO83" s="24">
        <v>59</v>
      </c>
      <c r="AP83" s="25">
        <v>400</v>
      </c>
      <c r="AQ83" s="26" t="s">
        <v>58</v>
      </c>
      <c r="AR83" s="26" t="s">
        <v>61</v>
      </c>
      <c r="AS83" s="27">
        <v>0.97</v>
      </c>
      <c r="AT83" s="24">
        <v>7</v>
      </c>
      <c r="AU83" s="28">
        <v>15.2</v>
      </c>
      <c r="AV83" s="3" t="s">
        <v>25</v>
      </c>
    </row>
    <row r="84" spans="1:48" x14ac:dyDescent="0.3">
      <c r="A84" s="2">
        <v>46063</v>
      </c>
      <c r="B84" t="s">
        <v>27</v>
      </c>
      <c r="C84">
        <v>2026</v>
      </c>
      <c r="D84" t="s">
        <v>24</v>
      </c>
      <c r="E84">
        <v>442.58768457466749</v>
      </c>
      <c r="F84">
        <v>2.0324296440428049</v>
      </c>
      <c r="G84">
        <v>1471</v>
      </c>
      <c r="H84">
        <v>49.807387264899162</v>
      </c>
      <c r="I84">
        <v>92.083333333333329</v>
      </c>
      <c r="J84">
        <v>77.5</v>
      </c>
      <c r="K84">
        <v>25</v>
      </c>
      <c r="L84">
        <v>9.2266666666666666</v>
      </c>
      <c r="M84">
        <v>8.7249999999999996</v>
      </c>
      <c r="N84">
        <v>29.9</v>
      </c>
      <c r="O84">
        <v>50.339818536700115</v>
      </c>
      <c r="P84">
        <v>115.61424274417962</v>
      </c>
      <c r="Q84">
        <v>775</v>
      </c>
      <c r="R84">
        <v>1.0984529933604299</v>
      </c>
      <c r="S84">
        <v>25</v>
      </c>
      <c r="T84">
        <v>6.1359872013391097E-2</v>
      </c>
      <c r="U84">
        <v>1.51001311052341E-2</v>
      </c>
      <c r="V84">
        <v>4.3288065805769804</v>
      </c>
      <c r="W84">
        <v>85.671964053157794</v>
      </c>
      <c r="X84">
        <v>7.8380616050616068</v>
      </c>
      <c r="Y84" s="36">
        <v>25.6438991163457</v>
      </c>
      <c r="Z84" s="36">
        <v>11.0398086332149</v>
      </c>
      <c r="AA84" s="36">
        <v>1.8300380111282599</v>
      </c>
      <c r="AB84" s="36">
        <v>99.806619048474801</v>
      </c>
      <c r="AC84" s="37">
        <v>81.467304625199361</v>
      </c>
      <c r="AD84" s="37">
        <v>0.43929952153110041</v>
      </c>
      <c r="AE84" s="37">
        <v>2.9448905901116422</v>
      </c>
      <c r="AF84" s="37">
        <v>3.7700031897926634</v>
      </c>
      <c r="AG84" s="37">
        <v>31.456</v>
      </c>
      <c r="AH84" s="37">
        <v>6.2840912280701753</v>
      </c>
      <c r="AI84" s="37">
        <v>8.2819152454264255</v>
      </c>
      <c r="AJ84" s="37">
        <v>11.230872871071623</v>
      </c>
      <c r="AK84" s="23">
        <v>61.2</v>
      </c>
      <c r="AL84" s="24">
        <v>39</v>
      </c>
      <c r="AM84" s="24">
        <v>97.66</v>
      </c>
      <c r="AN84" s="24">
        <v>37.4</v>
      </c>
      <c r="AO84" s="24">
        <v>34</v>
      </c>
      <c r="AP84" s="25">
        <v>370</v>
      </c>
      <c r="AQ84" s="26" t="s">
        <v>62</v>
      </c>
      <c r="AR84" s="26" t="s">
        <v>59</v>
      </c>
      <c r="AS84" s="27">
        <v>0.6</v>
      </c>
      <c r="AT84" s="24">
        <v>7.6</v>
      </c>
      <c r="AU84" s="28">
        <v>11.7</v>
      </c>
      <c r="AV84" s="3" t="s">
        <v>25</v>
      </c>
    </row>
    <row r="85" spans="1:48" x14ac:dyDescent="0.3">
      <c r="A85" s="2">
        <v>46064</v>
      </c>
      <c r="B85" t="s">
        <v>27</v>
      </c>
      <c r="C85">
        <v>2026</v>
      </c>
      <c r="D85" t="s">
        <v>26</v>
      </c>
      <c r="E85">
        <v>431.15380940287963</v>
      </c>
      <c r="F85">
        <v>1.7210386151797605</v>
      </c>
      <c r="G85">
        <v>1598.33</v>
      </c>
      <c r="H85">
        <v>58.231751612968253</v>
      </c>
      <c r="I85">
        <v>85.964999999999989</v>
      </c>
      <c r="J85">
        <v>77.5</v>
      </c>
      <c r="K85">
        <v>25</v>
      </c>
      <c r="L85">
        <v>9.2266666666666666</v>
      </c>
      <c r="M85">
        <v>8.7249999999999996</v>
      </c>
      <c r="N85">
        <v>-10.92</v>
      </c>
      <c r="O85">
        <v>38.603321751751871</v>
      </c>
      <c r="P85">
        <v>150.76422794460376</v>
      </c>
      <c r="Q85">
        <v>750</v>
      </c>
      <c r="R85">
        <v>1.5342832177570001</v>
      </c>
      <c r="S85">
        <v>150</v>
      </c>
      <c r="T85">
        <v>8.0043881913620593E-2</v>
      </c>
      <c r="U85">
        <v>0</v>
      </c>
      <c r="V85">
        <v>4.6355200925120901</v>
      </c>
      <c r="W85">
        <v>82.168162615370591</v>
      </c>
      <c r="X85">
        <v>7.9976713240186301</v>
      </c>
      <c r="Y85" s="36">
        <v>25.9475746051329</v>
      </c>
      <c r="Z85" s="36">
        <v>11.0811734684325</v>
      </c>
      <c r="AA85" s="36">
        <v>1.8109745581447501</v>
      </c>
      <c r="AB85" s="36">
        <v>99.430269701138002</v>
      </c>
      <c r="AC85" s="37">
        <v>81.339712918660268</v>
      </c>
      <c r="AD85" s="37">
        <v>0.44245529689608631</v>
      </c>
      <c r="AE85" s="37">
        <v>3.1058229051650104</v>
      </c>
      <c r="AF85" s="37">
        <v>3.7408753527174574</v>
      </c>
      <c r="AG85" s="37">
        <v>30.671715893755362</v>
      </c>
      <c r="AH85" s="37">
        <v>6.3424445620169294</v>
      </c>
      <c r="AI85" s="37">
        <v>10.484668919151318</v>
      </c>
      <c r="AJ85" s="37">
        <v>12.371855999999999</v>
      </c>
      <c r="AK85" s="23">
        <v>62.6</v>
      </c>
      <c r="AL85" s="24">
        <v>34</v>
      </c>
      <c r="AM85" s="24">
        <v>94.39</v>
      </c>
      <c r="AN85" s="24">
        <v>44.5</v>
      </c>
      <c r="AO85" s="24">
        <v>45</v>
      </c>
      <c r="AP85" s="25">
        <v>350</v>
      </c>
      <c r="AQ85" s="26" t="s">
        <v>62</v>
      </c>
      <c r="AR85" s="26" t="s">
        <v>65</v>
      </c>
      <c r="AS85" s="27">
        <v>0.97</v>
      </c>
      <c r="AT85" s="24">
        <v>7.1</v>
      </c>
      <c r="AU85" s="28">
        <v>12.5</v>
      </c>
      <c r="AV85" s="3" t="s">
        <v>25</v>
      </c>
    </row>
    <row r="86" spans="1:48" x14ac:dyDescent="0.3">
      <c r="A86" s="2">
        <v>46064</v>
      </c>
      <c r="B86" t="s">
        <v>27</v>
      </c>
      <c r="C86">
        <v>2026</v>
      </c>
      <c r="D86" t="s">
        <v>24</v>
      </c>
      <c r="E86">
        <v>716.34067021891838</v>
      </c>
      <c r="F86">
        <v>1.5563442149677993</v>
      </c>
      <c r="G86">
        <v>1573</v>
      </c>
      <c r="H86">
        <v>56.664547573638487</v>
      </c>
      <c r="I86">
        <v>85.964999999999989</v>
      </c>
      <c r="J86">
        <v>131.25</v>
      </c>
      <c r="K86">
        <v>58.333333333333336</v>
      </c>
      <c r="L86">
        <v>9.19</v>
      </c>
      <c r="M86">
        <v>9.0666666666666664</v>
      </c>
      <c r="N86">
        <v>-41.1</v>
      </c>
      <c r="O86">
        <v>66.972762735500964</v>
      </c>
      <c r="P86">
        <v>86.900999186568285</v>
      </c>
      <c r="Q86">
        <v>375</v>
      </c>
      <c r="R86">
        <v>1.6460329187249501</v>
      </c>
      <c r="S86">
        <v>50</v>
      </c>
      <c r="T86">
        <v>8.2511777798212199E-2</v>
      </c>
      <c r="U86">
        <v>1.80713401289803E-2</v>
      </c>
      <c r="V86">
        <v>4.9198873281378797</v>
      </c>
      <c r="W86">
        <v>77.51740092290278</v>
      </c>
      <c r="X86">
        <v>7.8006012024048088</v>
      </c>
      <c r="Y86" s="36">
        <v>24.988713845908801</v>
      </c>
      <c r="Z86" s="36">
        <v>10.6921943641269</v>
      </c>
      <c r="AA86" s="36">
        <v>1.74823783172775</v>
      </c>
      <c r="AB86" s="36">
        <v>99.020192512029098</v>
      </c>
      <c r="AC86" s="37">
        <v>89.12825426411176</v>
      </c>
      <c r="AD86" s="37">
        <v>0.45404657108274649</v>
      </c>
      <c r="AE86" s="37">
        <v>3.4412351862522224</v>
      </c>
      <c r="AF86" s="37">
        <v>4.368466731278172</v>
      </c>
      <c r="AG86" s="37">
        <v>30.316163999911183</v>
      </c>
      <c r="AH86" s="37">
        <v>6.3487414254904051</v>
      </c>
      <c r="AI86" s="37">
        <v>10.122924259632001</v>
      </c>
      <c r="AJ86" s="37">
        <v>12.322779285583598</v>
      </c>
      <c r="AK86" s="23">
        <v>63.5</v>
      </c>
      <c r="AL86" s="24">
        <v>37</v>
      </c>
      <c r="AM86" s="24">
        <v>97.72</v>
      </c>
      <c r="AN86" s="24">
        <v>40</v>
      </c>
      <c r="AO86" s="24">
        <v>61</v>
      </c>
      <c r="AP86" s="25">
        <v>400</v>
      </c>
      <c r="AQ86" s="26" t="s">
        <v>66</v>
      </c>
      <c r="AR86" s="26" t="s">
        <v>59</v>
      </c>
      <c r="AS86" s="27">
        <v>0.67</v>
      </c>
      <c r="AT86" s="24">
        <v>6</v>
      </c>
      <c r="AU86" s="28">
        <v>13.8</v>
      </c>
      <c r="AV86" s="3" t="s">
        <v>25</v>
      </c>
    </row>
    <row r="87" spans="1:48" x14ac:dyDescent="0.3">
      <c r="A87" s="2">
        <v>46065</v>
      </c>
      <c r="B87" t="s">
        <v>27</v>
      </c>
      <c r="C87">
        <v>2026</v>
      </c>
      <c r="D87" t="s">
        <v>26</v>
      </c>
      <c r="E87">
        <v>954.32921294035077</v>
      </c>
      <c r="F87">
        <v>1.4340878828229027</v>
      </c>
      <c r="G87">
        <v>1600</v>
      </c>
      <c r="H87">
        <v>58.333333333333336</v>
      </c>
      <c r="I87">
        <v>91.83</v>
      </c>
      <c r="J87">
        <v>131.25</v>
      </c>
      <c r="K87">
        <v>58.333333333333336</v>
      </c>
      <c r="L87">
        <v>9.19</v>
      </c>
      <c r="M87">
        <v>9.0666666666666664</v>
      </c>
      <c r="N87">
        <v>-13.7</v>
      </c>
      <c r="O87">
        <v>85.207965441102729</v>
      </c>
      <c r="P87">
        <v>68.303473388563518</v>
      </c>
      <c r="Q87">
        <v>500</v>
      </c>
      <c r="R87">
        <v>2.0619098223818701</v>
      </c>
      <c r="S87">
        <v>150</v>
      </c>
      <c r="T87">
        <v>7.6505102049656895E-2</v>
      </c>
      <c r="U87">
        <v>3.1967849886208502E-2</v>
      </c>
      <c r="V87">
        <v>5.7146573014849604</v>
      </c>
      <c r="W87">
        <v>72.072380382642265</v>
      </c>
      <c r="X87">
        <v>7.4753746481652597</v>
      </c>
      <c r="Y87" s="36">
        <v>26.994919403490499</v>
      </c>
      <c r="Z87" s="36">
        <v>10.8138499487129</v>
      </c>
      <c r="AA87" s="36">
        <v>1.8711182388122101</v>
      </c>
      <c r="AB87" s="36">
        <v>99.659443087721698</v>
      </c>
      <c r="AC87" s="37">
        <v>85.754388827137859</v>
      </c>
      <c r="AD87" s="37">
        <v>0.45722148053205147</v>
      </c>
      <c r="AE87" s="37">
        <v>2.9148506676335577</v>
      </c>
      <c r="AF87" s="37">
        <v>3.6265555555198716</v>
      </c>
      <c r="AG87" s="37">
        <v>31.676926505872807</v>
      </c>
      <c r="AH87" s="37">
        <v>6.4115917448974056</v>
      </c>
      <c r="AI87" s="37">
        <v>16.031711731173182</v>
      </c>
      <c r="AJ87" s="37">
        <v>14.479130423723312</v>
      </c>
      <c r="AK87" s="23">
        <v>62.2</v>
      </c>
      <c r="AL87" s="24">
        <v>38</v>
      </c>
      <c r="AM87" s="24">
        <v>95.54</v>
      </c>
      <c r="AN87" s="24">
        <v>39.4</v>
      </c>
      <c r="AO87" s="24">
        <v>52</v>
      </c>
      <c r="AP87" s="25">
        <v>370</v>
      </c>
      <c r="AQ87" s="26" t="s">
        <v>66</v>
      </c>
      <c r="AR87" s="26" t="s">
        <v>63</v>
      </c>
      <c r="AS87" s="27">
        <v>1.06</v>
      </c>
      <c r="AT87" s="24">
        <v>6.9</v>
      </c>
      <c r="AU87" s="28">
        <v>12.4</v>
      </c>
      <c r="AV87" s="3" t="s">
        <v>25</v>
      </c>
    </row>
    <row r="88" spans="1:48" x14ac:dyDescent="0.3">
      <c r="A88" s="2">
        <v>46065</v>
      </c>
      <c r="B88" t="s">
        <v>27</v>
      </c>
      <c r="C88">
        <v>2026</v>
      </c>
      <c r="D88" t="s">
        <v>24</v>
      </c>
      <c r="E88">
        <v>310.84210345090219</v>
      </c>
      <c r="F88">
        <v>1.3282188125416945</v>
      </c>
      <c r="G88">
        <v>1470</v>
      </c>
      <c r="H88">
        <v>49.735449735449734</v>
      </c>
      <c r="I88">
        <v>91.83</v>
      </c>
      <c r="J88">
        <v>105</v>
      </c>
      <c r="K88">
        <v>50</v>
      </c>
      <c r="L88">
        <v>9.06</v>
      </c>
      <c r="M88">
        <v>8.826666666666668</v>
      </c>
      <c r="N88">
        <v>-21.7</v>
      </c>
      <c r="O88">
        <v>35.430330940452379</v>
      </c>
      <c r="P88">
        <v>164.26603549884001</v>
      </c>
      <c r="Q88">
        <v>375</v>
      </c>
      <c r="R88">
        <v>0.89414035630737398</v>
      </c>
      <c r="S88">
        <v>25</v>
      </c>
      <c r="T88">
        <v>3.0313345057389599E-2</v>
      </c>
      <c r="U88">
        <v>1.220799633145E-2</v>
      </c>
      <c r="V88">
        <v>3.67271529216822</v>
      </c>
      <c r="W88">
        <v>81.055851829029649</v>
      </c>
      <c r="X88">
        <v>7.5222897052897055</v>
      </c>
      <c r="Y88" s="36">
        <v>26.5925117123343</v>
      </c>
      <c r="Z88" s="36">
        <v>10.5842004601935</v>
      </c>
      <c r="AA88" s="36">
        <v>1.7956518526835299</v>
      </c>
      <c r="AB88" s="36">
        <v>99.292622105734296</v>
      </c>
      <c r="AC88" s="37">
        <v>84.130781499202541</v>
      </c>
      <c r="AD88" s="37">
        <v>0.47328548644338109</v>
      </c>
      <c r="AE88" s="37">
        <v>2.6678628389154699</v>
      </c>
      <c r="AF88" s="37">
        <v>3.3652312599681018</v>
      </c>
      <c r="AG88" s="37">
        <v>33.110047846889948</v>
      </c>
      <c r="AH88" s="37">
        <v>6.2739234449760755</v>
      </c>
      <c r="AI88" s="37">
        <v>12.086431385195535</v>
      </c>
      <c r="AJ88" s="37">
        <v>14.822721591007248</v>
      </c>
      <c r="AK88" s="23">
        <v>63.6</v>
      </c>
      <c r="AL88" s="24">
        <v>41</v>
      </c>
      <c r="AM88" s="24">
        <v>101.72</v>
      </c>
      <c r="AN88" s="24">
        <v>45.2</v>
      </c>
      <c r="AO88" s="24">
        <v>45</v>
      </c>
      <c r="AP88" s="25">
        <v>440</v>
      </c>
      <c r="AQ88" s="26" t="s">
        <v>60</v>
      </c>
      <c r="AR88" s="26" t="s">
        <v>59</v>
      </c>
      <c r="AS88" s="27">
        <v>0.76</v>
      </c>
      <c r="AT88" s="24">
        <v>7</v>
      </c>
      <c r="AU88" s="28">
        <v>10.199999999999999</v>
      </c>
      <c r="AV88" s="3" t="s">
        <v>25</v>
      </c>
    </row>
    <row r="89" spans="1:48" x14ac:dyDescent="0.3">
      <c r="A89" s="2">
        <v>46066</v>
      </c>
      <c r="B89" t="s">
        <v>27</v>
      </c>
      <c r="C89">
        <v>2026</v>
      </c>
      <c r="D89" t="s">
        <v>26</v>
      </c>
      <c r="E89">
        <v>375.54797817822396</v>
      </c>
      <c r="F89">
        <v>1.2944343425281006</v>
      </c>
      <c r="G89">
        <v>1501.67</v>
      </c>
      <c r="H89">
        <v>51.967180243033134</v>
      </c>
      <c r="I89">
        <v>93.835000000000008</v>
      </c>
      <c r="J89">
        <v>105</v>
      </c>
      <c r="K89">
        <v>50</v>
      </c>
      <c r="L89">
        <v>9.06</v>
      </c>
      <c r="M89">
        <v>8.826666666666668</v>
      </c>
      <c r="N89">
        <v>101.3</v>
      </c>
      <c r="O89">
        <v>40.103338226561561</v>
      </c>
      <c r="P89">
        <v>145.12507580092799</v>
      </c>
      <c r="Q89">
        <v>375</v>
      </c>
      <c r="R89">
        <v>1.11851028657645</v>
      </c>
      <c r="S89">
        <v>100</v>
      </c>
      <c r="T89">
        <v>8.1565211667267101E-2</v>
      </c>
      <c r="U89">
        <v>0</v>
      </c>
      <c r="V89">
        <v>3.8123189888667901</v>
      </c>
      <c r="W89">
        <v>82.246614536497717</v>
      </c>
      <c r="X89">
        <v>7.3880141953854519</v>
      </c>
      <c r="Y89" s="36">
        <v>26.809586473556699</v>
      </c>
      <c r="Z89" s="36">
        <v>10.2990448595553</v>
      </c>
      <c r="AA89" s="36">
        <v>1.8823528940329901</v>
      </c>
      <c r="AB89" s="36">
        <v>99.743857091038905</v>
      </c>
      <c r="AC89" s="37">
        <v>86.140865679000569</v>
      </c>
      <c r="AD89" s="37">
        <v>0.56590643414366482</v>
      </c>
      <c r="AE89" s="37">
        <v>2.7469610579637536</v>
      </c>
      <c r="AF89" s="37">
        <v>4.0637847810355385</v>
      </c>
      <c r="AG89" s="37">
        <v>32.406716447582923</v>
      </c>
      <c r="AH89" s="37">
        <v>5.7518850744725691</v>
      </c>
      <c r="AI89" s="37">
        <v>12.595288576526103</v>
      </c>
      <c r="AJ89" s="37">
        <v>13.287525162012971</v>
      </c>
      <c r="AK89" s="23">
        <v>60.2</v>
      </c>
      <c r="AL89" s="24">
        <v>37</v>
      </c>
      <c r="AM89" s="24">
        <v>104.85</v>
      </c>
      <c r="AN89" s="24">
        <v>42.5</v>
      </c>
      <c r="AO89" s="24">
        <v>61</v>
      </c>
      <c r="AP89" s="25">
        <v>385</v>
      </c>
      <c r="AQ89" s="26" t="s">
        <v>58</v>
      </c>
      <c r="AR89" s="26" t="s">
        <v>61</v>
      </c>
      <c r="AS89" s="27">
        <v>1.05</v>
      </c>
      <c r="AT89" s="24">
        <v>6.5</v>
      </c>
      <c r="AU89" s="28">
        <v>11.5</v>
      </c>
      <c r="AV89" s="3" t="s">
        <v>25</v>
      </c>
    </row>
    <row r="90" spans="1:48" x14ac:dyDescent="0.3">
      <c r="A90" s="2">
        <v>46066</v>
      </c>
      <c r="B90" t="s">
        <v>27</v>
      </c>
      <c r="C90">
        <v>2026</v>
      </c>
      <c r="D90" t="s">
        <v>24</v>
      </c>
      <c r="E90">
        <v>496.28723570817777</v>
      </c>
      <c r="F90">
        <v>1.143364403018198</v>
      </c>
      <c r="G90">
        <v>1533</v>
      </c>
      <c r="H90">
        <v>54.084221207508882</v>
      </c>
      <c r="I90">
        <v>93.835000000000008</v>
      </c>
      <c r="J90">
        <v>125</v>
      </c>
      <c r="K90">
        <v>50</v>
      </c>
      <c r="L90">
        <v>9.06</v>
      </c>
      <c r="M90">
        <v>8.7949999999999999</v>
      </c>
      <c r="N90">
        <v>-31.2</v>
      </c>
      <c r="O90">
        <v>49.881456282649872</v>
      </c>
      <c r="P90">
        <v>116.67662561857389</v>
      </c>
      <c r="Q90">
        <v>425</v>
      </c>
      <c r="R90">
        <v>0.91823619466528505</v>
      </c>
      <c r="S90">
        <v>125</v>
      </c>
      <c r="T90">
        <v>4.4105945217089201E-2</v>
      </c>
      <c r="U90">
        <v>1.53957601972213E-2</v>
      </c>
      <c r="V90">
        <v>2.6855960064107101</v>
      </c>
      <c r="W90">
        <v>59.057510499153381</v>
      </c>
      <c r="X90">
        <v>7.4181664458870058</v>
      </c>
      <c r="Y90" s="36">
        <v>25.925197989891799</v>
      </c>
      <c r="Z90" s="36">
        <v>11.178844436570101</v>
      </c>
      <c r="AA90" s="36">
        <v>1.7293681660473801</v>
      </c>
      <c r="AB90" s="36">
        <v>99.463761596490599</v>
      </c>
      <c r="AC90" s="37">
        <v>86.091838884966194</v>
      </c>
      <c r="AD90" s="37">
        <v>0.63502304178147617</v>
      </c>
      <c r="AE90" s="37">
        <v>2.7441646517799745</v>
      </c>
      <c r="AF90" s="37">
        <v>4.2158803365368449</v>
      </c>
      <c r="AG90" s="37">
        <v>34.405927179115352</v>
      </c>
      <c r="AH90" s="37">
        <v>6.4566825161099377</v>
      </c>
      <c r="AI90" s="37">
        <v>12.303113445569281</v>
      </c>
      <c r="AJ90" s="37">
        <v>14.1</v>
      </c>
      <c r="AK90" s="23">
        <v>64.599999999999994</v>
      </c>
      <c r="AL90" s="24">
        <v>41</v>
      </c>
      <c r="AM90" s="24">
        <v>95.2</v>
      </c>
      <c r="AN90" s="24">
        <v>44</v>
      </c>
      <c r="AO90" s="24">
        <v>46</v>
      </c>
      <c r="AP90" s="25">
        <v>395</v>
      </c>
      <c r="AQ90" s="26" t="s">
        <v>64</v>
      </c>
      <c r="AR90" s="26" t="s">
        <v>65</v>
      </c>
      <c r="AS90" s="27">
        <v>1.24</v>
      </c>
      <c r="AT90" s="24">
        <v>7.2</v>
      </c>
      <c r="AU90" s="28">
        <v>14.2</v>
      </c>
      <c r="AV90" s="3" t="s">
        <v>25</v>
      </c>
    </row>
    <row r="91" spans="1:48" x14ac:dyDescent="0.3">
      <c r="A91" s="2">
        <v>46067</v>
      </c>
      <c r="B91" t="s">
        <v>27</v>
      </c>
      <c r="C91">
        <v>2026</v>
      </c>
      <c r="D91" t="s">
        <v>26</v>
      </c>
      <c r="E91">
        <v>399.17640893723029</v>
      </c>
      <c r="F91">
        <v>1.1448598130841123</v>
      </c>
      <c r="G91">
        <v>1535.83</v>
      </c>
      <c r="H91">
        <v>54.271197550076067</v>
      </c>
      <c r="I91">
        <v>94.094999999999999</v>
      </c>
      <c r="J91">
        <v>125</v>
      </c>
      <c r="K91">
        <v>50</v>
      </c>
      <c r="L91">
        <v>9.06</v>
      </c>
      <c r="M91">
        <v>8.7949999999999999</v>
      </c>
      <c r="N91">
        <v>89.5</v>
      </c>
      <c r="O91">
        <v>39.909020545285252</v>
      </c>
      <c r="P91">
        <v>145.8316921959028</v>
      </c>
      <c r="Q91">
        <v>500</v>
      </c>
      <c r="R91">
        <v>1.2927972159455801</v>
      </c>
      <c r="S91" t="s">
        <v>79</v>
      </c>
      <c r="T91">
        <v>7.8759454738388898E-2</v>
      </c>
      <c r="U91">
        <v>2.3517667615288299E-2</v>
      </c>
      <c r="V91">
        <v>4.2538424427771702</v>
      </c>
      <c r="W91">
        <v>60.775497966385821</v>
      </c>
      <c r="X91">
        <v>7.6105058391725047</v>
      </c>
      <c r="Y91" s="36">
        <v>27.161574634822902</v>
      </c>
      <c r="Z91" s="36">
        <v>11.2137153955227</v>
      </c>
      <c r="AA91" s="36">
        <v>1.74746400409647</v>
      </c>
      <c r="AB91" s="36">
        <v>99.492284200178403</v>
      </c>
      <c r="AC91" s="37">
        <v>95.371920697894211</v>
      </c>
      <c r="AD91" s="37">
        <v>0.68555668877641596</v>
      </c>
      <c r="AE91" s="37">
        <v>2.8659056836466679</v>
      </c>
      <c r="AF91" s="37">
        <v>4.3456143158437817</v>
      </c>
      <c r="AG91" s="37">
        <v>31.596266581316826</v>
      </c>
      <c r="AH91" s="37">
        <v>6.0590528555971428</v>
      </c>
      <c r="AI91" s="37">
        <v>12.188429994785736</v>
      </c>
      <c r="AJ91" s="37">
        <v>14.791267345911784</v>
      </c>
      <c r="AK91" s="23">
        <v>62.7</v>
      </c>
      <c r="AL91" s="24">
        <v>34</v>
      </c>
      <c r="AM91" s="24">
        <v>100.34</v>
      </c>
      <c r="AN91" s="24">
        <v>43.6</v>
      </c>
      <c r="AO91" s="24">
        <v>58</v>
      </c>
      <c r="AP91" s="25">
        <v>425</v>
      </c>
      <c r="AQ91" s="26" t="s">
        <v>64</v>
      </c>
      <c r="AR91" s="26" t="s">
        <v>65</v>
      </c>
      <c r="AS91" s="27">
        <v>0.92</v>
      </c>
      <c r="AT91" s="24">
        <v>7</v>
      </c>
      <c r="AU91" s="28">
        <v>15.2</v>
      </c>
      <c r="AV91" s="3" t="s">
        <v>25</v>
      </c>
    </row>
    <row r="92" spans="1:48" x14ac:dyDescent="0.3">
      <c r="A92" s="2">
        <v>46067</v>
      </c>
      <c r="B92" t="s">
        <v>27</v>
      </c>
      <c r="C92">
        <v>2026</v>
      </c>
      <c r="D92" t="s">
        <v>24</v>
      </c>
      <c r="E92">
        <v>352.80088334825433</v>
      </c>
      <c r="F92">
        <v>1.1687791861240826</v>
      </c>
      <c r="G92">
        <v>1553</v>
      </c>
      <c r="H92">
        <v>55.390999499177219</v>
      </c>
      <c r="I92">
        <v>94.094999999999999</v>
      </c>
      <c r="J92">
        <v>75</v>
      </c>
      <c r="K92">
        <v>25</v>
      </c>
      <c r="L92">
        <v>8.9</v>
      </c>
      <c r="M92">
        <v>8.6999999999999993</v>
      </c>
      <c r="N92">
        <v>-37.299999999999997</v>
      </c>
      <c r="O92">
        <v>34.177300763522446</v>
      </c>
      <c r="P92">
        <v>170.28846251696115</v>
      </c>
      <c r="Q92">
        <v>925</v>
      </c>
      <c r="R92">
        <v>1.0001109746747401</v>
      </c>
      <c r="S92">
        <v>200</v>
      </c>
      <c r="T92">
        <v>5.3293718474862903E-2</v>
      </c>
      <c r="U92">
        <v>1.6821378735017101E-2</v>
      </c>
      <c r="V92">
        <v>4.2115697647478703</v>
      </c>
      <c r="W92">
        <v>74.625863444900901</v>
      </c>
      <c r="X92">
        <v>6.5443627254509016</v>
      </c>
      <c r="Y92" s="36">
        <v>25.723492582786001</v>
      </c>
      <c r="Z92" s="36">
        <v>10.612274077865999</v>
      </c>
      <c r="AA92" s="36">
        <v>1.72310951216414</v>
      </c>
      <c r="AB92" s="36">
        <v>99.407508357843895</v>
      </c>
      <c r="AC92" s="37">
        <v>113.44102731674066</v>
      </c>
      <c r="AD92" s="37">
        <v>0.89714211955238388</v>
      </c>
      <c r="AE92" s="37">
        <v>4.0179737988535162</v>
      </c>
      <c r="AF92" s="37">
        <v>5.6640944604493786</v>
      </c>
      <c r="AG92" s="37">
        <v>27.22197420603263</v>
      </c>
      <c r="AH92" s="37">
        <v>5.8258229102712527</v>
      </c>
      <c r="AI92" s="37">
        <v>13.638272105662985</v>
      </c>
      <c r="AJ92" s="37">
        <v>15.34</v>
      </c>
      <c r="AK92" s="23">
        <v>64.099999999999994</v>
      </c>
      <c r="AL92" s="24">
        <v>39</v>
      </c>
      <c r="AM92" s="24">
        <v>102.42</v>
      </c>
      <c r="AN92" s="24">
        <v>44.4</v>
      </c>
      <c r="AO92" s="24">
        <v>53</v>
      </c>
      <c r="AP92" s="25">
        <v>370</v>
      </c>
      <c r="AQ92" s="26" t="s">
        <v>62</v>
      </c>
      <c r="AR92" s="26" t="s">
        <v>65</v>
      </c>
      <c r="AS92" s="27">
        <v>0.84</v>
      </c>
      <c r="AT92" s="24">
        <v>7.1</v>
      </c>
      <c r="AU92" s="28">
        <v>10.3</v>
      </c>
      <c r="AV92" s="3" t="s">
        <v>25</v>
      </c>
    </row>
    <row r="93" spans="1:48" x14ac:dyDescent="0.3">
      <c r="A93" s="2">
        <v>46068</v>
      </c>
      <c r="B93" t="s">
        <v>27</v>
      </c>
      <c r="C93">
        <v>2026</v>
      </c>
      <c r="D93" t="s">
        <v>26</v>
      </c>
      <c r="E93">
        <v>334.41570913108387</v>
      </c>
      <c r="F93">
        <v>1.2277057679707479</v>
      </c>
      <c r="G93">
        <v>1455</v>
      </c>
      <c r="H93">
        <v>48.644520809469263</v>
      </c>
      <c r="I93">
        <v>94.4</v>
      </c>
      <c r="J93">
        <v>100</v>
      </c>
      <c r="K93">
        <v>50</v>
      </c>
      <c r="L93">
        <v>9.23</v>
      </c>
      <c r="M93">
        <v>8.92</v>
      </c>
      <c r="N93">
        <v>168.7</v>
      </c>
      <c r="O93">
        <v>41.085815059446524</v>
      </c>
      <c r="P93">
        <v>147.81363031191822</v>
      </c>
      <c r="Q93">
        <v>700</v>
      </c>
      <c r="R93">
        <v>2.4298916758489399</v>
      </c>
      <c r="S93" t="s">
        <v>79</v>
      </c>
      <c r="T93">
        <v>0.10423776819264501</v>
      </c>
      <c r="U93">
        <v>2.5711004751246901E-2</v>
      </c>
      <c r="V93">
        <v>6.6236463038979103</v>
      </c>
      <c r="W93">
        <v>79.388618807911598</v>
      </c>
      <c r="X93">
        <v>6.7394789579158321</v>
      </c>
      <c r="Y93" s="36">
        <v>26.8974522698526</v>
      </c>
      <c r="Z93" s="36">
        <v>10.517516852185199</v>
      </c>
      <c r="AA93" s="36">
        <v>1.7258251092146299</v>
      </c>
      <c r="AB93" s="36">
        <v>99.012687676579105</v>
      </c>
      <c r="AC93" s="37">
        <v>88.906688025630757</v>
      </c>
      <c r="AD93" s="37">
        <v>0.7684603924709652</v>
      </c>
      <c r="AE93" s="37">
        <v>3.1166694433319986</v>
      </c>
      <c r="AF93" s="37">
        <v>4.3826479775730878</v>
      </c>
      <c r="AG93" s="37">
        <v>30.402036043251904</v>
      </c>
      <c r="AH93" s="37">
        <v>5.7630438125750905</v>
      </c>
      <c r="AI93" s="37">
        <v>13.642327441787501</v>
      </c>
      <c r="AJ93" s="37">
        <v>16.109346156615224</v>
      </c>
      <c r="AK93" s="23">
        <v>60.8</v>
      </c>
      <c r="AL93" s="24">
        <v>38</v>
      </c>
      <c r="AM93" s="24">
        <v>98.64</v>
      </c>
      <c r="AN93" s="24">
        <v>45.1</v>
      </c>
      <c r="AO93" s="24">
        <v>58</v>
      </c>
      <c r="AP93" s="25">
        <v>420</v>
      </c>
      <c r="AQ93" s="26" t="s">
        <v>66</v>
      </c>
      <c r="AR93" s="26" t="s">
        <v>59</v>
      </c>
      <c r="AS93" s="27">
        <v>0.75</v>
      </c>
      <c r="AT93" s="24">
        <v>7.3</v>
      </c>
      <c r="AU93" s="28">
        <v>14</v>
      </c>
      <c r="AV93" s="3" t="s">
        <v>25</v>
      </c>
    </row>
    <row r="94" spans="1:48" x14ac:dyDescent="0.3">
      <c r="A94" s="2">
        <v>46068</v>
      </c>
      <c r="B94" t="s">
        <v>27</v>
      </c>
      <c r="C94">
        <v>2026</v>
      </c>
      <c r="D94" t="s">
        <v>24</v>
      </c>
      <c r="E94">
        <v>622.56408132825516</v>
      </c>
      <c r="F94">
        <v>1.028</v>
      </c>
      <c r="G94">
        <v>1448</v>
      </c>
      <c r="H94">
        <v>48.127685696746475</v>
      </c>
      <c r="I94">
        <v>96.72</v>
      </c>
      <c r="J94">
        <v>100</v>
      </c>
      <c r="K94">
        <v>25</v>
      </c>
      <c r="L94">
        <v>9.1</v>
      </c>
      <c r="M94">
        <v>8.8000000000000007</v>
      </c>
      <c r="N94">
        <v>-19.3</v>
      </c>
      <c r="O94">
        <v>74.445641102709075</v>
      </c>
      <c r="P94">
        <v>78.177847806702687</v>
      </c>
      <c r="Q94">
        <v>700</v>
      </c>
      <c r="R94">
        <v>0.89354260494398197</v>
      </c>
      <c r="S94" t="s">
        <v>79</v>
      </c>
      <c r="T94">
        <v>5.40341251153817E-2</v>
      </c>
      <c r="U94">
        <v>8.5963380865380096E-3</v>
      </c>
      <c r="V94">
        <v>3.2600100044171598</v>
      </c>
      <c r="W94">
        <v>66.462956185856797</v>
      </c>
      <c r="X94">
        <v>7.1239787906454568</v>
      </c>
      <c r="Y94" s="36">
        <v>25.622640368206</v>
      </c>
      <c r="Z94" s="36">
        <v>10.448650403215201</v>
      </c>
      <c r="AA94" s="36">
        <v>1.72314181356204</v>
      </c>
      <c r="AB94" s="36">
        <v>99.023333667843602</v>
      </c>
      <c r="AC94" s="37">
        <v>88.570040598216465</v>
      </c>
      <c r="AD94" s="37">
        <v>0.87053472941366727</v>
      </c>
      <c r="AE94" s="37">
        <v>2.8996621112918941</v>
      </c>
      <c r="AF94" s="37">
        <v>4.2050638101583724</v>
      </c>
      <c r="AG94" s="37">
        <v>30.959481050823058</v>
      </c>
      <c r="AH94" s="37">
        <v>6.2465532263851156</v>
      </c>
      <c r="AI94" s="37">
        <v>15.36937884249495</v>
      </c>
      <c r="AJ94" s="37">
        <v>13.24</v>
      </c>
      <c r="AK94" s="23">
        <v>63.8</v>
      </c>
      <c r="AL94" s="24">
        <v>36</v>
      </c>
      <c r="AM94" s="24">
        <v>102.3</v>
      </c>
      <c r="AN94" s="24">
        <v>45.5</v>
      </c>
      <c r="AO94" s="24">
        <v>54</v>
      </c>
      <c r="AP94" s="25">
        <v>345</v>
      </c>
      <c r="AQ94" s="26" t="s">
        <v>66</v>
      </c>
      <c r="AR94" s="26" t="s">
        <v>59</v>
      </c>
      <c r="AS94" s="27">
        <v>1.18</v>
      </c>
      <c r="AT94" s="24">
        <v>6.7</v>
      </c>
      <c r="AU94" s="28">
        <v>12.8</v>
      </c>
      <c r="AV94" s="3" t="s">
        <v>25</v>
      </c>
    </row>
    <row r="95" spans="1:48" x14ac:dyDescent="0.3">
      <c r="A95" s="2">
        <v>46069</v>
      </c>
      <c r="B95" t="s">
        <v>27</v>
      </c>
      <c r="C95">
        <v>2026</v>
      </c>
      <c r="D95" t="s">
        <v>26</v>
      </c>
      <c r="E95">
        <v>343.36515698252282</v>
      </c>
      <c r="F95">
        <v>1.2095945044040171</v>
      </c>
      <c r="G95">
        <v>1450</v>
      </c>
      <c r="H95">
        <v>48.275862068965516</v>
      </c>
      <c r="I95">
        <v>94.4</v>
      </c>
      <c r="J95">
        <v>100</v>
      </c>
      <c r="K95">
        <v>50</v>
      </c>
      <c r="L95">
        <v>9.3000000000000007</v>
      </c>
      <c r="M95">
        <v>8.85</v>
      </c>
      <c r="N95">
        <v>88</v>
      </c>
      <c r="O95">
        <v>40.876804402681294</v>
      </c>
      <c r="P95">
        <v>142.3790358626527</v>
      </c>
      <c r="Q95">
        <v>725</v>
      </c>
      <c r="R95">
        <v>0.82228921391306098</v>
      </c>
      <c r="S95">
        <v>25</v>
      </c>
      <c r="T95">
        <v>5.1541976889383001E-2</v>
      </c>
      <c r="U95">
        <v>9.9030290194502702E-3</v>
      </c>
      <c r="V95">
        <v>3.9849113163670502</v>
      </c>
      <c r="W95">
        <v>47.44893531854332</v>
      </c>
      <c r="X95">
        <v>6.5</v>
      </c>
      <c r="Y95" s="36">
        <v>26.391082634023299</v>
      </c>
      <c r="Z95" s="36">
        <v>10.887390394019199</v>
      </c>
      <c r="AA95" s="36">
        <v>1.7268865544290899</v>
      </c>
      <c r="AB95" s="36">
        <v>99.776777414346398</v>
      </c>
      <c r="AC95" s="37">
        <v>85</v>
      </c>
      <c r="AD95" s="37">
        <v>0.7684603924709652</v>
      </c>
      <c r="AE95" s="37">
        <v>3.1166694433319986</v>
      </c>
      <c r="AF95" s="37">
        <v>4.3826479775730878</v>
      </c>
      <c r="AG95" s="37">
        <v>30.402036043251904</v>
      </c>
      <c r="AH95" s="37">
        <v>5.7630438125750905</v>
      </c>
      <c r="AI95" s="37">
        <v>13.138090313032727</v>
      </c>
      <c r="AJ95" s="37">
        <v>15.5</v>
      </c>
      <c r="AK95" s="23">
        <v>64.900000000000006</v>
      </c>
      <c r="AL95" s="24">
        <v>39</v>
      </c>
      <c r="AM95" s="24">
        <v>105.87</v>
      </c>
      <c r="AN95" s="24">
        <v>36.4</v>
      </c>
      <c r="AO95" s="24">
        <v>54</v>
      </c>
      <c r="AP95" s="25">
        <v>380</v>
      </c>
      <c r="AQ95" s="26" t="s">
        <v>62</v>
      </c>
      <c r="AR95" s="26" t="s">
        <v>61</v>
      </c>
      <c r="AS95" s="27">
        <v>0.75</v>
      </c>
      <c r="AT95" s="24">
        <v>6.8</v>
      </c>
      <c r="AU95" s="28">
        <v>13.1</v>
      </c>
      <c r="AV95" s="3" t="s">
        <v>25</v>
      </c>
    </row>
    <row r="96" spans="1:48" x14ac:dyDescent="0.3">
      <c r="A96" s="2">
        <v>46069</v>
      </c>
      <c r="B96" t="s">
        <v>27</v>
      </c>
      <c r="C96">
        <v>2026</v>
      </c>
      <c r="D96" t="s">
        <v>24</v>
      </c>
      <c r="E96">
        <v>328.04353000476794</v>
      </c>
      <c r="F96">
        <v>1.2201467645096731</v>
      </c>
      <c r="G96">
        <v>1442</v>
      </c>
      <c r="H96">
        <v>47.680690399136999</v>
      </c>
      <c r="I96">
        <v>95.42</v>
      </c>
      <c r="J96">
        <v>75</v>
      </c>
      <c r="K96">
        <v>25</v>
      </c>
      <c r="L96">
        <v>8.9</v>
      </c>
      <c r="M96">
        <v>8.6999999999999993</v>
      </c>
      <c r="N96">
        <v>-24.1</v>
      </c>
      <c r="O96">
        <v>39.759639221650936</v>
      </c>
      <c r="P96">
        <v>146.37959785185237</v>
      </c>
      <c r="Q96">
        <v>750</v>
      </c>
      <c r="R96">
        <v>0.84344394230739095</v>
      </c>
      <c r="S96">
        <v>225</v>
      </c>
      <c r="T96">
        <v>5.29769302840047E-2</v>
      </c>
      <c r="U96">
        <v>1.10383022603511E-2</v>
      </c>
      <c r="V96">
        <v>2.9028312746735199</v>
      </c>
      <c r="W96">
        <v>62.957217924647139</v>
      </c>
      <c r="X96">
        <v>7.5071751581751602</v>
      </c>
      <c r="Y96" s="36">
        <v>26.644405188360899</v>
      </c>
      <c r="Z96" s="36">
        <v>11.0561785885318</v>
      </c>
      <c r="AA96" s="36">
        <v>1.79545928087784</v>
      </c>
      <c r="AB96" s="36">
        <v>99.361816169208097</v>
      </c>
      <c r="AC96" s="37">
        <v>102.574260895607</v>
      </c>
      <c r="AD96" s="37">
        <v>0.72560449731024801</v>
      </c>
      <c r="AE96" s="37">
        <v>3.06087378315994</v>
      </c>
      <c r="AF96" s="37">
        <v>4.705653338176</v>
      </c>
      <c r="AG96" s="37">
        <v>30.6885335474303</v>
      </c>
      <c r="AH96" s="37">
        <v>5.7497402640847604</v>
      </c>
      <c r="AI96" s="37">
        <v>14.827903485583418</v>
      </c>
      <c r="AJ96" s="37">
        <v>16.25</v>
      </c>
      <c r="AK96" s="23">
        <v>64</v>
      </c>
      <c r="AL96" s="24">
        <v>33</v>
      </c>
      <c r="AM96" s="24">
        <v>99.07</v>
      </c>
      <c r="AN96" s="24">
        <v>46.9</v>
      </c>
      <c r="AO96" s="24">
        <v>58</v>
      </c>
      <c r="AP96" s="25">
        <v>365</v>
      </c>
      <c r="AQ96" s="26" t="s">
        <v>66</v>
      </c>
      <c r="AR96" s="26" t="s">
        <v>65</v>
      </c>
      <c r="AS96" s="27">
        <v>1.07</v>
      </c>
      <c r="AT96" s="24">
        <v>7.6</v>
      </c>
      <c r="AU96" s="28">
        <v>14.3</v>
      </c>
      <c r="AV96" s="3" t="s">
        <v>25</v>
      </c>
    </row>
    <row r="97" spans="1:48" x14ac:dyDescent="0.3">
      <c r="A97" s="2">
        <v>46070</v>
      </c>
      <c r="B97" t="s">
        <v>27</v>
      </c>
      <c r="C97">
        <v>2026</v>
      </c>
      <c r="D97" t="s">
        <v>26</v>
      </c>
      <c r="E97">
        <v>237.31543343643281</v>
      </c>
      <c r="F97">
        <v>1.18137321177081</v>
      </c>
      <c r="G97">
        <v>1445.83</v>
      </c>
      <c r="H97">
        <v>47.966450643113873</v>
      </c>
      <c r="I97">
        <v>94.4</v>
      </c>
      <c r="J97">
        <v>100</v>
      </c>
      <c r="K97">
        <v>50</v>
      </c>
      <c r="L97">
        <v>9.26</v>
      </c>
      <c r="M97">
        <v>8.82</v>
      </c>
      <c r="N97">
        <v>170</v>
      </c>
      <c r="O97">
        <v>28.51608638099157</v>
      </c>
      <c r="P97">
        <v>204.09532788761405</v>
      </c>
      <c r="Q97">
        <v>700</v>
      </c>
      <c r="R97">
        <v>1.9484272952200701</v>
      </c>
      <c r="S97">
        <v>25</v>
      </c>
      <c r="T97">
        <v>4.3963604970329202E-2</v>
      </c>
      <c r="U97">
        <v>0</v>
      </c>
      <c r="V97">
        <v>6.0791640129882696</v>
      </c>
      <c r="W97">
        <v>58.233535268665932</v>
      </c>
      <c r="X97">
        <v>6.5965748502994002</v>
      </c>
      <c r="Y97" s="36">
        <v>25.418461178353098</v>
      </c>
      <c r="Z97" s="36">
        <v>11.2223190502776</v>
      </c>
      <c r="AA97" s="36">
        <v>1.77175307077248</v>
      </c>
      <c r="AB97" s="36">
        <v>99.403444914890002</v>
      </c>
      <c r="AC97" s="37">
        <v>117.411104259802</v>
      </c>
      <c r="AD97" s="37">
        <v>0.88078432506037696</v>
      </c>
      <c r="AE97" s="37">
        <v>3.0671223857972398</v>
      </c>
      <c r="AF97" s="37">
        <v>4.8166685935974503</v>
      </c>
      <c r="AG97" s="37">
        <v>28.355131737834601</v>
      </c>
      <c r="AH97" s="37">
        <v>5.3191772969014997</v>
      </c>
      <c r="AI97" s="37">
        <v>15.585549718216011</v>
      </c>
      <c r="AJ97" s="37">
        <v>21.38</v>
      </c>
      <c r="AK97" s="23">
        <v>63.6</v>
      </c>
      <c r="AL97" s="24">
        <v>34</v>
      </c>
      <c r="AM97" s="24">
        <v>91.6</v>
      </c>
      <c r="AN97" s="24">
        <v>37.6</v>
      </c>
      <c r="AO97" s="24">
        <v>60</v>
      </c>
      <c r="AP97" s="25">
        <v>385</v>
      </c>
      <c r="AQ97" s="26" t="s">
        <v>58</v>
      </c>
      <c r="AR97" s="26" t="s">
        <v>63</v>
      </c>
      <c r="AS97" s="27">
        <v>1.02</v>
      </c>
      <c r="AT97" s="24">
        <v>7.6</v>
      </c>
      <c r="AU97" s="28">
        <v>12.6</v>
      </c>
      <c r="AV97" s="3" t="s">
        <v>25</v>
      </c>
    </row>
    <row r="98" spans="1:48" x14ac:dyDescent="0.3">
      <c r="A98" s="2">
        <v>46070</v>
      </c>
      <c r="B98" t="s">
        <v>27</v>
      </c>
      <c r="C98">
        <v>2026</v>
      </c>
      <c r="D98" t="s">
        <v>24</v>
      </c>
      <c r="E98">
        <v>290.56364034343414</v>
      </c>
      <c r="F98">
        <v>1.1389467106835107</v>
      </c>
      <c r="G98">
        <v>1508</v>
      </c>
      <c r="H98">
        <v>52.40200412614206</v>
      </c>
      <c r="I98">
        <v>95.42</v>
      </c>
      <c r="J98">
        <v>50</v>
      </c>
      <c r="K98">
        <v>25</v>
      </c>
      <c r="L98">
        <v>9.2200000000000006</v>
      </c>
      <c r="M98">
        <v>8.5</v>
      </c>
      <c r="N98">
        <v>38.700000000000003</v>
      </c>
      <c r="O98">
        <v>30.641553748253031</v>
      </c>
      <c r="P98">
        <v>189.93814895342297</v>
      </c>
      <c r="Q98">
        <v>1000</v>
      </c>
      <c r="R98">
        <v>0.76800166952677895</v>
      </c>
      <c r="S98">
        <v>250</v>
      </c>
      <c r="T98">
        <v>5.2155846712751898E-2</v>
      </c>
      <c r="U98">
        <v>6.0757465411451798E-3</v>
      </c>
      <c r="V98">
        <v>3.6286372214763598</v>
      </c>
      <c r="W98">
        <v>59.02533101628233</v>
      </c>
      <c r="X98">
        <v>6.2409999999999997</v>
      </c>
      <c r="Y98" s="36">
        <v>25.673564008115299</v>
      </c>
      <c r="Z98" s="36">
        <v>10.3692498851184</v>
      </c>
      <c r="AA98" s="36">
        <v>1.8698175100546699</v>
      </c>
      <c r="AB98" s="36">
        <v>99.432154237857105</v>
      </c>
      <c r="AC98" s="37">
        <v>123.57740767124287</v>
      </c>
      <c r="AD98" s="37">
        <v>0.88941900623975012</v>
      </c>
      <c r="AE98" s="37">
        <v>3.0069484272995703</v>
      </c>
      <c r="AF98" s="37">
        <v>5.0269156595752031</v>
      </c>
      <c r="AG98" s="37">
        <v>28.369834501240625</v>
      </c>
      <c r="AH98" s="37">
        <v>5.2677381217798853</v>
      </c>
      <c r="AI98" s="37">
        <v>15.654540635851095</v>
      </c>
      <c r="AJ98" s="37">
        <v>22.527502572732317</v>
      </c>
      <c r="AK98" s="23">
        <v>61</v>
      </c>
      <c r="AL98" s="24">
        <v>32</v>
      </c>
      <c r="AM98" s="24">
        <v>99.52</v>
      </c>
      <c r="AN98" s="24">
        <v>38.6</v>
      </c>
      <c r="AO98" s="24">
        <v>53</v>
      </c>
      <c r="AP98" s="25">
        <v>335</v>
      </c>
      <c r="AQ98" s="26" t="s">
        <v>66</v>
      </c>
      <c r="AR98" s="26" t="s">
        <v>59</v>
      </c>
      <c r="AS98" s="27">
        <v>1.27</v>
      </c>
      <c r="AT98" s="24">
        <v>7.1</v>
      </c>
      <c r="AU98" s="28">
        <v>9.6</v>
      </c>
      <c r="AV98" s="3" t="s">
        <v>25</v>
      </c>
    </row>
    <row r="99" spans="1:48" x14ac:dyDescent="0.3">
      <c r="A99" s="2">
        <v>46071</v>
      </c>
      <c r="B99" t="s">
        <v>27</v>
      </c>
      <c r="C99">
        <v>2026</v>
      </c>
      <c r="D99" t="s">
        <v>26</v>
      </c>
      <c r="E99">
        <v>212.44667552754288</v>
      </c>
      <c r="F99">
        <v>1.4122574345317354</v>
      </c>
      <c r="G99">
        <v>1467</v>
      </c>
      <c r="H99">
        <v>49.519048701052796</v>
      </c>
      <c r="I99">
        <v>97.3</v>
      </c>
      <c r="J99">
        <v>75</v>
      </c>
      <c r="K99">
        <v>50</v>
      </c>
      <c r="L99">
        <v>9.23</v>
      </c>
      <c r="M99">
        <v>9.1300000000000008</v>
      </c>
      <c r="N99">
        <v>110.3</v>
      </c>
      <c r="O99">
        <v>30.78392039651407</v>
      </c>
      <c r="P99">
        <v>238.81230371817438</v>
      </c>
      <c r="Q99">
        <v>275</v>
      </c>
      <c r="R99">
        <v>0.744482773418635</v>
      </c>
      <c r="S99">
        <v>225</v>
      </c>
      <c r="T99">
        <v>1.47063981703004E-2</v>
      </c>
      <c r="U99">
        <v>1.17437385181319E-2</v>
      </c>
      <c r="V99">
        <v>2.5986037581064299</v>
      </c>
      <c r="W99">
        <v>58.30632385799278</v>
      </c>
      <c r="X99">
        <v>6.571513656684</v>
      </c>
      <c r="Y99" s="36">
        <v>24.99201084856</v>
      </c>
      <c r="Z99" s="36">
        <v>11.163503412879701</v>
      </c>
      <c r="AA99" s="36">
        <v>1.8710619910369699</v>
      </c>
      <c r="AB99" s="36">
        <v>99.400470338688194</v>
      </c>
      <c r="AC99" s="37">
        <v>118.86687261577001</v>
      </c>
      <c r="AD99" s="37">
        <v>0.88671558276086304</v>
      </c>
      <c r="AE99" s="37">
        <v>3.0566245476565999</v>
      </c>
      <c r="AF99" s="37">
        <v>4.8903206467158196</v>
      </c>
      <c r="AG99" s="37">
        <v>29.3138159008491</v>
      </c>
      <c r="AH99" s="37">
        <v>5.5157854005251803</v>
      </c>
      <c r="AI99" s="37">
        <v>14.932662375874662</v>
      </c>
      <c r="AJ99" s="37">
        <v>23.24</v>
      </c>
      <c r="AK99" s="23">
        <v>63</v>
      </c>
      <c r="AL99" s="24">
        <v>40</v>
      </c>
      <c r="AM99" s="24">
        <v>101.49</v>
      </c>
      <c r="AN99" s="24">
        <v>42.1</v>
      </c>
      <c r="AO99" s="24">
        <v>67</v>
      </c>
      <c r="AP99" s="25">
        <v>345</v>
      </c>
      <c r="AQ99" s="26" t="s">
        <v>64</v>
      </c>
      <c r="AR99" s="26" t="s">
        <v>59</v>
      </c>
      <c r="AS99" s="27">
        <v>1.08</v>
      </c>
      <c r="AT99" s="24">
        <v>7.8</v>
      </c>
      <c r="AU99" s="28">
        <v>15.7</v>
      </c>
      <c r="AV99" s="3" t="s">
        <v>25</v>
      </c>
    </row>
    <row r="100" spans="1:48" x14ac:dyDescent="0.3">
      <c r="A100" s="2">
        <v>46071</v>
      </c>
      <c r="B100" t="s">
        <v>27</v>
      </c>
      <c r="C100">
        <v>2026</v>
      </c>
      <c r="D100" t="s">
        <v>24</v>
      </c>
      <c r="E100">
        <v>242.49823200548667</v>
      </c>
      <c r="F100">
        <v>1.1725516322451699</v>
      </c>
      <c r="G100">
        <v>1506</v>
      </c>
      <c r="H100">
        <v>52.26501401800207</v>
      </c>
      <c r="I100">
        <v>96.32</v>
      </c>
      <c r="J100">
        <v>50</v>
      </c>
      <c r="K100">
        <v>25</v>
      </c>
      <c r="L100">
        <v>9.1999999999999993</v>
      </c>
      <c r="M100">
        <v>8.3000000000000007</v>
      </c>
      <c r="N100">
        <v>10.7</v>
      </c>
      <c r="O100">
        <v>25.673867024860954</v>
      </c>
      <c r="P100">
        <v>226.68965272602989</v>
      </c>
      <c r="Q100">
        <v>375</v>
      </c>
      <c r="R100">
        <v>1.0010721649660801</v>
      </c>
      <c r="S100">
        <v>150</v>
      </c>
      <c r="T100">
        <v>7.3931813783179201E-2</v>
      </c>
      <c r="U100">
        <v>1.49001688553899E-2</v>
      </c>
      <c r="V100">
        <v>4.7656303853253696</v>
      </c>
      <c r="W100">
        <v>62.720787123363586</v>
      </c>
      <c r="X100">
        <v>6.729991820658487</v>
      </c>
      <c r="Y100" s="36">
        <v>26.558232635105</v>
      </c>
      <c r="Z100" s="36">
        <v>10.8310450180758</v>
      </c>
      <c r="AA100" s="36">
        <v>1.8618037095981299</v>
      </c>
      <c r="AB100" s="36">
        <v>99.5115642230341</v>
      </c>
      <c r="AC100" s="37">
        <v>105.60070758445286</v>
      </c>
      <c r="AD100" s="37">
        <v>0.75120624077199416</v>
      </c>
      <c r="AE100" s="37">
        <v>3.0875824560527718</v>
      </c>
      <c r="AF100" s="37">
        <v>4.8639839129497044</v>
      </c>
      <c r="AG100" s="37">
        <v>27.571886446007326</v>
      </c>
      <c r="AH100" s="37">
        <v>5.1032045460509092</v>
      </c>
      <c r="AI100" s="37">
        <v>15.342583114428056</v>
      </c>
      <c r="AJ100" s="37">
        <v>19.82</v>
      </c>
      <c r="AK100" s="23">
        <v>63.4</v>
      </c>
      <c r="AL100" s="24">
        <v>40</v>
      </c>
      <c r="AM100" s="24">
        <v>99.82</v>
      </c>
      <c r="AN100" s="24">
        <v>42.2</v>
      </c>
      <c r="AO100" s="24">
        <v>55</v>
      </c>
      <c r="AP100" s="25">
        <v>375</v>
      </c>
      <c r="AQ100" s="26" t="s">
        <v>66</v>
      </c>
      <c r="AR100" s="26" t="s">
        <v>65</v>
      </c>
      <c r="AS100" s="27">
        <v>0.56999999999999995</v>
      </c>
      <c r="AT100" s="24">
        <v>6.4</v>
      </c>
      <c r="AU100" s="28">
        <v>10.6</v>
      </c>
      <c r="AV100" s="3" t="s">
        <v>25</v>
      </c>
    </row>
    <row r="101" spans="1:48" x14ac:dyDescent="0.3">
      <c r="A101" s="2">
        <v>46072</v>
      </c>
      <c r="B101" t="s">
        <v>27</v>
      </c>
      <c r="C101">
        <v>2026</v>
      </c>
      <c r="D101" t="s">
        <v>26</v>
      </c>
      <c r="E101">
        <v>283.23530140761176</v>
      </c>
      <c r="F101">
        <v>1.1499999999999999</v>
      </c>
      <c r="G101">
        <v>1485</v>
      </c>
      <c r="H101">
        <v>50.804339693228584</v>
      </c>
      <c r="I101">
        <v>96.74</v>
      </c>
      <c r="J101">
        <v>75</v>
      </c>
      <c r="K101">
        <v>25</v>
      </c>
      <c r="L101">
        <v>9.3000000000000007</v>
      </c>
      <c r="M101">
        <v>8.66</v>
      </c>
      <c r="N101">
        <v>-35.1</v>
      </c>
      <c r="O101">
        <v>34.923008701832458</v>
      </c>
      <c r="P101">
        <v>186.03048327006314</v>
      </c>
      <c r="Q101">
        <v>375</v>
      </c>
      <c r="R101">
        <v>1.0611702336536399</v>
      </c>
      <c r="S101">
        <v>125</v>
      </c>
      <c r="T101">
        <v>4.9456596718166101E-2</v>
      </c>
      <c r="U101">
        <v>3.6382979439553301E-3</v>
      </c>
      <c r="V101">
        <v>3.7914702873958501</v>
      </c>
      <c r="W101">
        <v>64.783110861474768</v>
      </c>
      <c r="X101">
        <v>7.4491017964071862</v>
      </c>
      <c r="Y101" s="36">
        <v>25.969501316002201</v>
      </c>
      <c r="Z101" s="36">
        <v>10.5885312132176</v>
      </c>
      <c r="AA101" s="36">
        <v>1.87872171927593</v>
      </c>
      <c r="AB101" s="36">
        <v>99.703603979368793</v>
      </c>
      <c r="AC101" s="37">
        <v>107.424920127796</v>
      </c>
      <c r="AD101" s="37">
        <v>0.74760383386581475</v>
      </c>
      <c r="AE101" s="37">
        <v>3.3170926517571884</v>
      </c>
      <c r="AF101" s="37">
        <v>5.0718849840255587</v>
      </c>
      <c r="AG101" s="37">
        <v>30.12779552715655</v>
      </c>
      <c r="AH101" s="37">
        <v>5.6293929712460065</v>
      </c>
      <c r="AI101" s="37">
        <v>13.615996384812044</v>
      </c>
      <c r="AJ101" s="37">
        <v>17.099312451754983</v>
      </c>
      <c r="AK101" s="23">
        <v>61.6</v>
      </c>
      <c r="AL101" s="24">
        <v>33</v>
      </c>
      <c r="AM101" s="24">
        <v>97.57</v>
      </c>
      <c r="AN101" s="24">
        <v>38.6</v>
      </c>
      <c r="AO101" s="24">
        <v>55</v>
      </c>
      <c r="AP101" s="25">
        <v>385</v>
      </c>
      <c r="AQ101" s="26" t="s">
        <v>58</v>
      </c>
      <c r="AR101" s="26" t="s">
        <v>59</v>
      </c>
      <c r="AS101" s="27">
        <v>0.71</v>
      </c>
      <c r="AT101" s="24">
        <v>7.7</v>
      </c>
      <c r="AU101" s="28">
        <v>14.9</v>
      </c>
      <c r="AV101" s="3" t="s">
        <v>25</v>
      </c>
    </row>
    <row r="102" spans="1:48" x14ac:dyDescent="0.3">
      <c r="A102" s="2">
        <v>46072</v>
      </c>
      <c r="B102" t="s">
        <v>27</v>
      </c>
      <c r="C102">
        <v>2026</v>
      </c>
      <c r="D102" t="s">
        <v>24</v>
      </c>
      <c r="E102">
        <v>329.16293369240276</v>
      </c>
      <c r="F102">
        <v>1.5629554190143631</v>
      </c>
      <c r="G102">
        <v>1543</v>
      </c>
      <c r="H102">
        <v>54.741844890905163</v>
      </c>
      <c r="I102">
        <v>89.23</v>
      </c>
      <c r="J102">
        <v>100</v>
      </c>
      <c r="K102">
        <v>50</v>
      </c>
      <c r="L102">
        <v>9.2200000000000006</v>
      </c>
      <c r="M102">
        <v>8.6999999999999993</v>
      </c>
      <c r="N102">
        <v>-47.8</v>
      </c>
      <c r="O102">
        <v>32.474638288516452</v>
      </c>
      <c r="P102">
        <v>179.21677674414758</v>
      </c>
      <c r="Q102">
        <v>500</v>
      </c>
      <c r="R102">
        <v>1.1684242579814399</v>
      </c>
      <c r="S102">
        <v>150</v>
      </c>
      <c r="T102">
        <v>5.2054598942248599E-2</v>
      </c>
      <c r="U102">
        <v>1.16946285732187E-2</v>
      </c>
      <c r="V102">
        <v>3.9285643211291301</v>
      </c>
      <c r="W102">
        <v>84.041885169257725</v>
      </c>
      <c r="X102">
        <v>7.695426240426241</v>
      </c>
      <c r="Y102" s="36">
        <v>26.854048336016302</v>
      </c>
      <c r="Z102" s="36">
        <v>10.682140665447999</v>
      </c>
      <c r="AA102" s="36">
        <v>1.8392340244220999</v>
      </c>
      <c r="AB102" s="36">
        <v>99.865629872085506</v>
      </c>
      <c r="AC102" s="37">
        <v>99.160335865653749</v>
      </c>
      <c r="AD102" s="37">
        <v>0.6037584966013595</v>
      </c>
      <c r="AE102" s="37">
        <v>3.0827668932427024</v>
      </c>
      <c r="AF102" s="37">
        <v>4.6541383446621349</v>
      </c>
      <c r="AG102" s="37">
        <v>31.187524990004</v>
      </c>
      <c r="AH102" s="37">
        <v>5.9304278288684529</v>
      </c>
      <c r="AI102" s="37">
        <v>16.502651625813009</v>
      </c>
      <c r="AJ102" s="37">
        <v>15.025664751293</v>
      </c>
      <c r="AK102" s="29">
        <v>64.400000000000006</v>
      </c>
      <c r="AL102" s="29">
        <v>38</v>
      </c>
      <c r="AM102" s="29">
        <v>105.07</v>
      </c>
      <c r="AN102" s="29">
        <v>43.6</v>
      </c>
      <c r="AO102" s="29">
        <v>36</v>
      </c>
      <c r="AP102" s="29">
        <v>350</v>
      </c>
      <c r="AQ102" s="26" t="s">
        <v>62</v>
      </c>
      <c r="AR102" s="26" t="s">
        <v>59</v>
      </c>
      <c r="AS102" s="27">
        <v>0.69</v>
      </c>
      <c r="AT102" s="29">
        <v>7.5</v>
      </c>
      <c r="AU102" s="30">
        <v>10.9</v>
      </c>
      <c r="AV102" s="3" t="s">
        <v>25</v>
      </c>
    </row>
    <row r="103" spans="1:48" x14ac:dyDescent="0.3">
      <c r="A103" s="2">
        <v>46073</v>
      </c>
      <c r="B103" t="s">
        <v>27</v>
      </c>
      <c r="C103">
        <v>2026</v>
      </c>
      <c r="D103" t="s">
        <v>26</v>
      </c>
      <c r="E103">
        <v>470.90163041722928</v>
      </c>
      <c r="F103">
        <v>1.59</v>
      </c>
      <c r="G103">
        <v>1563</v>
      </c>
      <c r="H103">
        <v>56.031847586550086</v>
      </c>
      <c r="I103">
        <v>96.7</v>
      </c>
      <c r="J103">
        <v>175</v>
      </c>
      <c r="K103">
        <v>100</v>
      </c>
      <c r="L103">
        <v>9.2799999999999994</v>
      </c>
      <c r="M103">
        <v>8.8000000000000007</v>
      </c>
      <c r="N103">
        <v>1.3</v>
      </c>
      <c r="O103">
        <v>44.807945040969543</v>
      </c>
      <c r="P103">
        <v>129.88767939878878</v>
      </c>
      <c r="Q103">
        <v>500</v>
      </c>
      <c r="R103">
        <v>0.98158256568688196</v>
      </c>
      <c r="S103">
        <v>25</v>
      </c>
      <c r="T103">
        <v>5.7580486853249603E-2</v>
      </c>
      <c r="U103">
        <v>7.3917434946507796E-3</v>
      </c>
      <c r="V103">
        <v>2.9424431119064201</v>
      </c>
      <c r="W103">
        <v>84.055699955385236</v>
      </c>
      <c r="X103">
        <v>8.62515351315351</v>
      </c>
      <c r="Y103" s="36">
        <v>26.872921883239002</v>
      </c>
      <c r="Z103" s="36">
        <v>10.786490667338899</v>
      </c>
      <c r="AA103" s="36">
        <v>1.7192067131836699</v>
      </c>
      <c r="AB103" s="36">
        <v>99.827377351730206</v>
      </c>
      <c r="AC103" s="37">
        <v>96.780967612954797</v>
      </c>
      <c r="AD103" s="37">
        <v>0.54629076369452201</v>
      </c>
      <c r="AE103" s="37">
        <v>3.30573994402239</v>
      </c>
      <c r="AF103" s="37">
        <v>4.6790627748900402</v>
      </c>
      <c r="AG103" s="37">
        <v>31.853652139144302</v>
      </c>
      <c r="AH103" s="37">
        <v>6.3407270691723303</v>
      </c>
      <c r="AI103" s="37">
        <v>18.505129309773558</v>
      </c>
      <c r="AJ103" s="37">
        <v>11.608485265793201</v>
      </c>
      <c r="AK103" s="29">
        <v>63.8</v>
      </c>
      <c r="AL103" s="29">
        <v>34</v>
      </c>
      <c r="AM103" s="29">
        <v>101.49</v>
      </c>
      <c r="AN103" s="29">
        <v>36.299999999999997</v>
      </c>
      <c r="AO103" s="29">
        <v>67</v>
      </c>
      <c r="AP103" s="29">
        <v>360</v>
      </c>
      <c r="AQ103" s="26" t="s">
        <v>64</v>
      </c>
      <c r="AR103" s="26" t="s">
        <v>63</v>
      </c>
      <c r="AS103" s="27">
        <v>0.94</v>
      </c>
      <c r="AT103" s="29">
        <v>7.3</v>
      </c>
      <c r="AU103" s="30">
        <v>12.6</v>
      </c>
      <c r="AV103" s="3" t="s">
        <v>25</v>
      </c>
    </row>
    <row r="104" spans="1:48" x14ac:dyDescent="0.3">
      <c r="A104" s="2">
        <v>46073</v>
      </c>
      <c r="B104" t="s">
        <v>27</v>
      </c>
      <c r="C104">
        <v>2026</v>
      </c>
      <c r="D104" t="s">
        <v>24</v>
      </c>
      <c r="E104">
        <v>786.04949439981647</v>
      </c>
      <c r="F104">
        <v>1.45</v>
      </c>
      <c r="G104">
        <v>1593</v>
      </c>
      <c r="H104">
        <v>57.906117039827024</v>
      </c>
      <c r="I104">
        <v>90.4</v>
      </c>
      <c r="J104">
        <v>175</v>
      </c>
      <c r="K104">
        <v>75</v>
      </c>
      <c r="L104">
        <v>9.31</v>
      </c>
      <c r="M104">
        <v>8.9600000000000009</v>
      </c>
      <c r="N104">
        <v>-46.2</v>
      </c>
      <c r="O104">
        <v>71.011457576471017</v>
      </c>
      <c r="P104">
        <v>81.958604972057387</v>
      </c>
      <c r="Q104">
        <v>375</v>
      </c>
      <c r="R104">
        <v>1.07151121683734</v>
      </c>
      <c r="S104">
        <v>200</v>
      </c>
      <c r="T104">
        <v>7.6823659380972104E-2</v>
      </c>
      <c r="U104">
        <v>3.1834967738863802E-2</v>
      </c>
      <c r="V104">
        <v>4.6663500622687701</v>
      </c>
      <c r="W104">
        <v>85.305873090948921</v>
      </c>
      <c r="X104">
        <v>8.3723420034486686</v>
      </c>
      <c r="Y104" s="36">
        <v>26.4568004096372</v>
      </c>
      <c r="Z104" s="36">
        <v>11.182226345678799</v>
      </c>
      <c r="AA104" s="36">
        <v>1.7676977817789301</v>
      </c>
      <c r="AB104" s="36">
        <v>99.358086530068704</v>
      </c>
      <c r="AC104" s="37">
        <v>81.771878148582203</v>
      </c>
      <c r="AD104" s="37">
        <v>0.50581202578496076</v>
      </c>
      <c r="AE104" s="37">
        <v>2.9098226769888762</v>
      </c>
      <c r="AF104" s="37">
        <v>4.0200519708839675</v>
      </c>
      <c r="AG104" s="37">
        <v>32.532858090185698</v>
      </c>
      <c r="AH104" s="37">
        <v>6.5723572471367202</v>
      </c>
      <c r="AI104" s="37">
        <v>15.997794800992017</v>
      </c>
      <c r="AJ104" s="37">
        <v>12.028289671654143</v>
      </c>
      <c r="AK104" s="29">
        <v>58.6</v>
      </c>
      <c r="AL104" s="29">
        <v>35</v>
      </c>
      <c r="AM104" s="29">
        <v>99.08</v>
      </c>
      <c r="AN104" s="29">
        <v>39</v>
      </c>
      <c r="AO104" s="29">
        <v>48</v>
      </c>
      <c r="AP104" s="29">
        <v>395</v>
      </c>
      <c r="AQ104" s="26" t="s">
        <v>64</v>
      </c>
      <c r="AR104" s="26" t="s">
        <v>63</v>
      </c>
      <c r="AS104" s="27">
        <v>1.3</v>
      </c>
      <c r="AT104" s="29">
        <v>7.1</v>
      </c>
      <c r="AU104" s="30">
        <v>14.9</v>
      </c>
      <c r="AV104" s="3" t="s">
        <v>25</v>
      </c>
    </row>
    <row r="105" spans="1:48" x14ac:dyDescent="0.3">
      <c r="A105" s="2">
        <v>46074</v>
      </c>
      <c r="B105" t="s">
        <v>27</v>
      </c>
      <c r="C105">
        <v>2026</v>
      </c>
      <c r="D105" t="s">
        <v>26</v>
      </c>
      <c r="E105">
        <v>560.56182393096685</v>
      </c>
      <c r="F105">
        <v>1.47</v>
      </c>
      <c r="G105">
        <v>1590</v>
      </c>
      <c r="H105">
        <v>57.721872816212439</v>
      </c>
      <c r="I105">
        <v>92.45</v>
      </c>
      <c r="J105">
        <v>175</v>
      </c>
      <c r="K105">
        <v>100</v>
      </c>
      <c r="L105">
        <v>9.4</v>
      </c>
      <c r="M105">
        <v>8.9</v>
      </c>
      <c r="N105">
        <v>-27.6</v>
      </c>
      <c r="O105">
        <v>50.898470695911037</v>
      </c>
      <c r="P105">
        <v>114.34528229288338</v>
      </c>
      <c r="Q105">
        <v>400</v>
      </c>
      <c r="R105">
        <v>1.4008717305440199</v>
      </c>
      <c r="S105">
        <v>25</v>
      </c>
      <c r="T105">
        <v>4.9973954795733702E-2</v>
      </c>
      <c r="U105">
        <v>1.09553887172341E-2</v>
      </c>
      <c r="V105">
        <v>4.3269211158036098</v>
      </c>
      <c r="W105">
        <v>82.813264144477984</v>
      </c>
      <c r="X105">
        <v>7.7121027678249909</v>
      </c>
      <c r="Y105" s="36">
        <v>27.037525762875799</v>
      </c>
      <c r="Z105" s="36">
        <v>11.018406193505999</v>
      </c>
      <c r="AA105" s="36">
        <v>1.7230902878152099</v>
      </c>
      <c r="AB105" s="36">
        <v>99.575303300703993</v>
      </c>
      <c r="AC105" s="37">
        <v>79.727737413152298</v>
      </c>
      <c r="AD105" s="37">
        <v>0.47996898883871064</v>
      </c>
      <c r="AE105" s="37">
        <v>2.7015201408022289</v>
      </c>
      <c r="AF105" s="37">
        <v>3.8742202065324078</v>
      </c>
      <c r="AG105" s="37">
        <v>28.970397342542515</v>
      </c>
      <c r="AH105" s="37">
        <v>6.2079598524241115</v>
      </c>
      <c r="AI105" s="37">
        <v>15.302883262452223</v>
      </c>
      <c r="AJ105" s="37">
        <v>12.53</v>
      </c>
      <c r="AK105" s="29">
        <v>61.6</v>
      </c>
      <c r="AL105" s="29">
        <v>33</v>
      </c>
      <c r="AM105" s="29">
        <v>100.22</v>
      </c>
      <c r="AN105" s="29">
        <v>40.299999999999997</v>
      </c>
      <c r="AO105" s="29">
        <v>36</v>
      </c>
      <c r="AP105" s="29">
        <v>370</v>
      </c>
      <c r="AQ105" s="26" t="s">
        <v>62</v>
      </c>
      <c r="AR105" s="26" t="s">
        <v>59</v>
      </c>
      <c r="AS105" s="27">
        <v>0.7</v>
      </c>
      <c r="AT105" s="29">
        <v>7.8</v>
      </c>
      <c r="AU105" s="30">
        <v>11.4</v>
      </c>
      <c r="AV105" s="3" t="s">
        <v>25</v>
      </c>
    </row>
    <row r="106" spans="1:48" x14ac:dyDescent="0.3">
      <c r="A106" s="2">
        <v>46074</v>
      </c>
      <c r="B106" t="s">
        <v>27</v>
      </c>
      <c r="C106">
        <v>2026</v>
      </c>
      <c r="D106" t="s">
        <v>24</v>
      </c>
      <c r="E106">
        <v>615.15948738680731</v>
      </c>
      <c r="F106">
        <v>1.69</v>
      </c>
      <c r="G106">
        <v>1598</v>
      </c>
      <c r="H106">
        <v>58.211653455708529</v>
      </c>
      <c r="I106">
        <v>90.5</v>
      </c>
      <c r="J106">
        <v>135</v>
      </c>
      <c r="K106">
        <v>75</v>
      </c>
      <c r="L106">
        <v>9.3000000000000007</v>
      </c>
      <c r="M106">
        <v>8.91</v>
      </c>
      <c r="N106">
        <v>-55.4</v>
      </c>
      <c r="O106">
        <v>55.108649730065146</v>
      </c>
      <c r="P106">
        <v>105.6095554601265</v>
      </c>
      <c r="Q106">
        <v>375</v>
      </c>
      <c r="R106">
        <v>1.4916467520451799</v>
      </c>
      <c r="S106" t="s">
        <v>79</v>
      </c>
      <c r="T106">
        <v>9.9343673686209E-2</v>
      </c>
      <c r="U106">
        <v>6.3245822286715596E-3</v>
      </c>
      <c r="V106">
        <v>3.8752385959433</v>
      </c>
      <c r="W106">
        <v>86.42344829434137</v>
      </c>
      <c r="X106">
        <v>8.0891194580535899</v>
      </c>
      <c r="Y106" s="36">
        <v>25.507267971686002</v>
      </c>
      <c r="Z106" s="36">
        <v>10.9998334322591</v>
      </c>
      <c r="AA106" s="36">
        <v>1.8562329020116499</v>
      </c>
      <c r="AB106" s="36">
        <v>99.681051347725003</v>
      </c>
      <c r="AC106" s="37">
        <v>89.474824595301556</v>
      </c>
      <c r="AD106" s="37">
        <v>0.47932223758541276</v>
      </c>
      <c r="AE106" s="37">
        <v>2.9139118494661194</v>
      </c>
      <c r="AF106" s="37">
        <v>3.8906129487550554</v>
      </c>
      <c r="AG106" s="37">
        <v>32.07026641857</v>
      </c>
      <c r="AH106" s="37">
        <v>6.9475640549845501</v>
      </c>
      <c r="AI106" s="37">
        <v>14.941781058301704</v>
      </c>
      <c r="AJ106" s="37">
        <v>13.129949789918108</v>
      </c>
      <c r="AK106" s="29">
        <v>61.3</v>
      </c>
      <c r="AL106" s="29">
        <v>41</v>
      </c>
      <c r="AM106" s="29">
        <v>102.28</v>
      </c>
      <c r="AN106" s="29">
        <v>42.6</v>
      </c>
      <c r="AO106" s="29">
        <v>40</v>
      </c>
      <c r="AP106" s="29">
        <v>365</v>
      </c>
      <c r="AQ106" s="26" t="s">
        <v>60</v>
      </c>
      <c r="AR106" s="26" t="s">
        <v>65</v>
      </c>
      <c r="AS106" s="27">
        <v>0.94</v>
      </c>
      <c r="AT106" s="29">
        <v>6.7</v>
      </c>
      <c r="AU106" s="30">
        <v>10.1</v>
      </c>
      <c r="AV106" s="3" t="s">
        <v>25</v>
      </c>
    </row>
    <row r="107" spans="1:48" x14ac:dyDescent="0.3">
      <c r="A107" s="2">
        <v>46075</v>
      </c>
      <c r="B107" t="s">
        <v>27</v>
      </c>
      <c r="C107">
        <v>2026</v>
      </c>
      <c r="D107" t="s">
        <v>26</v>
      </c>
      <c r="E107">
        <v>426.36373739004574</v>
      </c>
      <c r="F107">
        <v>1.77</v>
      </c>
      <c r="G107">
        <v>1555</v>
      </c>
      <c r="H107">
        <v>55.519828510182208</v>
      </c>
      <c r="I107">
        <v>87.49</v>
      </c>
      <c r="J107">
        <v>75</v>
      </c>
      <c r="K107">
        <v>25</v>
      </c>
      <c r="L107">
        <v>8.9</v>
      </c>
      <c r="M107">
        <v>8.6999999999999993</v>
      </c>
      <c r="N107">
        <v>-263.7</v>
      </c>
      <c r="O107">
        <v>41.154800906375073</v>
      </c>
      <c r="P107">
        <v>141.41727992416202</v>
      </c>
      <c r="Q107">
        <v>375</v>
      </c>
      <c r="R107">
        <v>1.4250351465948701</v>
      </c>
      <c r="S107">
        <v>175</v>
      </c>
      <c r="T107">
        <v>5.11768985737125E-2</v>
      </c>
      <c r="U107">
        <v>0</v>
      </c>
      <c r="V107">
        <v>4.9548523866563503</v>
      </c>
      <c r="W107">
        <v>85.97429328293498</v>
      </c>
      <c r="X107">
        <v>8.8225640309801996</v>
      </c>
      <c r="Y107" s="36">
        <v>25.572955728140901</v>
      </c>
      <c r="Z107" s="36">
        <v>10.4962795259193</v>
      </c>
      <c r="AA107" s="36">
        <v>1.7760946169541301</v>
      </c>
      <c r="AB107" s="36">
        <v>98.966665224942602</v>
      </c>
      <c r="AC107" s="37">
        <v>95.685177786655998</v>
      </c>
      <c r="AD107" s="37">
        <v>0.438673591689972</v>
      </c>
      <c r="AE107" s="37">
        <v>2.9920095884938078</v>
      </c>
      <c r="AF107" s="37">
        <v>3.8953256092688773</v>
      </c>
      <c r="AG107" s="37">
        <v>30.307630842988416</v>
      </c>
      <c r="AH107" s="37">
        <v>6.5281662005593288</v>
      </c>
      <c r="AI107" s="37">
        <v>10.392841967409888</v>
      </c>
      <c r="AJ107" s="37">
        <v>10.73</v>
      </c>
      <c r="AK107" s="29">
        <v>59.9</v>
      </c>
      <c r="AL107" s="29">
        <v>33</v>
      </c>
      <c r="AM107" s="29">
        <v>100.4</v>
      </c>
      <c r="AN107" s="29">
        <v>40.1</v>
      </c>
      <c r="AO107" s="29">
        <v>49</v>
      </c>
      <c r="AP107" s="29">
        <v>395</v>
      </c>
      <c r="AQ107" s="26" t="s">
        <v>64</v>
      </c>
      <c r="AR107" s="26" t="s">
        <v>59</v>
      </c>
      <c r="AS107" s="27">
        <v>0.82</v>
      </c>
      <c r="AT107" s="29">
        <v>7.8</v>
      </c>
      <c r="AU107" s="30">
        <v>15.3</v>
      </c>
      <c r="AV107" s="3" t="s">
        <v>25</v>
      </c>
    </row>
    <row r="108" spans="1:48" x14ac:dyDescent="0.3">
      <c r="A108" s="2">
        <v>46075</v>
      </c>
      <c r="B108" t="s">
        <v>27</v>
      </c>
      <c r="C108">
        <v>2026</v>
      </c>
      <c r="D108" t="s">
        <v>24</v>
      </c>
      <c r="E108">
        <v>389.55647178650736</v>
      </c>
      <c r="F108">
        <v>1.5</v>
      </c>
      <c r="G108">
        <v>1606</v>
      </c>
      <c r="H108">
        <v>58.696554586965547</v>
      </c>
      <c r="I108">
        <v>95.3</v>
      </c>
      <c r="J108">
        <v>175</v>
      </c>
      <c r="K108">
        <v>75</v>
      </c>
      <c r="L108">
        <v>9.34</v>
      </c>
      <c r="M108">
        <v>8.91</v>
      </c>
      <c r="N108">
        <v>30.9</v>
      </c>
      <c r="O108">
        <v>34.437453305030708</v>
      </c>
      <c r="P108">
        <v>169.0020440376118</v>
      </c>
      <c r="Q108">
        <v>300</v>
      </c>
      <c r="R108">
        <v>1.9240671595004499</v>
      </c>
      <c r="S108">
        <v>175</v>
      </c>
      <c r="T108">
        <v>8.0571100856195996E-2</v>
      </c>
      <c r="U108">
        <v>2.4022451617631901E-2</v>
      </c>
      <c r="V108">
        <v>5.2251355635115901</v>
      </c>
      <c r="W108">
        <v>85.948282585796704</v>
      </c>
      <c r="X108">
        <v>8.2170124816791486</v>
      </c>
      <c r="Y108" s="36">
        <v>26.851924997968698</v>
      </c>
      <c r="Z108" s="36">
        <v>11.1638107913132</v>
      </c>
      <c r="AA108" s="36">
        <v>1.7878908859653699</v>
      </c>
      <c r="AB108" s="36">
        <v>99.505985061795101</v>
      </c>
      <c r="AC108" s="37">
        <v>112.50702875399361</v>
      </c>
      <c r="AD108" s="37">
        <v>0.59752204472843495</v>
      </c>
      <c r="AE108" s="37">
        <v>3.6750607028753994</v>
      </c>
      <c r="AF108" s="37">
        <v>4.8853363194888173</v>
      </c>
      <c r="AG108" s="37">
        <v>30.023019252396168</v>
      </c>
      <c r="AH108" s="37">
        <v>6.3381303514376999</v>
      </c>
      <c r="AI108" s="37">
        <v>10.843744716669345</v>
      </c>
      <c r="AJ108" s="37">
        <v>13.488712977460699</v>
      </c>
      <c r="AK108" s="29">
        <v>63.8</v>
      </c>
      <c r="AL108" s="29">
        <v>35</v>
      </c>
      <c r="AM108" s="29">
        <v>100.64</v>
      </c>
      <c r="AN108" s="29">
        <v>43.6</v>
      </c>
      <c r="AO108" s="29">
        <v>61</v>
      </c>
      <c r="AP108" s="29">
        <v>415</v>
      </c>
      <c r="AQ108" s="26" t="s">
        <v>66</v>
      </c>
      <c r="AR108" s="26" t="s">
        <v>59</v>
      </c>
      <c r="AS108" s="27">
        <v>0.83</v>
      </c>
      <c r="AT108" s="29">
        <v>6.1</v>
      </c>
      <c r="AU108" s="30">
        <v>12</v>
      </c>
      <c r="AV108" s="3" t="s">
        <v>25</v>
      </c>
    </row>
    <row r="109" spans="1:48" x14ac:dyDescent="0.3">
      <c r="A109" s="2">
        <v>46076</v>
      </c>
      <c r="B109" t="s">
        <v>27</v>
      </c>
      <c r="C109">
        <v>2026</v>
      </c>
      <c r="D109" t="s">
        <v>26</v>
      </c>
      <c r="E109">
        <v>452.19312927489023</v>
      </c>
      <c r="F109">
        <v>1.75</v>
      </c>
      <c r="G109">
        <v>1601</v>
      </c>
      <c r="H109">
        <v>58.394059268512734</v>
      </c>
      <c r="I109">
        <v>91.67</v>
      </c>
      <c r="J109">
        <v>100</v>
      </c>
      <c r="K109">
        <v>75</v>
      </c>
      <c r="L109">
        <v>9.11</v>
      </c>
      <c r="M109">
        <v>8.89</v>
      </c>
      <c r="N109">
        <v>-36.5</v>
      </c>
      <c r="O109">
        <v>40.307207862629866</v>
      </c>
      <c r="P109">
        <v>144.39104836621325</v>
      </c>
      <c r="Q109">
        <v>300</v>
      </c>
      <c r="R109">
        <v>1.45004289058998</v>
      </c>
      <c r="S109">
        <v>100</v>
      </c>
      <c r="T109">
        <v>5.4201603220673897E-2</v>
      </c>
      <c r="U109">
        <v>0</v>
      </c>
      <c r="V109">
        <v>3.9080755963517499</v>
      </c>
      <c r="W109">
        <v>87.851239467399353</v>
      </c>
      <c r="X109">
        <v>8.4335664335664333</v>
      </c>
      <c r="Y109" s="36">
        <v>25.86355712952</v>
      </c>
      <c r="Z109" s="36">
        <v>10.732282550251</v>
      </c>
      <c r="AA109" s="36">
        <v>1.78316379472424</v>
      </c>
      <c r="AB109" s="36">
        <v>99.877013909010003</v>
      </c>
      <c r="AC109" s="37">
        <v>101.76282051282051</v>
      </c>
      <c r="AD109" s="37">
        <v>0.53890267576344286</v>
      </c>
      <c r="AE109" s="37">
        <v>3.2526882804736879</v>
      </c>
      <c r="AF109" s="37">
        <v>4.4808601473104073</v>
      </c>
      <c r="AG109" s="37">
        <v>32.307692307692307</v>
      </c>
      <c r="AH109" s="37">
        <v>6.6448787096509827</v>
      </c>
      <c r="AI109" s="37">
        <v>10.50097302206432</v>
      </c>
      <c r="AJ109" s="37">
        <v>10.155280336902006</v>
      </c>
      <c r="AK109" s="29">
        <v>61.9</v>
      </c>
      <c r="AL109" s="29">
        <v>36</v>
      </c>
      <c r="AM109" s="29">
        <v>97.79</v>
      </c>
      <c r="AN109" s="29">
        <v>40.299999999999997</v>
      </c>
      <c r="AO109" s="29">
        <v>50</v>
      </c>
      <c r="AP109" s="29">
        <v>405</v>
      </c>
      <c r="AQ109" s="26" t="s">
        <v>64</v>
      </c>
      <c r="AR109" s="26" t="s">
        <v>61</v>
      </c>
      <c r="AS109" s="27">
        <v>0.74</v>
      </c>
      <c r="AT109" s="29">
        <v>6.8</v>
      </c>
      <c r="AU109" s="30">
        <v>14.6</v>
      </c>
      <c r="AV109" s="3" t="s">
        <v>25</v>
      </c>
    </row>
    <row r="110" spans="1:48" x14ac:dyDescent="0.3">
      <c r="A110" s="2">
        <v>46076</v>
      </c>
      <c r="B110" t="s">
        <v>27</v>
      </c>
      <c r="C110">
        <v>2026</v>
      </c>
      <c r="D110" t="s">
        <v>24</v>
      </c>
      <c r="E110">
        <v>564.6090757260522</v>
      </c>
      <c r="F110">
        <v>1.43</v>
      </c>
      <c r="G110">
        <v>1610</v>
      </c>
      <c r="H110">
        <v>58.937198067632849</v>
      </c>
      <c r="I110">
        <v>89.8</v>
      </c>
      <c r="J110">
        <v>50</v>
      </c>
      <c r="K110">
        <v>25</v>
      </c>
      <c r="L110">
        <v>9.2100000000000009</v>
      </c>
      <c r="M110">
        <v>8.91</v>
      </c>
      <c r="N110">
        <v>27.9</v>
      </c>
      <c r="O110">
        <v>49.585106182030351</v>
      </c>
      <c r="P110">
        <v>117.37395456277491</v>
      </c>
      <c r="Q110">
        <v>300</v>
      </c>
      <c r="R110">
        <v>0.79554209456922398</v>
      </c>
      <c r="S110">
        <v>125</v>
      </c>
      <c r="T110">
        <v>2.7992474500909099E-2</v>
      </c>
      <c r="U110">
        <v>0</v>
      </c>
      <c r="V110">
        <v>2.11635411611269</v>
      </c>
      <c r="W110">
        <v>83.309030248591398</v>
      </c>
      <c r="X110">
        <v>8.0730000000000004</v>
      </c>
      <c r="Y110" s="36">
        <v>26.609772486672099</v>
      </c>
      <c r="Z110" s="36">
        <v>11.0746394640761</v>
      </c>
      <c r="AA110" s="36">
        <v>1.7848486227712601</v>
      </c>
      <c r="AB110" s="36">
        <v>99.566319036990393</v>
      </c>
      <c r="AC110" s="37">
        <v>89.54630443467839</v>
      </c>
      <c r="AD110" s="37">
        <v>0.42734446664003201</v>
      </c>
      <c r="AE110" s="37">
        <v>2.8395061925689173</v>
      </c>
      <c r="AF110" s="37">
        <v>3.5059336795844986</v>
      </c>
      <c r="AG110" s="37">
        <v>29.994213343987216</v>
      </c>
      <c r="AH110" s="37">
        <v>6.7611685177786658</v>
      </c>
      <c r="AI110" s="37">
        <v>13.647364567263608</v>
      </c>
      <c r="AJ110" s="37">
        <v>11.495200000000001</v>
      </c>
      <c r="AK110" s="29">
        <v>60.7</v>
      </c>
      <c r="AL110" s="29">
        <v>38</v>
      </c>
      <c r="AM110" s="29">
        <v>95.06</v>
      </c>
      <c r="AN110" s="29">
        <v>43.5</v>
      </c>
      <c r="AO110" s="29">
        <v>56</v>
      </c>
      <c r="AP110" s="29">
        <v>350</v>
      </c>
      <c r="AQ110" s="26" t="s">
        <v>66</v>
      </c>
      <c r="AR110" s="26" t="s">
        <v>61</v>
      </c>
      <c r="AS110" s="27">
        <v>0.59</v>
      </c>
      <c r="AT110" s="29">
        <v>7.9</v>
      </c>
      <c r="AU110" s="30">
        <v>15.1</v>
      </c>
      <c r="AV110" s="3" t="s">
        <v>25</v>
      </c>
    </row>
    <row r="111" spans="1:48" x14ac:dyDescent="0.3">
      <c r="A111" s="2">
        <v>46077</v>
      </c>
      <c r="B111" t="s">
        <v>27</v>
      </c>
      <c r="C111">
        <v>2026</v>
      </c>
      <c r="D111" t="s">
        <v>26</v>
      </c>
      <c r="E111">
        <v>509.06305968005989</v>
      </c>
      <c r="F111">
        <v>1.48</v>
      </c>
      <c r="G111">
        <v>1588</v>
      </c>
      <c r="H111">
        <v>57.598656591099918</v>
      </c>
      <c r="I111">
        <v>92.73</v>
      </c>
      <c r="J111">
        <v>100</v>
      </c>
      <c r="K111">
        <v>50</v>
      </c>
      <c r="L111">
        <v>9.1999999999999993</v>
      </c>
      <c r="M111">
        <v>9</v>
      </c>
      <c r="N111">
        <v>-60.9</v>
      </c>
      <c r="O111">
        <v>46.379651938780967</v>
      </c>
      <c r="P111">
        <v>125.48606461476113</v>
      </c>
      <c r="Q111">
        <v>400</v>
      </c>
      <c r="R111">
        <v>1.6432557056375401</v>
      </c>
      <c r="S111">
        <v>125</v>
      </c>
      <c r="T111">
        <v>7.4196281620946394E-2</v>
      </c>
      <c r="U111">
        <v>0</v>
      </c>
      <c r="V111">
        <v>4.4559836318632202</v>
      </c>
      <c r="W111">
        <v>79.435364238864679</v>
      </c>
      <c r="X111">
        <v>7.6061436061436067</v>
      </c>
      <c r="Y111" s="36">
        <v>25.755541020484301</v>
      </c>
      <c r="Z111" s="36">
        <v>11.219340695638399</v>
      </c>
      <c r="AA111" s="36">
        <v>1.7635610255633101</v>
      </c>
      <c r="AB111" s="36">
        <v>99.916051505884596</v>
      </c>
      <c r="AC111" s="37">
        <v>98.597194388777567</v>
      </c>
      <c r="AD111" s="37">
        <v>0.54417793921175694</v>
      </c>
      <c r="AE111" s="37">
        <v>3.4441911065721187</v>
      </c>
      <c r="AF111" s="37">
        <v>4.7365114845074761</v>
      </c>
      <c r="AG111" s="37">
        <v>27.769966214480242</v>
      </c>
      <c r="AH111" s="37">
        <v>6.1190337405580397</v>
      </c>
      <c r="AI111" s="37">
        <v>15.130216957199996</v>
      </c>
      <c r="AJ111" s="37">
        <v>13.162654543180732</v>
      </c>
      <c r="AK111" s="29">
        <v>61.8</v>
      </c>
      <c r="AL111" s="29">
        <v>36</v>
      </c>
      <c r="AM111" s="29">
        <v>100.81</v>
      </c>
      <c r="AN111" s="29">
        <v>43.2</v>
      </c>
      <c r="AO111" s="29">
        <v>44</v>
      </c>
      <c r="AP111" s="29">
        <v>420</v>
      </c>
      <c r="AQ111" s="26" t="s">
        <v>58</v>
      </c>
      <c r="AR111" s="26" t="s">
        <v>63</v>
      </c>
      <c r="AS111" s="27">
        <v>1.1100000000000001</v>
      </c>
      <c r="AT111" s="29">
        <v>6.4</v>
      </c>
      <c r="AU111" s="30">
        <v>12.6</v>
      </c>
      <c r="AV111" s="3" t="s">
        <v>25</v>
      </c>
    </row>
    <row r="112" spans="1:48" x14ac:dyDescent="0.3">
      <c r="A112" s="2">
        <v>46077</v>
      </c>
      <c r="B112" t="s">
        <v>27</v>
      </c>
      <c r="C112">
        <v>2026</v>
      </c>
      <c r="D112" t="s">
        <v>24</v>
      </c>
      <c r="E112">
        <v>246.64946068717742</v>
      </c>
      <c r="F112">
        <v>1.4</v>
      </c>
      <c r="G112">
        <v>1598</v>
      </c>
      <c r="H112">
        <v>58.211653455708529</v>
      </c>
      <c r="I112">
        <v>97.5</v>
      </c>
      <c r="J112">
        <v>125</v>
      </c>
      <c r="K112">
        <v>75</v>
      </c>
      <c r="L112">
        <v>9.1999999999999993</v>
      </c>
      <c r="M112">
        <v>8.92</v>
      </c>
      <c r="N112">
        <v>-117.4</v>
      </c>
      <c r="O112">
        <v>33.143889545278853</v>
      </c>
      <c r="P112">
        <v>263.39696757900691</v>
      </c>
      <c r="Q112">
        <v>250</v>
      </c>
      <c r="R112">
        <v>0.729077583011146</v>
      </c>
      <c r="S112">
        <v>25</v>
      </c>
      <c r="T112">
        <v>5.3896192374595399E-2</v>
      </c>
      <c r="U112">
        <v>0</v>
      </c>
      <c r="V112">
        <v>3.1937625421584799</v>
      </c>
      <c r="W112">
        <v>80.707499535469907</v>
      </c>
      <c r="X112">
        <v>6.2243333333333304</v>
      </c>
      <c r="Y112" s="36">
        <v>26.380517955841999</v>
      </c>
      <c r="Z112" s="36">
        <v>10.8239954970427</v>
      </c>
      <c r="AA112" s="36">
        <v>1.86704901009658</v>
      </c>
      <c r="AB112" s="36">
        <v>98.945495539641797</v>
      </c>
      <c r="AC112" s="37">
        <v>89.125729953475997</v>
      </c>
      <c r="AD112" s="37">
        <v>0.52997226192765901</v>
      </c>
      <c r="AE112" s="37">
        <v>2.9760025099089602</v>
      </c>
      <c r="AF112" s="37">
        <v>3.8570073936244</v>
      </c>
      <c r="AG112" s="37">
        <v>26.467898222169101</v>
      </c>
      <c r="AH112" s="37">
        <v>5.0902308438929902</v>
      </c>
      <c r="AI112" s="37">
        <v>18.604747210074457</v>
      </c>
      <c r="AJ112" s="37">
        <v>17.542639999999999</v>
      </c>
      <c r="AK112" s="29">
        <v>63.5</v>
      </c>
      <c r="AL112" s="29">
        <v>38</v>
      </c>
      <c r="AM112" s="29">
        <v>101.12</v>
      </c>
      <c r="AN112" s="29">
        <v>43.8</v>
      </c>
      <c r="AO112" s="29">
        <v>55</v>
      </c>
      <c r="AP112" s="29">
        <v>355</v>
      </c>
      <c r="AQ112" s="26" t="s">
        <v>58</v>
      </c>
      <c r="AR112" s="26" t="s">
        <v>63</v>
      </c>
      <c r="AS112" s="27">
        <v>0.63</v>
      </c>
      <c r="AT112" s="29">
        <v>6.4</v>
      </c>
      <c r="AU112" s="30">
        <v>11.7</v>
      </c>
      <c r="AV112" s="3" t="s">
        <v>25</v>
      </c>
    </row>
    <row r="113" spans="1:48" x14ac:dyDescent="0.3">
      <c r="A113" s="2">
        <v>46078</v>
      </c>
      <c r="B113" t="s">
        <v>27</v>
      </c>
      <c r="C113">
        <v>2026</v>
      </c>
      <c r="D113" t="s">
        <v>26</v>
      </c>
      <c r="E113">
        <v>219.01578044479382</v>
      </c>
      <c r="F113">
        <v>1.77</v>
      </c>
      <c r="G113">
        <v>1599</v>
      </c>
      <c r="H113">
        <v>58.272531443263155</v>
      </c>
      <c r="I113">
        <v>91</v>
      </c>
      <c r="J113">
        <v>100</v>
      </c>
      <c r="K113">
        <v>50</v>
      </c>
      <c r="L113">
        <v>9.2200000000000006</v>
      </c>
      <c r="M113">
        <v>9.02</v>
      </c>
      <c r="N113">
        <v>-92.9</v>
      </c>
      <c r="O113">
        <v>23.505151729109759</v>
      </c>
      <c r="P113">
        <v>297.12635257532605</v>
      </c>
      <c r="Q113">
        <v>250</v>
      </c>
      <c r="R113">
        <v>2.22533337110871</v>
      </c>
      <c r="S113">
        <v>175</v>
      </c>
      <c r="T113">
        <v>6.4753429347787106E-2</v>
      </c>
      <c r="U113">
        <v>0</v>
      </c>
      <c r="V113">
        <v>5.7871642473905496</v>
      </c>
      <c r="W113">
        <v>88.97162589075154</v>
      </c>
      <c r="X113">
        <v>7.1845877154599718</v>
      </c>
      <c r="Y113" s="36">
        <v>25.679555573110701</v>
      </c>
      <c r="Z113" s="36">
        <v>11.2347992122448</v>
      </c>
      <c r="AA113" s="36">
        <v>1.8761401569628899</v>
      </c>
      <c r="AB113" s="36">
        <v>99.446384309632407</v>
      </c>
      <c r="AC113" s="37">
        <v>88.757331176113695</v>
      </c>
      <c r="AD113" s="37">
        <v>0.51178671663230735</v>
      </c>
      <c r="AE113" s="37">
        <v>2.8924213005188677</v>
      </c>
      <c r="AF113" s="37">
        <v>3.9742028932216247</v>
      </c>
      <c r="AG113" s="37">
        <v>28.969356343320868</v>
      </c>
      <c r="AH113" s="37">
        <v>6.0165842654595192</v>
      </c>
      <c r="AI113" s="37">
        <v>14.146992265925547</v>
      </c>
      <c r="AJ113" s="37">
        <v>13.673237377198483</v>
      </c>
      <c r="AK113" s="29">
        <v>64.5</v>
      </c>
      <c r="AL113" s="29">
        <v>34</v>
      </c>
      <c r="AM113" s="29">
        <v>103.15</v>
      </c>
      <c r="AN113" s="29">
        <v>36.5</v>
      </c>
      <c r="AO113" s="29">
        <v>49</v>
      </c>
      <c r="AP113" s="29">
        <v>390</v>
      </c>
      <c r="AQ113" s="26" t="s">
        <v>58</v>
      </c>
      <c r="AR113" s="26" t="s">
        <v>63</v>
      </c>
      <c r="AS113" s="27">
        <v>0.8</v>
      </c>
      <c r="AT113" s="29">
        <v>7</v>
      </c>
      <c r="AU113" s="30">
        <v>13.1</v>
      </c>
      <c r="AV113" s="3" t="s">
        <v>25</v>
      </c>
    </row>
    <row r="114" spans="1:48" x14ac:dyDescent="0.3">
      <c r="A114" s="2">
        <v>46078</v>
      </c>
      <c r="B114" t="s">
        <v>27</v>
      </c>
      <c r="C114">
        <v>2026</v>
      </c>
      <c r="D114" t="s">
        <v>24</v>
      </c>
      <c r="E114">
        <v>580.63131419653587</v>
      </c>
      <c r="F114">
        <v>1.51</v>
      </c>
      <c r="G114">
        <v>1608</v>
      </c>
      <c r="H114">
        <v>58.817025981205084</v>
      </c>
      <c r="I114">
        <v>90.49</v>
      </c>
      <c r="J114">
        <v>132</v>
      </c>
      <c r="K114">
        <v>62.5</v>
      </c>
      <c r="L114">
        <v>9.27</v>
      </c>
      <c r="M114">
        <v>9.0399999999999991</v>
      </c>
      <c r="N114">
        <v>-70.2</v>
      </c>
      <c r="O114">
        <v>51.159948971734245</v>
      </c>
      <c r="P114">
        <v>113.76086405433158</v>
      </c>
      <c r="Q114">
        <v>300</v>
      </c>
      <c r="R114">
        <v>1.01672662257613</v>
      </c>
      <c r="S114">
        <v>125</v>
      </c>
      <c r="T114">
        <v>2.1007675594745399E-2</v>
      </c>
      <c r="U114">
        <v>3.4779062399845398E-3</v>
      </c>
      <c r="V114">
        <v>3.1941483574851599</v>
      </c>
      <c r="W114">
        <v>85.232036146815048</v>
      </c>
      <c r="X114">
        <v>7.3928365778365777</v>
      </c>
      <c r="Y114" s="36">
        <v>27.032970442558</v>
      </c>
      <c r="Z114" s="36">
        <v>10.7336439296639</v>
      </c>
      <c r="AA114" s="36">
        <v>1.8025686658109801</v>
      </c>
      <c r="AB114" s="36">
        <v>99.243631179981307</v>
      </c>
      <c r="AC114" s="37">
        <v>78.462770216172942</v>
      </c>
      <c r="AD114" s="37">
        <v>0.37620441180530634</v>
      </c>
      <c r="AE114" s="37">
        <v>2.4543137316589441</v>
      </c>
      <c r="AF114" s="37">
        <v>2.9246942060464729</v>
      </c>
      <c r="AG114" s="37">
        <v>29.161149609342601</v>
      </c>
      <c r="AH114" s="37">
        <v>6.1345686011519716</v>
      </c>
      <c r="AI114" s="37">
        <v>14.78366486919874</v>
      </c>
      <c r="AJ114" s="37">
        <v>13.115941442926626</v>
      </c>
      <c r="AK114" s="29">
        <v>64.400000000000006</v>
      </c>
      <c r="AL114" s="29">
        <v>36</v>
      </c>
      <c r="AM114" s="29">
        <v>105.59</v>
      </c>
      <c r="AN114" s="29">
        <v>37.1</v>
      </c>
      <c r="AO114" s="29">
        <v>50</v>
      </c>
      <c r="AP114" s="29">
        <v>400</v>
      </c>
      <c r="AQ114" s="26" t="s">
        <v>58</v>
      </c>
      <c r="AR114" s="26" t="s">
        <v>61</v>
      </c>
      <c r="AS114" s="27">
        <v>0.99</v>
      </c>
      <c r="AT114" s="29">
        <v>7.7</v>
      </c>
      <c r="AU114" s="30">
        <v>9.8000000000000007</v>
      </c>
      <c r="AV114" s="3" t="s">
        <v>25</v>
      </c>
    </row>
    <row r="115" spans="1:48" x14ac:dyDescent="0.3">
      <c r="A115" s="2">
        <v>46079</v>
      </c>
      <c r="B115" t="s">
        <v>27</v>
      </c>
      <c r="C115">
        <v>2026</v>
      </c>
      <c r="D115" t="s">
        <v>26</v>
      </c>
      <c r="E115">
        <v>444.48173729502463</v>
      </c>
      <c r="F115">
        <v>1.6</v>
      </c>
      <c r="G115">
        <v>1606</v>
      </c>
      <c r="H115">
        <v>58.696554586965547</v>
      </c>
      <c r="I115">
        <v>91.8</v>
      </c>
      <c r="J115">
        <v>200</v>
      </c>
      <c r="K115">
        <v>75</v>
      </c>
      <c r="L115">
        <v>8.9</v>
      </c>
      <c r="M115">
        <v>8.6999999999999993</v>
      </c>
      <c r="N115">
        <v>-44.9</v>
      </c>
      <c r="O115">
        <v>39.292940001328198</v>
      </c>
      <c r="P115">
        <v>148.11821156175307</v>
      </c>
      <c r="Q115">
        <v>325</v>
      </c>
      <c r="R115">
        <v>0.46750153659874499</v>
      </c>
      <c r="S115">
        <v>140</v>
      </c>
      <c r="T115">
        <v>2.4625414272919002E-2</v>
      </c>
      <c r="U115">
        <v>0</v>
      </c>
      <c r="V115">
        <v>1.2513127795208401</v>
      </c>
      <c r="W115">
        <v>86.283255179757916</v>
      </c>
      <c r="X115">
        <v>7.3763763763763759</v>
      </c>
      <c r="Y115" s="36">
        <v>25.7709976435093</v>
      </c>
      <c r="Z115" s="36">
        <v>10.4124958346356</v>
      </c>
      <c r="AA115" s="36">
        <v>1.72853679317718</v>
      </c>
      <c r="AB115" s="36">
        <v>99.503858224233497</v>
      </c>
      <c r="AC115" s="37">
        <v>80.932853717026404</v>
      </c>
      <c r="AD115" s="37">
        <v>0.46003197442046362</v>
      </c>
      <c r="AE115" s="37">
        <v>2.6806554756195045</v>
      </c>
      <c r="AF115" s="37">
        <v>3.6290967226219024</v>
      </c>
      <c r="AG115" s="37">
        <v>29.28057553956835</v>
      </c>
      <c r="AH115" s="37">
        <v>6.1817945643485217</v>
      </c>
      <c r="AI115" s="37">
        <v>15.788342901245791</v>
      </c>
      <c r="AJ115" s="37">
        <v>12.737477278082901</v>
      </c>
      <c r="AK115" s="29">
        <v>60</v>
      </c>
      <c r="AL115" s="29">
        <v>40</v>
      </c>
      <c r="AM115" s="29">
        <v>100.47</v>
      </c>
      <c r="AN115" s="29">
        <v>38</v>
      </c>
      <c r="AO115" s="29">
        <v>54</v>
      </c>
      <c r="AP115" s="29">
        <v>400</v>
      </c>
      <c r="AQ115" s="26" t="s">
        <v>62</v>
      </c>
      <c r="AR115" s="26" t="s">
        <v>65</v>
      </c>
      <c r="AS115" s="27">
        <v>0.87</v>
      </c>
      <c r="AT115" s="29">
        <v>7.3</v>
      </c>
      <c r="AU115" s="30">
        <v>11.7</v>
      </c>
      <c r="AV115" s="3" t="s">
        <v>25</v>
      </c>
    </row>
    <row r="116" spans="1:48" x14ac:dyDescent="0.3">
      <c r="A116" s="2">
        <v>46079</v>
      </c>
      <c r="B116" t="s">
        <v>27</v>
      </c>
      <c r="C116">
        <v>2026</v>
      </c>
      <c r="D116" t="s">
        <v>24</v>
      </c>
      <c r="E116">
        <v>782.06169445057787</v>
      </c>
      <c r="F116">
        <v>1.52</v>
      </c>
      <c r="G116">
        <v>1585</v>
      </c>
      <c r="H116">
        <v>57.413249211356472</v>
      </c>
      <c r="I116">
        <v>85.08</v>
      </c>
      <c r="J116">
        <v>100</v>
      </c>
      <c r="K116">
        <v>50</v>
      </c>
      <c r="L116">
        <v>9.2100000000000009</v>
      </c>
      <c r="M116">
        <v>9.0299999999999994</v>
      </c>
      <c r="N116">
        <v>15.2</v>
      </c>
      <c r="O116">
        <v>71.617371286682939</v>
      </c>
      <c r="P116">
        <v>81.265199984828456</v>
      </c>
      <c r="Q116">
        <v>250</v>
      </c>
      <c r="R116">
        <v>0.798433586779562</v>
      </c>
      <c r="S116">
        <v>125</v>
      </c>
      <c r="T116">
        <v>6.6313538625618895E-2</v>
      </c>
      <c r="U116">
        <v>0</v>
      </c>
      <c r="V116">
        <v>2.2579934105714901</v>
      </c>
      <c r="W116">
        <v>84.162700523442695</v>
      </c>
      <c r="X116">
        <v>7.529251777485884</v>
      </c>
      <c r="Y116" s="36">
        <v>25.562127875741499</v>
      </c>
      <c r="Z116" s="36">
        <v>10.3507349840028</v>
      </c>
      <c r="AA116" s="36">
        <v>1.85690927787394</v>
      </c>
      <c r="AB116" s="36">
        <v>99.078889807424105</v>
      </c>
      <c r="AC116" s="37">
        <v>84.902004811547712</v>
      </c>
      <c r="AD116" s="37">
        <v>0.4925898957497995</v>
      </c>
      <c r="AE116" s="37">
        <v>2.8822518043303926</v>
      </c>
      <c r="AF116" s="37">
        <v>3.9447153167602247</v>
      </c>
      <c r="AG116" s="37">
        <v>29.808461481493268</v>
      </c>
      <c r="AH116" s="37">
        <v>6.1529510825982356</v>
      </c>
      <c r="AI116" s="37">
        <v>17.74412574497498</v>
      </c>
      <c r="AJ116" s="37">
        <v>12.701002074105801</v>
      </c>
      <c r="AK116" s="29">
        <v>61.4</v>
      </c>
      <c r="AL116" s="29">
        <v>39</v>
      </c>
      <c r="AM116" s="29">
        <v>106.64</v>
      </c>
      <c r="AN116" s="29">
        <v>39.299999999999997</v>
      </c>
      <c r="AO116" s="29">
        <v>48</v>
      </c>
      <c r="AP116" s="29">
        <v>420</v>
      </c>
      <c r="AQ116" s="26" t="s">
        <v>62</v>
      </c>
      <c r="AR116" s="26" t="s">
        <v>59</v>
      </c>
      <c r="AS116" s="27">
        <v>1.07</v>
      </c>
      <c r="AT116" s="29">
        <v>7</v>
      </c>
      <c r="AU116" s="30">
        <v>13.6</v>
      </c>
      <c r="AV116" s="3" t="s">
        <v>25</v>
      </c>
    </row>
    <row r="117" spans="1:48" x14ac:dyDescent="0.3">
      <c r="A117" s="2">
        <v>46080</v>
      </c>
      <c r="B117" t="s">
        <v>27</v>
      </c>
      <c r="C117">
        <v>2026</v>
      </c>
      <c r="D117" t="s">
        <v>26</v>
      </c>
      <c r="E117">
        <v>545.05173819718209</v>
      </c>
      <c r="F117">
        <v>1.5</v>
      </c>
      <c r="G117">
        <v>1597</v>
      </c>
      <c r="H117">
        <v>58.15069922771864</v>
      </c>
      <c r="I117">
        <v>93.33</v>
      </c>
      <c r="J117">
        <v>150</v>
      </c>
      <c r="K117">
        <v>50</v>
      </c>
      <c r="L117">
        <v>9.4499999999999993</v>
      </c>
      <c r="M117">
        <v>9.09</v>
      </c>
      <c r="N117">
        <v>-68.3</v>
      </c>
      <c r="O117">
        <v>48.909883183523164</v>
      </c>
      <c r="P117">
        <v>118.99435494789017</v>
      </c>
      <c r="Q117">
        <v>250</v>
      </c>
      <c r="R117">
        <v>0.94641580883185505</v>
      </c>
      <c r="S117" t="s">
        <v>79</v>
      </c>
      <c r="T117">
        <v>7.4895117706972103E-2</v>
      </c>
      <c r="U117">
        <v>0</v>
      </c>
      <c r="V117">
        <v>3.1213140047732</v>
      </c>
      <c r="W117">
        <v>83.914111166572383</v>
      </c>
      <c r="X117">
        <v>7.4936129744518976</v>
      </c>
      <c r="Y117" s="36">
        <v>24.716119823548201</v>
      </c>
      <c r="Z117" s="36">
        <v>11.1896018492314</v>
      </c>
      <c r="AA117" s="36">
        <v>1.7587300293439201</v>
      </c>
      <c r="AB117" s="36">
        <v>99.558885958524797</v>
      </c>
      <c r="AC117" s="37">
        <v>81.650460552663205</v>
      </c>
      <c r="AD117" s="37">
        <v>0.49029315178213856</v>
      </c>
      <c r="AE117" s="37">
        <v>2.7108113736483781</v>
      </c>
      <c r="AF117" s="37">
        <v>3.7582490989187027</v>
      </c>
      <c r="AG117" s="37">
        <v>29.633867841409693</v>
      </c>
      <c r="AH117" s="37">
        <v>6.5499589907889462</v>
      </c>
      <c r="AI117" s="37">
        <v>13.124146627728532</v>
      </c>
      <c r="AJ117" s="37">
        <v>12.773407798742998</v>
      </c>
      <c r="AK117" s="29">
        <v>60.6</v>
      </c>
      <c r="AL117" s="29">
        <v>37</v>
      </c>
      <c r="AM117" s="29">
        <v>94.41</v>
      </c>
      <c r="AN117" s="29">
        <v>43.4</v>
      </c>
      <c r="AO117" s="29">
        <v>64</v>
      </c>
      <c r="AP117" s="29">
        <v>365</v>
      </c>
      <c r="AQ117" s="26" t="s">
        <v>60</v>
      </c>
      <c r="AR117" s="26" t="s">
        <v>63</v>
      </c>
      <c r="AS117" s="27">
        <v>0.53</v>
      </c>
      <c r="AT117" s="29">
        <v>7.9</v>
      </c>
      <c r="AU117" s="30">
        <v>14.6</v>
      </c>
      <c r="AV117" s="3" t="s">
        <v>25</v>
      </c>
    </row>
    <row r="118" spans="1:48" x14ac:dyDescent="0.3">
      <c r="A118" s="2">
        <v>46080</v>
      </c>
      <c r="B118" t="s">
        <v>27</v>
      </c>
      <c r="C118">
        <v>2026</v>
      </c>
      <c r="D118" t="s">
        <v>24</v>
      </c>
      <c r="E118">
        <v>507.50470145686927</v>
      </c>
      <c r="F118">
        <v>1.49</v>
      </c>
      <c r="G118">
        <v>1610</v>
      </c>
      <c r="H118">
        <v>58.937198067632849</v>
      </c>
      <c r="I118">
        <v>93.1</v>
      </c>
      <c r="J118">
        <v>75</v>
      </c>
      <c r="K118">
        <v>25</v>
      </c>
      <c r="L118">
        <v>9.2200000000000006</v>
      </c>
      <c r="M118">
        <v>8.99</v>
      </c>
      <c r="N118">
        <v>15.2</v>
      </c>
      <c r="O118">
        <v>44.570085022558779</v>
      </c>
      <c r="P118">
        <v>130.58085927038854</v>
      </c>
      <c r="Q118">
        <v>250</v>
      </c>
      <c r="R118">
        <v>2.5847587393684899</v>
      </c>
      <c r="S118">
        <v>100</v>
      </c>
      <c r="T118">
        <v>0.23076726025081901</v>
      </c>
      <c r="U118">
        <v>0</v>
      </c>
      <c r="V118">
        <v>7.8816531287815401</v>
      </c>
      <c r="W118">
        <v>84.223593692072484</v>
      </c>
      <c r="X118">
        <v>7.8203592814371259</v>
      </c>
      <c r="Y118" s="36">
        <v>26.496915667167801</v>
      </c>
      <c r="Z118" s="36">
        <v>11.3106418416455</v>
      </c>
      <c r="AA118" s="36">
        <v>1.8127907667640599</v>
      </c>
      <c r="AB118" s="36">
        <v>99.199193300016802</v>
      </c>
      <c r="AC118" s="37">
        <v>93.506048060009221</v>
      </c>
      <c r="AD118" s="37">
        <v>0.54464859423642686</v>
      </c>
      <c r="AE118" s="37">
        <v>3.0575079872204474</v>
      </c>
      <c r="AF118" s="37">
        <v>4.1533546325878596</v>
      </c>
      <c r="AG118" s="37">
        <v>31.33955271565496</v>
      </c>
      <c r="AH118" s="37">
        <v>6.351578537913908</v>
      </c>
      <c r="AI118" s="37">
        <v>15.634873455161966</v>
      </c>
      <c r="AJ118" s="37">
        <v>12.157068721378348</v>
      </c>
      <c r="AK118" s="29">
        <v>59</v>
      </c>
      <c r="AL118" s="29">
        <v>40</v>
      </c>
      <c r="AM118" s="29">
        <v>97.31</v>
      </c>
      <c r="AN118" s="29">
        <v>42.2</v>
      </c>
      <c r="AO118" s="29">
        <v>59</v>
      </c>
      <c r="AP118" s="29">
        <v>340</v>
      </c>
      <c r="AQ118" s="26" t="s">
        <v>66</v>
      </c>
      <c r="AR118" s="26" t="s">
        <v>65</v>
      </c>
      <c r="AS118" s="27">
        <v>0.98</v>
      </c>
      <c r="AT118" s="29">
        <v>7.8</v>
      </c>
      <c r="AU118" s="30">
        <v>10.6</v>
      </c>
      <c r="AV118" s="3" t="s">
        <v>25</v>
      </c>
    </row>
    <row r="119" spans="1:48" x14ac:dyDescent="0.3">
      <c r="A119" s="2">
        <v>46081</v>
      </c>
      <c r="B119" t="s">
        <v>27</v>
      </c>
      <c r="C119">
        <v>2026</v>
      </c>
      <c r="D119" t="s">
        <v>26</v>
      </c>
      <c r="E119">
        <v>335.57876434082192</v>
      </c>
      <c r="F119">
        <v>1.62</v>
      </c>
      <c r="G119">
        <v>1609</v>
      </c>
      <c r="H119">
        <v>58.877149368137559</v>
      </c>
      <c r="I119">
        <v>88.52</v>
      </c>
      <c r="J119">
        <v>100</v>
      </c>
      <c r="K119">
        <v>50</v>
      </c>
      <c r="L119">
        <v>9.1</v>
      </c>
      <c r="M119">
        <v>8.26</v>
      </c>
      <c r="N119">
        <v>-68.3</v>
      </c>
      <c r="O119">
        <v>35.423514884675079</v>
      </c>
      <c r="P119">
        <v>197.15717152115295</v>
      </c>
      <c r="Q119">
        <v>325</v>
      </c>
      <c r="R119">
        <v>1.9965121001070101</v>
      </c>
      <c r="S119">
        <v>25</v>
      </c>
      <c r="T119">
        <v>0.116134890516447</v>
      </c>
      <c r="U119">
        <v>0</v>
      </c>
      <c r="V119">
        <v>7.1947197378167296</v>
      </c>
      <c r="W119">
        <v>87.333305201535694</v>
      </c>
      <c r="X119">
        <v>7.8951670573915065</v>
      </c>
      <c r="Y119" s="36">
        <v>27.078879004887298</v>
      </c>
      <c r="Z119" s="36">
        <v>11.051204341014801</v>
      </c>
      <c r="AA119" s="36">
        <v>1.74906803096857</v>
      </c>
      <c r="AB119" s="36">
        <v>99.362153693899501</v>
      </c>
      <c r="AC119" s="37">
        <v>79.263410728582869</v>
      </c>
      <c r="AD119" s="37">
        <v>0.45102871876659645</v>
      </c>
      <c r="AE119" s="37">
        <v>2.6016280760079002</v>
      </c>
      <c r="AF119" s="37">
        <v>3.496894509595653</v>
      </c>
      <c r="AG119" s="37">
        <v>29.659100802084552</v>
      </c>
      <c r="AH119" s="37">
        <v>6.7550609625977334</v>
      </c>
      <c r="AI119" s="37">
        <v>14.04</v>
      </c>
      <c r="AJ119" s="37">
        <v>11.27898667784121</v>
      </c>
      <c r="AK119" s="29">
        <v>62.7</v>
      </c>
      <c r="AL119" s="29">
        <v>37</v>
      </c>
      <c r="AM119" s="29">
        <v>98.08</v>
      </c>
      <c r="AN119" s="29">
        <v>43.1</v>
      </c>
      <c r="AO119" s="29">
        <v>47</v>
      </c>
      <c r="AP119" s="29">
        <v>370</v>
      </c>
      <c r="AQ119" s="26" t="s">
        <v>62</v>
      </c>
      <c r="AR119" s="26" t="s">
        <v>63</v>
      </c>
      <c r="AS119" s="27">
        <v>1.22</v>
      </c>
      <c r="AT119" s="29">
        <v>6.7</v>
      </c>
      <c r="AU119" s="30">
        <v>12.3</v>
      </c>
      <c r="AV119" s="3" t="s">
        <v>25</v>
      </c>
    </row>
    <row r="120" spans="1:48" x14ac:dyDescent="0.3">
      <c r="A120" s="2">
        <v>46081</v>
      </c>
      <c r="B120" t="s">
        <v>27</v>
      </c>
      <c r="C120">
        <v>2026</v>
      </c>
      <c r="D120" t="s">
        <v>24</v>
      </c>
      <c r="E120">
        <v>589.29497535618452</v>
      </c>
      <c r="F120">
        <v>1.750214824678207</v>
      </c>
      <c r="G120">
        <v>1600</v>
      </c>
      <c r="H120">
        <v>57.446808510638299</v>
      </c>
      <c r="I120">
        <v>93.33</v>
      </c>
      <c r="J120">
        <v>75</v>
      </c>
      <c r="K120">
        <v>25</v>
      </c>
      <c r="L120">
        <v>9.2799999999999994</v>
      </c>
      <c r="M120">
        <v>8.98</v>
      </c>
      <c r="N120">
        <v>29.1</v>
      </c>
      <c r="O120">
        <v>53.427592287308386</v>
      </c>
      <c r="P120">
        <v>108.93247759889283</v>
      </c>
      <c r="Q120">
        <v>250</v>
      </c>
      <c r="R120">
        <v>1.5892349526187399</v>
      </c>
      <c r="S120">
        <v>25</v>
      </c>
      <c r="T120">
        <v>0.149436985083165</v>
      </c>
      <c r="U120">
        <v>0</v>
      </c>
      <c r="V120">
        <v>5.39404272749033</v>
      </c>
      <c r="W120">
        <v>81.972161741215871</v>
      </c>
      <c r="X120">
        <v>8.4558260356165</v>
      </c>
      <c r="Y120" s="36">
        <v>26.059670563348</v>
      </c>
      <c r="Z120" s="36">
        <v>10.552808695198699</v>
      </c>
      <c r="AA120" s="36">
        <v>1.8138965849620701</v>
      </c>
      <c r="AB120" s="36">
        <v>99.301309264279297</v>
      </c>
      <c r="AC120" s="37">
        <v>90.391299452838297</v>
      </c>
      <c r="AD120" s="37">
        <v>0.45864635596252556</v>
      </c>
      <c r="AE120" s="37">
        <v>2.8496101891533261</v>
      </c>
      <c r="AF120" s="37">
        <v>3.9255115515257897</v>
      </c>
      <c r="AG120" s="37">
        <v>31.620210667959</v>
      </c>
      <c r="AH120" s="37">
        <v>6.8676424105216043</v>
      </c>
      <c r="AI120" s="37">
        <v>11.143891611706103</v>
      </c>
      <c r="AJ120" s="37">
        <v>11.509950852110846</v>
      </c>
      <c r="AK120" s="29">
        <v>64.8</v>
      </c>
      <c r="AL120" s="29">
        <v>35</v>
      </c>
      <c r="AM120" s="29">
        <v>102.96</v>
      </c>
      <c r="AN120" s="29">
        <v>43</v>
      </c>
      <c r="AO120" s="29">
        <v>58</v>
      </c>
      <c r="AP120" s="29">
        <v>405</v>
      </c>
      <c r="AQ120" s="26" t="s">
        <v>66</v>
      </c>
      <c r="AR120" s="26" t="s">
        <v>63</v>
      </c>
      <c r="AS120" s="27">
        <v>1.25</v>
      </c>
      <c r="AT120" s="29">
        <v>7.4</v>
      </c>
      <c r="AU120" s="30">
        <v>14.7</v>
      </c>
      <c r="AV120" s="3" t="s">
        <v>25</v>
      </c>
    </row>
    <row r="121" spans="1:48" s="6" customFormat="1" x14ac:dyDescent="0.3">
      <c r="A121" s="5">
        <v>46082</v>
      </c>
      <c r="B121" s="6" t="s">
        <v>28</v>
      </c>
      <c r="C121" s="6">
        <v>2026</v>
      </c>
      <c r="D121" s="6" t="s">
        <v>26</v>
      </c>
      <c r="E121" s="6">
        <v>348.92423346994144</v>
      </c>
      <c r="F121" s="6">
        <v>1.5833333333333333</v>
      </c>
      <c r="G121" s="6">
        <v>1576</v>
      </c>
      <c r="H121" s="6">
        <v>55.988767685495198</v>
      </c>
      <c r="I121" s="6">
        <v>87.1</v>
      </c>
      <c r="J121" s="6">
        <v>50</v>
      </c>
      <c r="K121" s="6">
        <v>12.5</v>
      </c>
      <c r="L121" s="6">
        <v>9.31</v>
      </c>
      <c r="M121" s="6">
        <v>8.41</v>
      </c>
      <c r="N121" s="6">
        <v>106.1</v>
      </c>
      <c r="O121" s="6">
        <v>35.948545728744136</v>
      </c>
      <c r="P121" s="6">
        <v>176.61607112006851</v>
      </c>
      <c r="Q121" s="6">
        <v>250</v>
      </c>
      <c r="R121" s="6">
        <v>1.16286696924549</v>
      </c>
      <c r="S121" s="6">
        <v>125</v>
      </c>
      <c r="T121" s="6">
        <v>0.107565194655208</v>
      </c>
      <c r="U121" s="6">
        <v>0</v>
      </c>
      <c r="V121" s="6">
        <v>4.5695438989986297</v>
      </c>
      <c r="W121" s="6">
        <v>81.687125014164522</v>
      </c>
      <c r="X121" s="6">
        <v>8.7868708708708692</v>
      </c>
      <c r="Y121" s="36">
        <v>25.825296454394</v>
      </c>
      <c r="Z121" s="36">
        <v>11.1569837237006</v>
      </c>
      <c r="AA121" s="36">
        <v>1.8833017070614799</v>
      </c>
      <c r="AB121" s="36">
        <v>99.037551899613504</v>
      </c>
      <c r="AC121" s="37">
        <v>92.295345104333862</v>
      </c>
      <c r="AD121" s="37">
        <v>0.3919090610721081</v>
      </c>
      <c r="AE121" s="37">
        <v>2.6444943307401578</v>
      </c>
      <c r="AF121" s="37">
        <v>3.3586390186616342</v>
      </c>
      <c r="AG121" s="37">
        <v>31.673022471528</v>
      </c>
      <c r="AH121" s="37">
        <v>6.8434421458571588</v>
      </c>
      <c r="AI121" s="37">
        <v>7.773613157368704</v>
      </c>
      <c r="AJ121" s="37">
        <v>10.476303708258143</v>
      </c>
      <c r="AK121" s="29">
        <v>64.8</v>
      </c>
      <c r="AL121" s="29">
        <v>33</v>
      </c>
      <c r="AM121" s="29">
        <v>95.77</v>
      </c>
      <c r="AN121" s="29">
        <v>44.4</v>
      </c>
      <c r="AO121" s="29">
        <v>51</v>
      </c>
      <c r="AP121" s="29">
        <v>375</v>
      </c>
      <c r="AQ121" s="26" t="s">
        <v>58</v>
      </c>
      <c r="AR121" s="26" t="s">
        <v>59</v>
      </c>
      <c r="AS121" s="27">
        <v>0.59</v>
      </c>
      <c r="AT121" s="29">
        <v>7.3</v>
      </c>
      <c r="AU121" s="30">
        <v>11.3</v>
      </c>
      <c r="AV121" s="6" t="s">
        <v>25</v>
      </c>
    </row>
    <row r="122" spans="1:48" x14ac:dyDescent="0.3">
      <c r="A122" s="2">
        <v>46082</v>
      </c>
      <c r="B122" t="s">
        <v>28</v>
      </c>
      <c r="C122">
        <v>2026</v>
      </c>
      <c r="D122" t="s">
        <v>24</v>
      </c>
      <c r="E122">
        <v>539.36690613699761</v>
      </c>
      <c r="F122">
        <v>1.4796666666666667</v>
      </c>
      <c r="G122">
        <v>1640</v>
      </c>
      <c r="H122">
        <v>59.349593495934961</v>
      </c>
      <c r="I122">
        <v>89.09</v>
      </c>
      <c r="J122">
        <v>100</v>
      </c>
      <c r="K122">
        <v>75</v>
      </c>
      <c r="L122">
        <v>9.36</v>
      </c>
      <c r="M122">
        <v>9.16</v>
      </c>
      <c r="N122">
        <v>29.1</v>
      </c>
      <c r="O122">
        <v>46.178673470633356</v>
      </c>
      <c r="P122">
        <v>126.03220410177315</v>
      </c>
      <c r="Q122">
        <v>250</v>
      </c>
      <c r="R122">
        <v>1.22014870423146</v>
      </c>
      <c r="S122">
        <v>175</v>
      </c>
      <c r="T122">
        <v>8.2456365064905002E-2</v>
      </c>
      <c r="U122">
        <v>2.1448929853332001E-2</v>
      </c>
      <c r="V122">
        <v>5.1233401907150498</v>
      </c>
      <c r="W122">
        <v>82.459980032287945</v>
      </c>
      <c r="X122">
        <v>6.9293135361632352</v>
      </c>
      <c r="Y122" s="36">
        <v>25.620490267804101</v>
      </c>
      <c r="Z122" s="36">
        <v>10.873741547216699</v>
      </c>
      <c r="AA122" s="36">
        <v>1.83596253852359</v>
      </c>
      <c r="AB122" s="36">
        <v>99.704215792777106</v>
      </c>
      <c r="AC122" s="37">
        <v>90.872435897435906</v>
      </c>
      <c r="AD122" s="37">
        <v>0.41873525641025644</v>
      </c>
      <c r="AE122" s="37">
        <v>2.6529243589743592</v>
      </c>
      <c r="AF122" s="37">
        <v>3.6268653846153844</v>
      </c>
      <c r="AG122" s="37">
        <v>26.963141025641026</v>
      </c>
      <c r="AH122" s="37">
        <v>6.1157211538461542</v>
      </c>
      <c r="AI122" s="37">
        <v>7.5540006910230684</v>
      </c>
      <c r="AJ122" s="37">
        <v>10.088774092378159</v>
      </c>
      <c r="AK122" s="29">
        <v>62.3</v>
      </c>
      <c r="AL122" s="29">
        <v>33</v>
      </c>
      <c r="AM122" s="29">
        <v>94.92</v>
      </c>
      <c r="AN122" s="29">
        <v>47.3</v>
      </c>
      <c r="AO122" s="29">
        <v>40</v>
      </c>
      <c r="AP122" s="29">
        <v>405</v>
      </c>
      <c r="AQ122" s="26" t="s">
        <v>62</v>
      </c>
      <c r="AR122" s="26" t="s">
        <v>65</v>
      </c>
      <c r="AS122" s="27">
        <v>0.86</v>
      </c>
      <c r="AT122" s="29">
        <v>7.7</v>
      </c>
      <c r="AU122" s="30">
        <v>10.7</v>
      </c>
      <c r="AV122" s="3" t="s">
        <v>25</v>
      </c>
    </row>
    <row r="123" spans="1:48" x14ac:dyDescent="0.3">
      <c r="A123" s="2">
        <v>46083</v>
      </c>
      <c r="B123" t="s">
        <v>28</v>
      </c>
      <c r="C123">
        <v>2026</v>
      </c>
      <c r="D123" t="s">
        <v>26</v>
      </c>
      <c r="E123">
        <v>546.19172693698101</v>
      </c>
      <c r="F123">
        <v>1.4464473909148898</v>
      </c>
      <c r="G123">
        <v>1611</v>
      </c>
      <c r="H123">
        <v>58.765629156690608</v>
      </c>
      <c r="I123">
        <v>87.1</v>
      </c>
      <c r="J123">
        <v>125</v>
      </c>
      <c r="K123">
        <v>75</v>
      </c>
      <c r="L123">
        <v>8.5399999999999991</v>
      </c>
      <c r="M123">
        <v>8.24</v>
      </c>
      <c r="N123">
        <v>87.6</v>
      </c>
      <c r="O123">
        <v>48.077839250526466</v>
      </c>
      <c r="P123">
        <v>121.05369315107623</v>
      </c>
      <c r="Q123">
        <v>375</v>
      </c>
      <c r="R123">
        <v>1.80738805130114</v>
      </c>
      <c r="S123">
        <v>25</v>
      </c>
      <c r="T123">
        <v>0.135224059073</v>
      </c>
      <c r="U123">
        <v>0</v>
      </c>
      <c r="V123">
        <v>5.1259096776683997</v>
      </c>
      <c r="W123">
        <v>83.063115692903622</v>
      </c>
      <c r="X123">
        <v>7.8347431063797996</v>
      </c>
      <c r="Y123" s="36">
        <v>25.896810286664198</v>
      </c>
      <c r="Z123" s="36">
        <v>11.295384595705899</v>
      </c>
      <c r="AA123" s="36">
        <v>1.7285976028630901</v>
      </c>
      <c r="AB123" s="36">
        <v>99.476857932172294</v>
      </c>
      <c r="AC123" s="37">
        <v>84.73221422861711</v>
      </c>
      <c r="AD123" s="37">
        <v>0.49920063948840926</v>
      </c>
      <c r="AE123" s="37">
        <v>2.5375699440447641</v>
      </c>
      <c r="AF123" s="37">
        <v>3.7782760804343529</v>
      </c>
      <c r="AG123" s="37">
        <v>33.033573141486812</v>
      </c>
      <c r="AH123" s="37">
        <v>6.9688249400479618</v>
      </c>
      <c r="AI123" s="37">
        <v>7.5202702377298678</v>
      </c>
      <c r="AJ123" s="37">
        <v>11.999423724642412</v>
      </c>
      <c r="AK123" s="29">
        <v>60.8</v>
      </c>
      <c r="AL123" s="29">
        <v>36</v>
      </c>
      <c r="AM123" s="29">
        <v>97.9</v>
      </c>
      <c r="AN123" s="29">
        <v>40.5</v>
      </c>
      <c r="AO123" s="29">
        <v>62</v>
      </c>
      <c r="AP123" s="29">
        <v>350</v>
      </c>
      <c r="AQ123" s="26" t="s">
        <v>58</v>
      </c>
      <c r="AR123" s="26" t="s">
        <v>65</v>
      </c>
      <c r="AS123" s="27">
        <v>1.04</v>
      </c>
      <c r="AT123" s="29">
        <v>7</v>
      </c>
      <c r="AU123" s="30">
        <v>13</v>
      </c>
      <c r="AV123" s="3" t="s">
        <v>25</v>
      </c>
    </row>
    <row r="124" spans="1:48" x14ac:dyDescent="0.3">
      <c r="A124" s="2">
        <v>46083</v>
      </c>
      <c r="B124" t="s">
        <v>28</v>
      </c>
      <c r="C124">
        <v>2026</v>
      </c>
      <c r="D124" t="s">
        <v>24</v>
      </c>
      <c r="E124">
        <v>557.13964203777255</v>
      </c>
      <c r="F124">
        <v>1.3698818565400841</v>
      </c>
      <c r="G124">
        <v>1595</v>
      </c>
      <c r="H124">
        <v>56.434370227473671</v>
      </c>
      <c r="I124">
        <v>88.52</v>
      </c>
      <c r="J124">
        <v>100</v>
      </c>
      <c r="K124">
        <v>75</v>
      </c>
      <c r="L124">
        <v>8.82</v>
      </c>
      <c r="M124">
        <v>8.58</v>
      </c>
      <c r="N124">
        <v>73.900000000000006</v>
      </c>
      <c r="O124">
        <v>51.579656362989908</v>
      </c>
      <c r="P124">
        <v>112.83518368253497</v>
      </c>
      <c r="Q124">
        <v>250</v>
      </c>
      <c r="R124">
        <v>0.85666214985925304</v>
      </c>
      <c r="S124">
        <v>25</v>
      </c>
      <c r="T124">
        <v>7.8781041986126302E-2</v>
      </c>
      <c r="U124">
        <v>1.14115367311484E-2</v>
      </c>
      <c r="V124">
        <v>2.7878734868005699</v>
      </c>
      <c r="W124">
        <v>83.18725573492209</v>
      </c>
      <c r="X124">
        <v>7.7478115218115216</v>
      </c>
      <c r="Y124" s="36">
        <v>27.148410710797101</v>
      </c>
      <c r="Z124" s="36">
        <v>11.2351011002341</v>
      </c>
      <c r="AA124" s="36">
        <v>1.8716900860551</v>
      </c>
      <c r="AB124" s="36">
        <v>98.936310860164198</v>
      </c>
      <c r="AC124" s="37">
        <v>98.707453015598006</v>
      </c>
      <c r="AD124" s="37">
        <v>0.55595133101373917</v>
      </c>
      <c r="AE124" s="37">
        <v>3.0123693231456921</v>
      </c>
      <c r="AF124" s="37">
        <v>4.5563364745991333</v>
      </c>
      <c r="AG124" s="37">
        <v>29.625078933668199</v>
      </c>
      <c r="AH124" s="37">
        <v>6.8744848844321638</v>
      </c>
      <c r="AI124" s="37">
        <v>9.0571147803012835</v>
      </c>
      <c r="AJ124" s="37">
        <v>12.432715151741917</v>
      </c>
      <c r="AK124" s="29">
        <v>63.5</v>
      </c>
      <c r="AL124" s="29">
        <v>40</v>
      </c>
      <c r="AM124" s="29">
        <v>95.91</v>
      </c>
      <c r="AN124" s="29">
        <v>41.3</v>
      </c>
      <c r="AO124" s="29">
        <v>53</v>
      </c>
      <c r="AP124" s="29">
        <v>340</v>
      </c>
      <c r="AQ124" s="26" t="s">
        <v>58</v>
      </c>
      <c r="AR124" s="26" t="s">
        <v>59</v>
      </c>
      <c r="AS124" s="27">
        <v>0.84</v>
      </c>
      <c r="AT124" s="29">
        <v>7.4</v>
      </c>
      <c r="AU124" s="30">
        <v>11.9</v>
      </c>
      <c r="AV124" s="3" t="s">
        <v>25</v>
      </c>
    </row>
    <row r="125" spans="1:48" x14ac:dyDescent="0.3">
      <c r="A125" s="2">
        <v>46084</v>
      </c>
      <c r="B125" t="s">
        <v>28</v>
      </c>
      <c r="C125">
        <v>2026</v>
      </c>
      <c r="D125" t="s">
        <v>26</v>
      </c>
      <c r="E125">
        <v>586.80903980257153</v>
      </c>
      <c r="F125">
        <v>1.2410092182263193</v>
      </c>
      <c r="G125">
        <v>1567</v>
      </c>
      <c r="H125">
        <v>55.6374415875826</v>
      </c>
      <c r="I125">
        <v>86.44</v>
      </c>
      <c r="J125">
        <v>100</v>
      </c>
      <c r="K125">
        <v>25</v>
      </c>
      <c r="L125">
        <v>8.86</v>
      </c>
      <c r="M125">
        <v>8.5399999999999991</v>
      </c>
      <c r="N125">
        <v>60.1</v>
      </c>
      <c r="O125">
        <v>56.08922014368261</v>
      </c>
      <c r="P125">
        <v>103.76325406363335</v>
      </c>
      <c r="Q125">
        <v>250</v>
      </c>
      <c r="R125">
        <v>1.33212175049889</v>
      </c>
      <c r="S125">
        <v>125</v>
      </c>
      <c r="T125">
        <v>9.2425029089159602E-2</v>
      </c>
      <c r="U125">
        <v>0</v>
      </c>
      <c r="V125">
        <v>3.8713395701134901</v>
      </c>
      <c r="W125">
        <v>81.738025129290321</v>
      </c>
      <c r="X125">
        <v>7.8361675048301791</v>
      </c>
      <c r="Y125" s="36">
        <v>26.7173695089228</v>
      </c>
      <c r="Z125" s="36">
        <v>10.290695223647701</v>
      </c>
      <c r="AA125" s="36">
        <v>1.88201064340465</v>
      </c>
      <c r="AB125" s="36">
        <v>99.327594377014904</v>
      </c>
      <c r="AC125" s="37">
        <v>86.051554328697051</v>
      </c>
      <c r="AD125" s="37">
        <v>0.52431653205717832</v>
      </c>
      <c r="AE125" s="37">
        <v>2.5635472763965477</v>
      </c>
      <c r="AF125" s="37">
        <v>3.6461886596111621</v>
      </c>
      <c r="AG125" s="37">
        <v>29.4771490661917</v>
      </c>
      <c r="AH125" s="37">
        <v>6.672776396387218</v>
      </c>
      <c r="AI125" s="37">
        <v>8.5169698605107698</v>
      </c>
      <c r="AJ125" s="37">
        <v>11.683208091011467</v>
      </c>
      <c r="AK125" s="29">
        <v>63.5</v>
      </c>
      <c r="AL125" s="29">
        <v>37</v>
      </c>
      <c r="AM125" s="29">
        <v>99.51</v>
      </c>
      <c r="AN125" s="29">
        <v>42</v>
      </c>
      <c r="AO125" s="29">
        <v>58</v>
      </c>
      <c r="AP125" s="29">
        <v>415</v>
      </c>
      <c r="AQ125" s="26" t="s">
        <v>58</v>
      </c>
      <c r="AR125" s="26" t="s">
        <v>65</v>
      </c>
      <c r="AS125" s="27">
        <v>1.1000000000000001</v>
      </c>
      <c r="AT125" s="29">
        <v>7.2</v>
      </c>
      <c r="AU125" s="30">
        <v>9.6999999999999993</v>
      </c>
      <c r="AV125" s="3" t="s">
        <v>25</v>
      </c>
    </row>
    <row r="126" spans="1:48" x14ac:dyDescent="0.3">
      <c r="A126" s="2">
        <v>46084</v>
      </c>
      <c r="B126" t="s">
        <v>28</v>
      </c>
      <c r="C126">
        <v>2026</v>
      </c>
      <c r="D126" t="s">
        <v>24</v>
      </c>
      <c r="E126">
        <v>323.93063135961802</v>
      </c>
      <c r="F126">
        <v>1.7018442519801615</v>
      </c>
      <c r="G126">
        <v>1517.5</v>
      </c>
      <c r="H126">
        <v>52.145602886953789</v>
      </c>
      <c r="I126">
        <v>86.67</v>
      </c>
      <c r="J126">
        <v>100</v>
      </c>
      <c r="K126">
        <v>50</v>
      </c>
      <c r="L126">
        <v>8.85</v>
      </c>
      <c r="M126">
        <v>8.6999999999999993</v>
      </c>
      <c r="N126">
        <v>89.1</v>
      </c>
      <c r="O126">
        <v>34.113350677257806</v>
      </c>
      <c r="P126">
        <v>170.60769125443878</v>
      </c>
      <c r="Q126">
        <v>250</v>
      </c>
      <c r="R126">
        <v>1.36477219659264</v>
      </c>
      <c r="S126">
        <v>25</v>
      </c>
      <c r="T126">
        <v>0.14521176171745701</v>
      </c>
      <c r="U126">
        <v>1.39206764052449E-2</v>
      </c>
      <c r="V126">
        <v>5.5939282793939</v>
      </c>
      <c r="W126">
        <v>80.892262449042946</v>
      </c>
      <c r="X126">
        <v>7.9006076076076086</v>
      </c>
      <c r="Y126" s="36">
        <v>25.301855179608999</v>
      </c>
      <c r="Z126" s="36">
        <v>10.5612535768119</v>
      </c>
      <c r="AA126" s="36">
        <v>1.77860588862279</v>
      </c>
      <c r="AB126" s="36">
        <v>99.0697335133449</v>
      </c>
      <c r="AC126" s="37">
        <v>99.540071913703542</v>
      </c>
      <c r="AD126" s="37">
        <v>0.48850419496604075</v>
      </c>
      <c r="AE126" s="37">
        <v>2.5288591290451459</v>
      </c>
      <c r="AF126" s="37">
        <v>3.7577035557331206</v>
      </c>
      <c r="AG126" s="37">
        <v>29.694021574111066</v>
      </c>
      <c r="AH126" s="37">
        <v>6.3799441982507297</v>
      </c>
      <c r="AI126" s="37">
        <v>9.1366679082736191</v>
      </c>
      <c r="AJ126" s="37">
        <v>13.349601367674751</v>
      </c>
      <c r="AK126" s="29">
        <v>64.400000000000006</v>
      </c>
      <c r="AL126" s="29">
        <v>35</v>
      </c>
      <c r="AM126" s="29">
        <v>95.72</v>
      </c>
      <c r="AN126" s="29">
        <v>39.4</v>
      </c>
      <c r="AO126" s="29">
        <v>60</v>
      </c>
      <c r="AP126" s="29">
        <v>425</v>
      </c>
      <c r="AQ126" s="26" t="s">
        <v>64</v>
      </c>
      <c r="AR126" s="26" t="s">
        <v>65</v>
      </c>
      <c r="AS126" s="27">
        <v>1.2</v>
      </c>
      <c r="AT126" s="29">
        <v>7.3</v>
      </c>
      <c r="AU126" s="30">
        <v>13</v>
      </c>
      <c r="AV126" s="3" t="s">
        <v>25</v>
      </c>
    </row>
    <row r="127" spans="1:48" x14ac:dyDescent="0.3">
      <c r="A127" s="2">
        <v>46085</v>
      </c>
      <c r="B127" t="s">
        <v>28</v>
      </c>
      <c r="C127">
        <v>2026</v>
      </c>
      <c r="D127" t="s">
        <v>26</v>
      </c>
      <c r="E127">
        <v>345.52938687518269</v>
      </c>
      <c r="F127">
        <v>1.537102385181307</v>
      </c>
      <c r="G127">
        <v>1523.3</v>
      </c>
      <c r="H127">
        <v>53.228351114519299</v>
      </c>
      <c r="I127">
        <v>93.18</v>
      </c>
      <c r="J127">
        <v>125</v>
      </c>
      <c r="K127">
        <v>37.5</v>
      </c>
      <c r="L127">
        <v>8.94</v>
      </c>
      <c r="M127">
        <v>8.52</v>
      </c>
      <c r="N127">
        <v>108.4</v>
      </c>
      <c r="O127">
        <v>35.512012787598643</v>
      </c>
      <c r="P127">
        <v>163.8882041074404</v>
      </c>
      <c r="Q127">
        <v>300</v>
      </c>
      <c r="R127">
        <v>1.1846002110312599</v>
      </c>
      <c r="S127">
        <v>150</v>
      </c>
      <c r="T127">
        <v>0.101100243465104</v>
      </c>
      <c r="U127">
        <v>0</v>
      </c>
      <c r="V127">
        <v>3.5789356957532799</v>
      </c>
      <c r="W127">
        <v>80.235942760983193</v>
      </c>
      <c r="X127">
        <v>8.3548560215226875</v>
      </c>
      <c r="Y127" s="36">
        <v>25.4853788364852</v>
      </c>
      <c r="Z127" s="36">
        <v>10.455152582036201</v>
      </c>
      <c r="AA127" s="36">
        <v>1.7120265942741799</v>
      </c>
      <c r="AB127" s="36">
        <v>99.759746647569003</v>
      </c>
      <c r="AC127" s="37">
        <v>99.699944176406404</v>
      </c>
      <c r="AD127" s="37">
        <v>0.46886960910338205</v>
      </c>
      <c r="AE127" s="37">
        <v>2.9477528358289353</v>
      </c>
      <c r="AF127" s="37">
        <v>4.0800906644418458</v>
      </c>
      <c r="AG127" s="37">
        <v>29.497663008260034</v>
      </c>
      <c r="AH127" s="37">
        <v>6.1053060309681459</v>
      </c>
      <c r="AI127" s="37">
        <v>9.594118622993502</v>
      </c>
      <c r="AJ127" s="37">
        <v>11.433252265182833</v>
      </c>
      <c r="AK127" s="29">
        <v>62</v>
      </c>
      <c r="AL127" s="29">
        <v>38</v>
      </c>
      <c r="AM127" s="29">
        <v>101.47</v>
      </c>
      <c r="AN127" s="29">
        <v>40.799999999999997</v>
      </c>
      <c r="AO127" s="29">
        <v>48</v>
      </c>
      <c r="AP127" s="29">
        <v>375</v>
      </c>
      <c r="AQ127" s="26" t="s">
        <v>64</v>
      </c>
      <c r="AR127" s="26" t="s">
        <v>65</v>
      </c>
      <c r="AS127" s="27">
        <v>0.61</v>
      </c>
      <c r="AT127" s="29">
        <v>7.9</v>
      </c>
      <c r="AU127" s="30">
        <v>13.4</v>
      </c>
      <c r="AV127" s="3" t="s">
        <v>25</v>
      </c>
    </row>
    <row r="128" spans="1:48" x14ac:dyDescent="0.3">
      <c r="A128" s="2">
        <v>46085</v>
      </c>
      <c r="B128" t="s">
        <v>28</v>
      </c>
      <c r="C128">
        <v>2026</v>
      </c>
      <c r="D128" t="s">
        <v>24</v>
      </c>
      <c r="E128">
        <v>316.78382455657658</v>
      </c>
      <c r="F128">
        <v>1.5202001662989542</v>
      </c>
      <c r="G128">
        <v>1577.5</v>
      </c>
      <c r="H128">
        <v>55.87621986821253</v>
      </c>
      <c r="I128">
        <v>88.33</v>
      </c>
      <c r="J128">
        <v>75</v>
      </c>
      <c r="K128">
        <v>25</v>
      </c>
      <c r="L128">
        <v>8.6999999999999993</v>
      </c>
      <c r="M128">
        <v>8.59</v>
      </c>
      <c r="N128">
        <v>102.9</v>
      </c>
      <c r="O128">
        <v>29.949209665994701</v>
      </c>
      <c r="P128">
        <v>194.32900116253205</v>
      </c>
      <c r="Q128">
        <v>250</v>
      </c>
      <c r="R128">
        <v>4.09284597264738</v>
      </c>
      <c r="S128">
        <v>225</v>
      </c>
      <c r="T128">
        <v>0.43453290930933602</v>
      </c>
      <c r="U128">
        <v>7.5744936133794197E-2</v>
      </c>
      <c r="V128">
        <v>16.877732603898899</v>
      </c>
      <c r="W128">
        <v>81.831840783366914</v>
      </c>
      <c r="X128">
        <v>7.6293163163163165</v>
      </c>
      <c r="Y128" s="36">
        <v>26.0275764419208</v>
      </c>
      <c r="Z128" s="36">
        <v>10.491094649749501</v>
      </c>
      <c r="AA128" s="36">
        <v>1.7694706041702</v>
      </c>
      <c r="AB128" s="36">
        <v>99.8866644458259</v>
      </c>
      <c r="AC128" s="37">
        <v>93.56281429931488</v>
      </c>
      <c r="AD128" s="37">
        <v>0.45540556851854963</v>
      </c>
      <c r="AE128" s="37">
        <v>2.6377011295790478</v>
      </c>
      <c r="AF128" s="37">
        <v>3.7185093169687855</v>
      </c>
      <c r="AG128" s="37">
        <v>28.959716130414382</v>
      </c>
      <c r="AH128" s="37">
        <v>5.6477176204259489</v>
      </c>
      <c r="AI128" s="37">
        <v>17.738282701219795</v>
      </c>
      <c r="AJ128" s="37">
        <v>13.579412006200201</v>
      </c>
      <c r="AK128" s="29">
        <v>63.5</v>
      </c>
      <c r="AL128" s="29">
        <v>35</v>
      </c>
      <c r="AM128" s="29">
        <v>93.86</v>
      </c>
      <c r="AN128" s="29">
        <v>40</v>
      </c>
      <c r="AO128" s="29">
        <v>45</v>
      </c>
      <c r="AP128" s="29">
        <v>365</v>
      </c>
      <c r="AQ128" s="26" t="s">
        <v>60</v>
      </c>
      <c r="AR128" s="26" t="s">
        <v>59</v>
      </c>
      <c r="AS128" s="27">
        <v>0.79</v>
      </c>
      <c r="AT128" s="29">
        <v>7.3</v>
      </c>
      <c r="AU128" s="30">
        <v>12.3</v>
      </c>
      <c r="AV128" s="3" t="s">
        <v>25</v>
      </c>
    </row>
    <row r="129" spans="1:48" x14ac:dyDescent="0.3">
      <c r="A129" s="2">
        <v>46086</v>
      </c>
      <c r="B129" t="s">
        <v>28</v>
      </c>
      <c r="C129">
        <v>2026</v>
      </c>
      <c r="D129" t="s">
        <v>26</v>
      </c>
      <c r="E129">
        <v>360.37925729380532</v>
      </c>
      <c r="F129">
        <v>1.3555703802535024</v>
      </c>
      <c r="G129">
        <v>1634.17</v>
      </c>
      <c r="H129">
        <v>59.448800803166527</v>
      </c>
      <c r="I129">
        <v>84.54</v>
      </c>
      <c r="J129">
        <v>75</v>
      </c>
      <c r="K129">
        <v>62.5</v>
      </c>
      <c r="L129">
        <v>8.7100000000000009</v>
      </c>
      <c r="M129">
        <v>8.5399999999999991</v>
      </c>
      <c r="N129">
        <v>36.200000000000003</v>
      </c>
      <c r="O129">
        <v>30.912790305104341</v>
      </c>
      <c r="P129">
        <v>188.2715841099274</v>
      </c>
      <c r="Q129">
        <v>250</v>
      </c>
      <c r="R129">
        <v>2.6214415512840099</v>
      </c>
      <c r="S129" t="s">
        <v>79</v>
      </c>
      <c r="T129">
        <v>0.23777523446766499</v>
      </c>
      <c r="U129">
        <v>1.4470357363087801E-2</v>
      </c>
      <c r="V129">
        <v>7.2156751564023196</v>
      </c>
      <c r="W129">
        <v>82.230969312643765</v>
      </c>
      <c r="X129">
        <v>7.5789232565899241</v>
      </c>
      <c r="Y129" s="36">
        <v>25.518161002599701</v>
      </c>
      <c r="Z129" s="36">
        <v>11.2285590425395</v>
      </c>
      <c r="AA129" s="36">
        <v>1.8724185623984499</v>
      </c>
      <c r="AB129" s="36">
        <v>99.354656078966499</v>
      </c>
      <c r="AC129" s="37">
        <v>86.365453818472616</v>
      </c>
      <c r="AD129" s="37">
        <v>0.44031091563374647</v>
      </c>
      <c r="AE129" s="37">
        <v>2.4511054778088766</v>
      </c>
      <c r="AF129" s="37">
        <v>3.5592690923630546</v>
      </c>
      <c r="AG129" s="37">
        <v>29.526098360655737</v>
      </c>
      <c r="AH129" s="37">
        <v>6.0975992003198716</v>
      </c>
      <c r="AI129" s="37">
        <v>8.8102874418150599</v>
      </c>
      <c r="AJ129" s="37">
        <v>11.482739384798641</v>
      </c>
      <c r="AK129" s="29">
        <v>64.7</v>
      </c>
      <c r="AL129" s="29">
        <v>36</v>
      </c>
      <c r="AM129" s="29">
        <v>95.59</v>
      </c>
      <c r="AN129" s="29">
        <v>38.299999999999997</v>
      </c>
      <c r="AO129" s="29">
        <v>50</v>
      </c>
      <c r="AP129" s="29">
        <v>385</v>
      </c>
      <c r="AQ129" s="26" t="s">
        <v>64</v>
      </c>
      <c r="AR129" s="26" t="s">
        <v>65</v>
      </c>
      <c r="AS129" s="27">
        <v>0.76</v>
      </c>
      <c r="AT129" s="29">
        <v>6.5</v>
      </c>
      <c r="AU129" s="30">
        <v>13.8</v>
      </c>
      <c r="AV129" s="3" t="s">
        <v>25</v>
      </c>
    </row>
    <row r="130" spans="1:48" x14ac:dyDescent="0.3">
      <c r="A130" s="2">
        <v>46086</v>
      </c>
      <c r="B130" t="s">
        <v>28</v>
      </c>
      <c r="C130">
        <v>2026</v>
      </c>
      <c r="D130" t="s">
        <v>24</v>
      </c>
      <c r="E130">
        <v>433.45055632258817</v>
      </c>
      <c r="F130">
        <v>1.3798397863818426</v>
      </c>
      <c r="G130">
        <v>1615</v>
      </c>
      <c r="H130">
        <v>57.608954512979281</v>
      </c>
      <c r="I130">
        <v>84.54</v>
      </c>
      <c r="J130">
        <v>100</v>
      </c>
      <c r="K130">
        <v>75</v>
      </c>
      <c r="L130">
        <v>8.6999999999999993</v>
      </c>
      <c r="M130">
        <v>8.65</v>
      </c>
      <c r="N130">
        <v>-10.9</v>
      </c>
      <c r="O130">
        <v>38.823599505261448</v>
      </c>
      <c r="P130">
        <v>149.90882025792746</v>
      </c>
      <c r="Q130">
        <v>250</v>
      </c>
      <c r="R130">
        <v>2.62996182045358</v>
      </c>
      <c r="S130">
        <v>150</v>
      </c>
      <c r="T130">
        <v>0.245031519764106</v>
      </c>
      <c r="U130">
        <v>4.9632099996252101E-2</v>
      </c>
      <c r="V130">
        <v>10.8532455187457</v>
      </c>
      <c r="W130">
        <v>82.766888024026244</v>
      </c>
      <c r="X130">
        <v>7.0921330298654519</v>
      </c>
      <c r="Y130" s="36">
        <v>24.763038535652001</v>
      </c>
      <c r="Z130" s="36">
        <v>11.218928205717599</v>
      </c>
      <c r="AA130" s="36">
        <v>1.8389674527986</v>
      </c>
      <c r="AB130" s="36">
        <v>99.371899310075307</v>
      </c>
      <c r="AC130" s="37">
        <v>93.793418749094002</v>
      </c>
      <c r="AD130" s="37">
        <v>0.54240680649873441</v>
      </c>
      <c r="AE130" s="37">
        <v>2.7619256299850417</v>
      </c>
      <c r="AF130" s="37">
        <v>4.27858887173777</v>
      </c>
      <c r="AG130" s="37">
        <v>32.751980476397563</v>
      </c>
      <c r="AH130" s="37">
        <v>6.4162911208707882</v>
      </c>
      <c r="AI130" s="37">
        <v>9.2285101779645693</v>
      </c>
      <c r="AJ130" s="37">
        <v>12.28</v>
      </c>
      <c r="AK130" s="29">
        <v>64.400000000000006</v>
      </c>
      <c r="AL130" s="29">
        <v>37</v>
      </c>
      <c r="AM130" s="29">
        <v>106.95</v>
      </c>
      <c r="AN130" s="29">
        <v>42.4</v>
      </c>
      <c r="AO130" s="29">
        <v>45</v>
      </c>
      <c r="AP130" s="29">
        <v>425</v>
      </c>
      <c r="AQ130" s="26" t="s">
        <v>58</v>
      </c>
      <c r="AR130" s="26" t="s">
        <v>65</v>
      </c>
      <c r="AS130" s="27">
        <v>0.89</v>
      </c>
      <c r="AT130" s="29">
        <v>7.6</v>
      </c>
      <c r="AU130" s="30">
        <v>11.9</v>
      </c>
      <c r="AV130" s="3" t="s">
        <v>25</v>
      </c>
    </row>
    <row r="131" spans="1:48" x14ac:dyDescent="0.3">
      <c r="A131" s="2">
        <v>46087</v>
      </c>
      <c r="B131" t="s">
        <v>28</v>
      </c>
      <c r="C131">
        <v>2026</v>
      </c>
      <c r="D131" t="s">
        <v>26</v>
      </c>
      <c r="E131">
        <v>323.36002430853097</v>
      </c>
      <c r="F131">
        <v>1.3664003550821129</v>
      </c>
      <c r="G131">
        <v>1613</v>
      </c>
      <c r="H131">
        <v>58.005677554083597</v>
      </c>
      <c r="I131">
        <v>89.56</v>
      </c>
      <c r="J131">
        <v>125</v>
      </c>
      <c r="K131">
        <v>50</v>
      </c>
      <c r="L131">
        <v>8.6999999999999993</v>
      </c>
      <c r="M131">
        <v>8.4499999999999993</v>
      </c>
      <c r="N131">
        <v>71.7</v>
      </c>
      <c r="O131">
        <v>40.659546617487152</v>
      </c>
      <c r="P131">
        <v>202.07973948980273</v>
      </c>
      <c r="Q131">
        <v>125</v>
      </c>
      <c r="R131">
        <v>0.76124790723560198</v>
      </c>
      <c r="S131" t="s">
        <v>79</v>
      </c>
      <c r="T131">
        <v>0.14947254908152499</v>
      </c>
      <c r="U131">
        <v>1.71493928542037E-2</v>
      </c>
      <c r="V131">
        <v>3.71167427614958</v>
      </c>
      <c r="W131">
        <v>82.187608877101042</v>
      </c>
      <c r="X131">
        <v>6.9869869869869881</v>
      </c>
      <c r="Y131" s="36">
        <v>25.327065408984101</v>
      </c>
      <c r="Z131" s="36">
        <v>10.3478194779616</v>
      </c>
      <c r="AA131" s="36">
        <v>1.76801581743535</v>
      </c>
      <c r="AB131" s="36">
        <v>99.840072963211099</v>
      </c>
      <c r="AC131" s="37">
        <v>73.482428115015963</v>
      </c>
      <c r="AD131" s="37">
        <v>0.45020635511303175</v>
      </c>
      <c r="AE131" s="37">
        <v>2.1783757874118601</v>
      </c>
      <c r="AF131" s="37">
        <v>2.7299663179519067</v>
      </c>
      <c r="AG131" s="37">
        <v>29.576677316293928</v>
      </c>
      <c r="AH131" s="37">
        <v>5.9274032708416433</v>
      </c>
      <c r="AI131" s="37">
        <v>10.754022688655644</v>
      </c>
      <c r="AJ131" s="37">
        <v>13.204159223096006</v>
      </c>
      <c r="AK131" s="29">
        <v>60</v>
      </c>
      <c r="AL131" s="29">
        <v>35</v>
      </c>
      <c r="AM131" s="29">
        <v>102.35</v>
      </c>
      <c r="AN131" s="29">
        <v>43.4</v>
      </c>
      <c r="AO131" s="29">
        <v>47</v>
      </c>
      <c r="AP131" s="29">
        <v>340</v>
      </c>
      <c r="AQ131" s="26" t="s">
        <v>62</v>
      </c>
      <c r="AR131" s="26" t="s">
        <v>65</v>
      </c>
      <c r="AS131" s="27">
        <v>1.08</v>
      </c>
      <c r="AT131" s="29">
        <v>7.4</v>
      </c>
      <c r="AU131" s="30">
        <v>10.4</v>
      </c>
      <c r="AV131" s="3" t="s">
        <v>25</v>
      </c>
    </row>
    <row r="132" spans="1:48" x14ac:dyDescent="0.3">
      <c r="A132" s="2">
        <v>46087</v>
      </c>
      <c r="B132" t="s">
        <v>28</v>
      </c>
      <c r="C132">
        <v>2026</v>
      </c>
      <c r="D132" t="s">
        <v>24</v>
      </c>
      <c r="E132">
        <v>502.52759619093717</v>
      </c>
      <c r="F132">
        <v>1.3622414943295529</v>
      </c>
      <c r="G132">
        <v>1601</v>
      </c>
      <c r="H132">
        <v>56.989316910091816</v>
      </c>
      <c r="I132">
        <v>87.54</v>
      </c>
      <c r="J132">
        <v>125</v>
      </c>
      <c r="K132">
        <v>75</v>
      </c>
      <c r="L132">
        <v>8.6999999999999993</v>
      </c>
      <c r="M132">
        <v>8.59</v>
      </c>
      <c r="N132">
        <v>111.9</v>
      </c>
      <c r="O132">
        <v>45.898013201760278</v>
      </c>
      <c r="P132">
        <v>126.80287432957537</v>
      </c>
      <c r="Q132">
        <v>250</v>
      </c>
      <c r="R132">
        <v>1.7297332527307301</v>
      </c>
      <c r="S132">
        <v>213</v>
      </c>
      <c r="T132">
        <v>0.17819711969631899</v>
      </c>
      <c r="U132">
        <v>6.9223924774283699E-2</v>
      </c>
      <c r="V132">
        <v>5.8455989329384304</v>
      </c>
      <c r="W132">
        <v>80.730387669076535</v>
      </c>
      <c r="X132">
        <v>7.1332665330661316</v>
      </c>
      <c r="Y132" s="36">
        <v>26.3224126942556</v>
      </c>
      <c r="Z132" s="36">
        <v>10.9007562746856</v>
      </c>
      <c r="AA132" s="36">
        <v>1.7601774882752601</v>
      </c>
      <c r="AB132" s="36">
        <v>99.485192610209594</v>
      </c>
      <c r="AC132" s="37">
        <v>93.905409082373438</v>
      </c>
      <c r="AD132" s="37">
        <v>0.66173514619711227</v>
      </c>
      <c r="AE132" s="37">
        <v>2.9734130309537528</v>
      </c>
      <c r="AF132" s="37">
        <v>4.3076890649491002</v>
      </c>
      <c r="AG132" s="37">
        <v>28.634185303514379</v>
      </c>
      <c r="AH132" s="37">
        <v>6.4559329622783475</v>
      </c>
      <c r="AI132" s="37">
        <v>11.545604240848443</v>
      </c>
      <c r="AJ132" s="37">
        <v>12.477200222670294</v>
      </c>
      <c r="AK132" s="29">
        <v>64</v>
      </c>
      <c r="AL132" s="29">
        <v>35</v>
      </c>
      <c r="AM132" s="29">
        <v>101.74</v>
      </c>
      <c r="AN132" s="29">
        <v>40.700000000000003</v>
      </c>
      <c r="AO132" s="29">
        <v>47</v>
      </c>
      <c r="AP132" s="29">
        <v>360</v>
      </c>
      <c r="AQ132" s="26" t="s">
        <v>64</v>
      </c>
      <c r="AR132" s="26" t="s">
        <v>59</v>
      </c>
      <c r="AS132" s="27">
        <v>0.86</v>
      </c>
      <c r="AT132" s="29">
        <v>7.3</v>
      </c>
      <c r="AU132" s="30">
        <v>13.8</v>
      </c>
      <c r="AV132" s="3" t="s">
        <v>25</v>
      </c>
    </row>
    <row r="133" spans="1:48" x14ac:dyDescent="0.3">
      <c r="A133" s="2">
        <v>46088</v>
      </c>
      <c r="B133" t="s">
        <v>28</v>
      </c>
      <c r="C133">
        <v>2026</v>
      </c>
      <c r="D133" t="s">
        <v>26</v>
      </c>
      <c r="E133">
        <v>435.62918466795247</v>
      </c>
      <c r="F133">
        <v>1.5186586713050882</v>
      </c>
      <c r="G133">
        <v>1605.33</v>
      </c>
      <c r="H133">
        <v>57.044697415836055</v>
      </c>
      <c r="I133">
        <v>83.92</v>
      </c>
      <c r="J133">
        <v>125</v>
      </c>
      <c r="K133">
        <v>75</v>
      </c>
      <c r="L133">
        <v>8.69</v>
      </c>
      <c r="M133">
        <v>8.6300000000000008</v>
      </c>
      <c r="N133">
        <v>-86.9</v>
      </c>
      <c r="O133">
        <v>39.642051251799224</v>
      </c>
      <c r="P133">
        <v>146.81379535666306</v>
      </c>
      <c r="Q133">
        <v>325</v>
      </c>
      <c r="R133">
        <v>0.96449255993945504</v>
      </c>
      <c r="S133" t="s">
        <v>79</v>
      </c>
      <c r="T133">
        <v>0.15480105587028301</v>
      </c>
      <c r="U133">
        <v>2.0640140782704298E-2</v>
      </c>
      <c r="V133">
        <v>3.59042000363061</v>
      </c>
      <c r="W133">
        <v>82.474850481440129</v>
      </c>
      <c r="X133">
        <v>7.442578490313962</v>
      </c>
      <c r="Y133" s="36">
        <v>26.1518753226561</v>
      </c>
      <c r="Z133" s="36">
        <v>10.265484262560101</v>
      </c>
      <c r="AA133" s="36">
        <v>1.75133138086522</v>
      </c>
      <c r="AB133" s="36">
        <v>99.116474409191795</v>
      </c>
      <c r="AC133" s="37">
        <v>93.787590216519646</v>
      </c>
      <c r="AD133" s="37">
        <v>0.60841436113338676</v>
      </c>
      <c r="AE133" s="37">
        <v>2.8144187074620115</v>
      </c>
      <c r="AF133" s="37">
        <v>3.9959717424382624</v>
      </c>
      <c r="AG133" s="37">
        <v>29.535021873008041</v>
      </c>
      <c r="AH133" s="37">
        <v>6.6829615436020813</v>
      </c>
      <c r="AI133" s="37">
        <v>9.9344325830090998</v>
      </c>
      <c r="AJ133" s="37">
        <v>12.567642641636457</v>
      </c>
      <c r="AK133" s="29">
        <v>62.8</v>
      </c>
      <c r="AL133" s="29">
        <v>36</v>
      </c>
      <c r="AM133" s="29">
        <v>101.85</v>
      </c>
      <c r="AN133" s="29">
        <v>39.4</v>
      </c>
      <c r="AO133" s="29">
        <v>30</v>
      </c>
      <c r="AP133" s="29">
        <v>425</v>
      </c>
      <c r="AQ133" s="26" t="s">
        <v>62</v>
      </c>
      <c r="AR133" s="26" t="s">
        <v>63</v>
      </c>
      <c r="AS133" s="27">
        <v>1.21</v>
      </c>
      <c r="AT133" s="29">
        <v>7.8</v>
      </c>
      <c r="AU133" s="30">
        <v>13.8</v>
      </c>
      <c r="AV133" s="3" t="s">
        <v>25</v>
      </c>
    </row>
    <row r="134" spans="1:48" x14ac:dyDescent="0.3">
      <c r="A134" s="2">
        <v>46088</v>
      </c>
      <c r="B134" t="s">
        <v>28</v>
      </c>
      <c r="C134">
        <v>2026</v>
      </c>
      <c r="D134" t="s">
        <v>24</v>
      </c>
      <c r="E134">
        <v>546.45881254960261</v>
      </c>
      <c r="F134">
        <v>1.64</v>
      </c>
      <c r="G134">
        <v>1603</v>
      </c>
      <c r="H134">
        <v>57.415372492366288</v>
      </c>
      <c r="I134">
        <v>84.52</v>
      </c>
      <c r="J134">
        <v>100</v>
      </c>
      <c r="K134">
        <v>50</v>
      </c>
      <c r="L134">
        <v>8.6</v>
      </c>
      <c r="M134">
        <v>8.4</v>
      </c>
      <c r="N134">
        <v>69.3</v>
      </c>
      <c r="O134">
        <v>49.478266895610311</v>
      </c>
      <c r="P134">
        <v>117.62740219416108</v>
      </c>
      <c r="Q134">
        <v>250</v>
      </c>
      <c r="R134">
        <v>1.1463066723651201</v>
      </c>
      <c r="S134">
        <v>213</v>
      </c>
      <c r="T134">
        <v>0.16027914627825099</v>
      </c>
      <c r="U134">
        <v>5.7739891645057703E-2</v>
      </c>
      <c r="V134">
        <v>4.8218243866366297</v>
      </c>
      <c r="W134">
        <v>81.468797604242482</v>
      </c>
      <c r="X134">
        <v>7.4801864801864797</v>
      </c>
      <c r="Y134" s="36">
        <v>26.748629760762501</v>
      </c>
      <c r="Z134" s="36">
        <v>11.3019327904268</v>
      </c>
      <c r="AA134" s="36">
        <v>1.7969817173453899</v>
      </c>
      <c r="AB134" s="36">
        <v>99.311025640610893</v>
      </c>
      <c r="AC134" s="37">
        <v>85.811699007443053</v>
      </c>
      <c r="AD134" s="37">
        <v>0.48891489701990776</v>
      </c>
      <c r="AE134" s="37">
        <v>2.7391498622705379</v>
      </c>
      <c r="AF134" s="37">
        <v>3.7716462732758966</v>
      </c>
      <c r="AG134" s="37">
        <v>30.512523727507848</v>
      </c>
      <c r="AH134" s="37">
        <v>6.365913535336543</v>
      </c>
      <c r="AI134" s="37">
        <v>13.12481470970334</v>
      </c>
      <c r="AJ134" s="37">
        <v>11.7</v>
      </c>
      <c r="AK134" s="29">
        <v>62</v>
      </c>
      <c r="AL134" s="29">
        <v>38</v>
      </c>
      <c r="AM134" s="29">
        <v>100.18</v>
      </c>
      <c r="AN134" s="29">
        <v>43.4</v>
      </c>
      <c r="AO134" s="29">
        <v>56</v>
      </c>
      <c r="AP134" s="29">
        <v>395</v>
      </c>
      <c r="AQ134" s="26" t="s">
        <v>66</v>
      </c>
      <c r="AR134" s="26" t="s">
        <v>59</v>
      </c>
      <c r="AS134" s="27">
        <v>0.87</v>
      </c>
      <c r="AT134" s="29">
        <v>7.9</v>
      </c>
      <c r="AU134" s="30">
        <v>12.2</v>
      </c>
      <c r="AV134" s="3" t="s">
        <v>25</v>
      </c>
    </row>
    <row r="135" spans="1:48" x14ac:dyDescent="0.3">
      <c r="A135" s="2">
        <v>46089</v>
      </c>
      <c r="B135" t="s">
        <v>28</v>
      </c>
      <c r="C135">
        <v>2026</v>
      </c>
      <c r="D135" t="s">
        <v>26</v>
      </c>
      <c r="E135">
        <v>489.27254430365127</v>
      </c>
      <c r="F135">
        <v>1.388268194854908</v>
      </c>
      <c r="G135">
        <v>1595.8333333333333</v>
      </c>
      <c r="H135">
        <v>56.582595354095446</v>
      </c>
      <c r="I135">
        <v>86.42</v>
      </c>
      <c r="J135">
        <v>75</v>
      </c>
      <c r="K135">
        <v>50</v>
      </c>
      <c r="L135">
        <v>8.64</v>
      </c>
      <c r="M135">
        <v>8.64</v>
      </c>
      <c r="N135">
        <v>5</v>
      </c>
      <c r="O135">
        <v>45.154309307315714</v>
      </c>
      <c r="P135">
        <v>128.8913525482067</v>
      </c>
      <c r="Q135">
        <v>250</v>
      </c>
      <c r="R135">
        <v>1.1490711487924099</v>
      </c>
      <c r="S135" t="s">
        <v>79</v>
      </c>
      <c r="T135">
        <v>0.14913175709558099</v>
      </c>
      <c r="U135">
        <v>4.8862040850188103E-2</v>
      </c>
      <c r="V135">
        <v>7.3755164657273404</v>
      </c>
      <c r="W135">
        <v>82.621055541560565</v>
      </c>
      <c r="X135">
        <v>7.2612612612612599</v>
      </c>
      <c r="Y135" s="36">
        <v>26.9474381893701</v>
      </c>
      <c r="Z135" s="36">
        <v>11.317897460311899</v>
      </c>
      <c r="AA135" s="36">
        <v>1.8050041107530701</v>
      </c>
      <c r="AB135" s="36">
        <v>99.053221719022105</v>
      </c>
      <c r="AC135" s="37">
        <v>90.945353011567619</v>
      </c>
      <c r="AD135" s="37">
        <v>0.56977218384845374</v>
      </c>
      <c r="AE135" s="37">
        <v>2.8584349114246694</v>
      </c>
      <c r="AF135" s="37">
        <v>3.7372527187663511</v>
      </c>
      <c r="AG135" s="37">
        <v>29.199434230039188</v>
      </c>
      <c r="AH135" s="37">
        <v>6.6512431857465764</v>
      </c>
      <c r="AI135" s="37">
        <v>13.540319271391255</v>
      </c>
      <c r="AJ135" s="37">
        <v>13.462806449679302</v>
      </c>
      <c r="AK135" s="29">
        <v>62.8</v>
      </c>
      <c r="AL135" s="29">
        <v>36</v>
      </c>
      <c r="AM135" s="29">
        <v>95.07</v>
      </c>
      <c r="AN135" s="29">
        <v>43</v>
      </c>
      <c r="AO135" s="29">
        <v>44</v>
      </c>
      <c r="AP135" s="29">
        <v>345</v>
      </c>
      <c r="AQ135" s="26" t="s">
        <v>60</v>
      </c>
      <c r="AR135" s="26" t="s">
        <v>63</v>
      </c>
      <c r="AS135" s="27">
        <v>0.84</v>
      </c>
      <c r="AT135" s="29">
        <v>6.5</v>
      </c>
      <c r="AU135" s="30">
        <v>13.1</v>
      </c>
      <c r="AV135" s="3" t="s">
        <v>25</v>
      </c>
    </row>
    <row r="136" spans="1:48" x14ac:dyDescent="0.3">
      <c r="A136" s="2">
        <v>46089</v>
      </c>
      <c r="B136" t="s">
        <v>28</v>
      </c>
      <c r="C136">
        <v>2026</v>
      </c>
      <c r="D136" t="s">
        <v>24</v>
      </c>
      <c r="E136">
        <v>540.8528466959541</v>
      </c>
      <c r="F136">
        <v>1.3655770513675785</v>
      </c>
      <c r="G136">
        <v>1604</v>
      </c>
      <c r="H136">
        <v>57.474734217088859</v>
      </c>
      <c r="I136">
        <v>91.56</v>
      </c>
      <c r="J136">
        <v>100</v>
      </c>
      <c r="K136">
        <v>50</v>
      </c>
      <c r="L136">
        <v>8.6999999999999993</v>
      </c>
      <c r="M136">
        <v>8.5</v>
      </c>
      <c r="N136">
        <v>40.700000000000003</v>
      </c>
      <c r="O136">
        <v>48.889606108810646</v>
      </c>
      <c r="P136">
        <v>119.04370812574716</v>
      </c>
      <c r="Q136">
        <v>250</v>
      </c>
      <c r="R136">
        <v>1.19665095234022</v>
      </c>
      <c r="S136">
        <v>225</v>
      </c>
      <c r="T136">
        <v>8.5728074225653497E-2</v>
      </c>
      <c r="U136">
        <v>3.0155603998973601E-2</v>
      </c>
      <c r="V136">
        <v>3.7669135998527401</v>
      </c>
      <c r="W136">
        <v>79.351401392476177</v>
      </c>
      <c r="X136">
        <v>7.3157569574236243</v>
      </c>
      <c r="Y136" s="36">
        <v>24.875616274380501</v>
      </c>
      <c r="Z136" s="36">
        <v>11.156771291874</v>
      </c>
      <c r="AA136" s="36">
        <v>1.8792518112749299</v>
      </c>
      <c r="AB136" s="36">
        <v>99.410985443557095</v>
      </c>
      <c r="AC136" s="37">
        <v>98.561607907015272</v>
      </c>
      <c r="AD136" s="37">
        <v>0.62499141253660506</v>
      </c>
      <c r="AE136" s="37">
        <v>2.82524720658644</v>
      </c>
      <c r="AF136" s="37">
        <v>3.9702748566134378</v>
      </c>
      <c r="AG136" s="37">
        <v>29.214274386630397</v>
      </c>
      <c r="AH136" s="37">
        <v>6.2207684351169785</v>
      </c>
      <c r="AI136" s="37">
        <v>18.126687451218913</v>
      </c>
      <c r="AJ136" s="37">
        <v>13.914974279346744</v>
      </c>
      <c r="AK136" s="29">
        <v>60.7</v>
      </c>
      <c r="AL136" s="29">
        <v>36</v>
      </c>
      <c r="AM136" s="29">
        <v>99.84</v>
      </c>
      <c r="AN136" s="29">
        <v>37.700000000000003</v>
      </c>
      <c r="AO136" s="29">
        <v>72</v>
      </c>
      <c r="AP136" s="29">
        <v>380</v>
      </c>
      <c r="AQ136" s="26" t="s">
        <v>60</v>
      </c>
      <c r="AR136" s="26" t="s">
        <v>63</v>
      </c>
      <c r="AS136" s="27">
        <v>0.89</v>
      </c>
      <c r="AT136" s="29">
        <v>6.8</v>
      </c>
      <c r="AU136" s="30">
        <v>12.6</v>
      </c>
      <c r="AV136" s="3" t="s">
        <v>25</v>
      </c>
    </row>
    <row r="137" spans="1:48" x14ac:dyDescent="0.3">
      <c r="A137" s="2">
        <v>46090</v>
      </c>
      <c r="B137" t="s">
        <v>28</v>
      </c>
      <c r="C137">
        <v>2026</v>
      </c>
      <c r="D137" t="s">
        <v>26</v>
      </c>
      <c r="E137">
        <v>489.22966471685794</v>
      </c>
      <c r="F137">
        <v>1.402040417499445</v>
      </c>
      <c r="G137">
        <v>1490</v>
      </c>
      <c r="H137">
        <v>50.194277640409751</v>
      </c>
      <c r="I137">
        <v>88.87</v>
      </c>
      <c r="J137">
        <v>100</v>
      </c>
      <c r="K137">
        <v>25</v>
      </c>
      <c r="L137">
        <v>8.85</v>
      </c>
      <c r="M137">
        <v>8.69</v>
      </c>
      <c r="N137">
        <v>61.2</v>
      </c>
      <c r="O137">
        <v>54.511867403356206</v>
      </c>
      <c r="P137">
        <v>106.76574252970229</v>
      </c>
      <c r="Q137">
        <v>250</v>
      </c>
      <c r="R137">
        <v>0.99324728750563396</v>
      </c>
      <c r="S137" t="s">
        <v>79</v>
      </c>
      <c r="T137">
        <v>9.0063554042234997E-2</v>
      </c>
      <c r="U137">
        <v>3.70446988333136E-2</v>
      </c>
      <c r="V137">
        <v>4.0937954201083899</v>
      </c>
      <c r="W137">
        <v>82.086694684018426</v>
      </c>
      <c r="X137">
        <v>7.22912912912913</v>
      </c>
      <c r="Y137" s="36">
        <v>25.623025044219698</v>
      </c>
      <c r="Z137" s="36">
        <v>10.3323077447758</v>
      </c>
      <c r="AA137" s="36">
        <v>1.74197042825627</v>
      </c>
      <c r="AB137" s="36">
        <v>99.646347888921497</v>
      </c>
      <c r="AC137" s="37">
        <v>87.547554918879769</v>
      </c>
      <c r="AD137" s="37">
        <v>0.5664603862691534</v>
      </c>
      <c r="AE137" s="37">
        <v>2.6803935500140472</v>
      </c>
      <c r="AF137" s="37">
        <v>3.777737506116658</v>
      </c>
      <c r="AG137" s="37">
        <v>28.550766743662248</v>
      </c>
      <c r="AH137" s="37">
        <v>6.098356820341408</v>
      </c>
      <c r="AI137" s="37">
        <v>20.668199360191899</v>
      </c>
      <c r="AJ137" s="37">
        <v>14.869246955246332</v>
      </c>
      <c r="AK137" s="29">
        <v>60.8</v>
      </c>
      <c r="AL137" s="29">
        <v>37</v>
      </c>
      <c r="AM137" s="29">
        <v>92.7</v>
      </c>
      <c r="AN137" s="29">
        <v>41.7</v>
      </c>
      <c r="AO137" s="29">
        <v>48</v>
      </c>
      <c r="AP137" s="29">
        <v>395</v>
      </c>
      <c r="AQ137" s="26" t="s">
        <v>58</v>
      </c>
      <c r="AR137" s="26" t="s">
        <v>59</v>
      </c>
      <c r="AS137" s="27">
        <v>0.99</v>
      </c>
      <c r="AT137" s="29">
        <v>6.2</v>
      </c>
      <c r="AU137" s="30">
        <v>11.5</v>
      </c>
      <c r="AV137" s="3" t="s">
        <v>25</v>
      </c>
    </row>
    <row r="138" spans="1:48" x14ac:dyDescent="0.3">
      <c r="A138" s="2">
        <v>46090</v>
      </c>
      <c r="B138" t="s">
        <v>28</v>
      </c>
      <c r="C138">
        <v>2026</v>
      </c>
      <c r="D138" t="s">
        <v>24</v>
      </c>
      <c r="E138">
        <v>486.43106468331962</v>
      </c>
      <c r="F138">
        <v>1.3233333333333335</v>
      </c>
      <c r="G138">
        <v>1603</v>
      </c>
      <c r="H138">
        <v>57.520125954311851</v>
      </c>
      <c r="I138">
        <v>95.32</v>
      </c>
      <c r="J138">
        <v>125</v>
      </c>
      <c r="K138">
        <v>50</v>
      </c>
      <c r="L138">
        <v>8.6999999999999993</v>
      </c>
      <c r="M138">
        <v>8.5</v>
      </c>
      <c r="N138">
        <v>37.9</v>
      </c>
      <c r="O138">
        <v>43.962937726375536</v>
      </c>
      <c r="P138">
        <v>132.3842377464301</v>
      </c>
      <c r="Q138">
        <v>250</v>
      </c>
      <c r="R138">
        <v>1.02955663404138</v>
      </c>
      <c r="S138">
        <v>150</v>
      </c>
      <c r="T138">
        <v>0.122006937467095</v>
      </c>
      <c r="U138">
        <v>3.85322761122966E-2</v>
      </c>
      <c r="V138">
        <v>5.2845441018731396</v>
      </c>
      <c r="W138">
        <v>81.62169829986712</v>
      </c>
      <c r="X138">
        <v>6.711422244422244</v>
      </c>
      <c r="Y138" s="36">
        <v>26.1608463961912</v>
      </c>
      <c r="Z138" s="36">
        <v>10.568817737476</v>
      </c>
      <c r="AA138" s="36">
        <v>1.73394711295157</v>
      </c>
      <c r="AB138" s="36">
        <v>99.427216822024803</v>
      </c>
      <c r="AC138" s="37">
        <v>89.112197795249031</v>
      </c>
      <c r="AD138" s="37">
        <v>0.61817163051802515</v>
      </c>
      <c r="AE138" s="37">
        <v>2.77802134491214</v>
      </c>
      <c r="AF138" s="37">
        <v>4.4795157698009538</v>
      </c>
      <c r="AG138" s="37">
        <v>30.880811359596429</v>
      </c>
      <c r="AH138" s="37">
        <v>6.010805949595655</v>
      </c>
      <c r="AI138" s="37">
        <v>16.375376340751984</v>
      </c>
      <c r="AJ138" s="37">
        <v>14.61</v>
      </c>
      <c r="AK138" s="29">
        <v>60.6</v>
      </c>
      <c r="AL138" s="29">
        <v>32</v>
      </c>
      <c r="AM138" s="29">
        <v>95.74</v>
      </c>
      <c r="AN138" s="29">
        <v>41.1</v>
      </c>
      <c r="AO138" s="29">
        <v>47</v>
      </c>
      <c r="AP138" s="29">
        <v>405</v>
      </c>
      <c r="AQ138" s="26" t="s">
        <v>62</v>
      </c>
      <c r="AR138" s="26" t="s">
        <v>63</v>
      </c>
      <c r="AS138" s="27">
        <v>0.94</v>
      </c>
      <c r="AT138" s="29">
        <v>7.6</v>
      </c>
      <c r="AU138" s="30">
        <v>12</v>
      </c>
      <c r="AV138" s="3" t="s">
        <v>25</v>
      </c>
    </row>
    <row r="139" spans="1:48" x14ac:dyDescent="0.3">
      <c r="A139" s="2">
        <v>46091</v>
      </c>
      <c r="B139" t="s">
        <v>28</v>
      </c>
      <c r="C139">
        <v>2026</v>
      </c>
      <c r="D139" t="s">
        <v>26</v>
      </c>
      <c r="E139">
        <v>408.16661781836802</v>
      </c>
      <c r="F139">
        <v>1.3322889046006612</v>
      </c>
      <c r="G139">
        <v>1604</v>
      </c>
      <c r="H139">
        <v>56.966557964064194</v>
      </c>
      <c r="I139">
        <v>88.97</v>
      </c>
      <c r="J139">
        <v>100</v>
      </c>
      <c r="K139">
        <v>75</v>
      </c>
      <c r="L139">
        <v>8.75</v>
      </c>
      <c r="M139">
        <v>8.5500000000000007</v>
      </c>
      <c r="N139">
        <v>-104.9</v>
      </c>
      <c r="O139">
        <v>50.588573806973777</v>
      </c>
      <c r="P139">
        <v>156.34755396897748</v>
      </c>
      <c r="Q139">
        <v>250</v>
      </c>
      <c r="R139">
        <v>0.93746121082022105</v>
      </c>
      <c r="S139">
        <v>75</v>
      </c>
      <c r="T139">
        <v>9.9541335839819903E-2</v>
      </c>
      <c r="U139">
        <v>4.6020823076629101E-2</v>
      </c>
      <c r="V139">
        <v>4.6119682622497402</v>
      </c>
      <c r="W139">
        <v>81.487926526355707</v>
      </c>
      <c r="X139">
        <v>6.1601601601601601</v>
      </c>
      <c r="Y139" s="36">
        <v>25.847992428524702</v>
      </c>
      <c r="Z139" s="36">
        <v>11.137407627761601</v>
      </c>
      <c r="AA139" s="36">
        <v>1.8218804072460799</v>
      </c>
      <c r="AB139" s="36">
        <v>99.187271937696195</v>
      </c>
      <c r="AC139" s="37">
        <v>70.659046400004087</v>
      </c>
      <c r="AD139" s="37">
        <v>0.52136271735186224</v>
      </c>
      <c r="AE139" s="37">
        <v>2.1956197437426903</v>
      </c>
      <c r="AF139" s="37">
        <v>2.9660920656679877</v>
      </c>
      <c r="AG139" s="37">
        <v>27.3284059129045</v>
      </c>
      <c r="AH139" s="37">
        <v>5.0766719346437252</v>
      </c>
      <c r="AI139" s="37">
        <v>10.446581377512132</v>
      </c>
      <c r="AJ139" s="37">
        <v>16.22861523687579</v>
      </c>
      <c r="AK139" s="29">
        <v>63.8</v>
      </c>
      <c r="AL139" s="29">
        <v>37</v>
      </c>
      <c r="AM139" s="29">
        <v>101.02</v>
      </c>
      <c r="AN139" s="29">
        <v>40.799999999999997</v>
      </c>
      <c r="AO139" s="29">
        <v>66</v>
      </c>
      <c r="AP139" s="29">
        <v>375</v>
      </c>
      <c r="AQ139" s="26" t="s">
        <v>62</v>
      </c>
      <c r="AR139" s="26" t="s">
        <v>65</v>
      </c>
      <c r="AS139" s="27">
        <v>0.76</v>
      </c>
      <c r="AT139" s="29">
        <v>6.3</v>
      </c>
      <c r="AU139" s="30">
        <v>11.7</v>
      </c>
      <c r="AV139" s="3" t="s">
        <v>25</v>
      </c>
    </row>
    <row r="140" spans="1:48" x14ac:dyDescent="0.3">
      <c r="A140" s="2">
        <v>46091</v>
      </c>
      <c r="B140" t="s">
        <v>28</v>
      </c>
      <c r="C140">
        <v>2026</v>
      </c>
      <c r="D140" t="s">
        <v>24</v>
      </c>
      <c r="E140">
        <v>312.00046310768494</v>
      </c>
      <c r="F140">
        <v>1.6837578312997767</v>
      </c>
      <c r="G140">
        <v>1593</v>
      </c>
      <c r="H140">
        <v>56.613569784473739</v>
      </c>
      <c r="I140">
        <v>93.44</v>
      </c>
      <c r="J140">
        <v>75</v>
      </c>
      <c r="K140">
        <v>50</v>
      </c>
      <c r="L140">
        <v>8.8000000000000007</v>
      </c>
      <c r="M140">
        <v>7.5</v>
      </c>
      <c r="N140">
        <v>48.6</v>
      </c>
      <c r="O140">
        <v>28.829537583005841</v>
      </c>
      <c r="P140">
        <v>201.87628688955169</v>
      </c>
      <c r="Q140">
        <v>250</v>
      </c>
      <c r="R140">
        <v>0.80451620927880296</v>
      </c>
      <c r="S140">
        <v>225</v>
      </c>
      <c r="T140">
        <v>0.10987760579846199</v>
      </c>
      <c r="U140">
        <v>2.7006000113070899E-2</v>
      </c>
      <c r="V140">
        <v>4.9691297653237303</v>
      </c>
      <c r="W140">
        <v>81.918843465316556</v>
      </c>
      <c r="X140">
        <v>6.9370000000000003</v>
      </c>
      <c r="Y140" s="36">
        <v>25.2314369476106</v>
      </c>
      <c r="Z140" s="36">
        <v>10.357701647467101</v>
      </c>
      <c r="AA140" s="36">
        <v>1.7756210788902</v>
      </c>
      <c r="AB140" s="36">
        <v>99.047370807007496</v>
      </c>
      <c r="AC140" s="37">
        <v>74.41490977668181</v>
      </c>
      <c r="AD140" s="37">
        <v>0.47580967612954816</v>
      </c>
      <c r="AE140" s="37">
        <v>2.2108359186349502</v>
      </c>
      <c r="AF140" s="37">
        <v>3.0805691942598501</v>
      </c>
      <c r="AG140" s="37">
        <v>26.597361055577768</v>
      </c>
      <c r="AH140" s="37">
        <v>5.2726011052744601</v>
      </c>
      <c r="AI140" s="37">
        <v>10.328364207158653</v>
      </c>
      <c r="AJ140" s="37">
        <v>13.682403247530424</v>
      </c>
      <c r="AK140" s="29">
        <v>61.5</v>
      </c>
      <c r="AL140" s="29">
        <v>39</v>
      </c>
      <c r="AM140" s="29">
        <v>103.55</v>
      </c>
      <c r="AN140" s="29">
        <v>42.4</v>
      </c>
      <c r="AO140" s="29">
        <v>53</v>
      </c>
      <c r="AP140" s="29">
        <v>395</v>
      </c>
      <c r="AQ140" s="26" t="s">
        <v>62</v>
      </c>
      <c r="AR140" s="26" t="s">
        <v>63</v>
      </c>
      <c r="AS140" s="27">
        <v>1.1299999999999999</v>
      </c>
      <c r="AT140" s="29">
        <v>6.2</v>
      </c>
      <c r="AU140" s="30">
        <v>15.7</v>
      </c>
      <c r="AV140" s="3" t="s">
        <v>25</v>
      </c>
    </row>
    <row r="141" spans="1:48" x14ac:dyDescent="0.3">
      <c r="A141" s="2">
        <v>46092</v>
      </c>
      <c r="B141" t="s">
        <v>28</v>
      </c>
      <c r="C141">
        <v>2026</v>
      </c>
      <c r="D141" t="s">
        <v>26</v>
      </c>
      <c r="E141">
        <v>368.53463211102832</v>
      </c>
      <c r="F141">
        <v>1.5595410995997627</v>
      </c>
      <c r="G141">
        <v>1607.2727272727273</v>
      </c>
      <c r="H141">
        <v>57.88004236064311</v>
      </c>
      <c r="I141">
        <v>86.87</v>
      </c>
      <c r="J141">
        <v>100</v>
      </c>
      <c r="K141">
        <v>25</v>
      </c>
      <c r="L141">
        <v>8.75</v>
      </c>
      <c r="M141">
        <v>8.5500000000000007</v>
      </c>
      <c r="N141">
        <v>-33.6</v>
      </c>
      <c r="O141">
        <v>36.578966720568104</v>
      </c>
      <c r="P141">
        <v>176.29676398097345</v>
      </c>
      <c r="Q141">
        <v>250</v>
      </c>
      <c r="R141">
        <v>0.66236899204951805</v>
      </c>
      <c r="S141">
        <v>200</v>
      </c>
      <c r="T141">
        <v>5.4910389440904997E-2</v>
      </c>
      <c r="U141">
        <v>3.0976789861515801E-2</v>
      </c>
      <c r="V141">
        <v>3.2130857435330098</v>
      </c>
      <c r="W141">
        <v>78.904154007019699</v>
      </c>
      <c r="X141">
        <v>7.4049999999999994</v>
      </c>
      <c r="Y141" s="36">
        <v>24.7454236536602</v>
      </c>
      <c r="Z141" s="36">
        <v>10.668033997481301</v>
      </c>
      <c r="AA141" s="36">
        <v>1.7820759810432301</v>
      </c>
      <c r="AB141" s="36">
        <v>99.784172607212795</v>
      </c>
      <c r="AC141" s="37">
        <v>92.036814725890352</v>
      </c>
      <c r="AD141" s="37">
        <v>0.53242762864056314</v>
      </c>
      <c r="AE141" s="37">
        <v>2.7866321538627465</v>
      </c>
      <c r="AF141" s="37">
        <v>4.071256055485871</v>
      </c>
      <c r="AG141" s="37">
        <v>28.442577030812298</v>
      </c>
      <c r="AH141" s="37">
        <v>5.9436482963229302</v>
      </c>
      <c r="AI141" s="37">
        <v>11.136610063201154</v>
      </c>
      <c r="AJ141" s="37">
        <v>13.79211656456553</v>
      </c>
      <c r="AK141" s="29">
        <v>65</v>
      </c>
      <c r="AL141" s="29">
        <v>34</v>
      </c>
      <c r="AM141" s="29">
        <v>95.07</v>
      </c>
      <c r="AN141" s="29">
        <v>40.799999999999997</v>
      </c>
      <c r="AO141" s="29">
        <v>58</v>
      </c>
      <c r="AP141" s="29">
        <v>380</v>
      </c>
      <c r="AQ141" s="26" t="s">
        <v>58</v>
      </c>
      <c r="AR141" s="26" t="s">
        <v>61</v>
      </c>
      <c r="AS141" s="27">
        <v>1.36</v>
      </c>
      <c r="AT141" s="29">
        <v>7.7</v>
      </c>
      <c r="AU141" s="30">
        <v>14.2</v>
      </c>
      <c r="AV141" s="3" t="s">
        <v>25</v>
      </c>
    </row>
    <row r="142" spans="1:48" x14ac:dyDescent="0.3">
      <c r="A142" s="2">
        <v>46092</v>
      </c>
      <c r="B142" t="s">
        <v>28</v>
      </c>
      <c r="C142">
        <v>2026</v>
      </c>
      <c r="D142" t="s">
        <v>24</v>
      </c>
      <c r="E142">
        <v>371.60648704147133</v>
      </c>
      <c r="F142">
        <v>1.5960000000000001</v>
      </c>
      <c r="G142">
        <v>1606</v>
      </c>
      <c r="H142">
        <v>57.284535324140691</v>
      </c>
      <c r="I142">
        <v>79.72</v>
      </c>
      <c r="J142">
        <v>75</v>
      </c>
      <c r="K142">
        <v>50</v>
      </c>
      <c r="L142">
        <v>8.5</v>
      </c>
      <c r="M142">
        <v>8.3000000000000007</v>
      </c>
      <c r="N142">
        <v>0.9</v>
      </c>
      <c r="O142">
        <v>40.392464433595755</v>
      </c>
      <c r="P142">
        <v>172.90353777451557</v>
      </c>
      <c r="Q142">
        <v>250</v>
      </c>
      <c r="R142">
        <v>0.81266991678918599</v>
      </c>
      <c r="S142">
        <v>251</v>
      </c>
      <c r="T142">
        <v>0.12231035582423699</v>
      </c>
      <c r="U142">
        <v>3.0810789888703099E-2</v>
      </c>
      <c r="V142">
        <v>3.8509812679515898</v>
      </c>
      <c r="W142">
        <v>82.172326552934152</v>
      </c>
      <c r="X142">
        <v>7.0110323807928596</v>
      </c>
      <c r="Y142" s="36">
        <v>27.1879276463754</v>
      </c>
      <c r="Z142" s="36">
        <v>10.336076435095899</v>
      </c>
      <c r="AA142" s="36">
        <v>1.7705580678727499</v>
      </c>
      <c r="AB142" s="36">
        <v>99.223805423539702</v>
      </c>
      <c r="AC142" s="37">
        <v>74.445170653876843</v>
      </c>
      <c r="AD142" s="37">
        <v>0.4714715032214864</v>
      </c>
      <c r="AE142" s="37">
        <v>2.3153080676528166</v>
      </c>
      <c r="AF142" s="37">
        <v>3.0898539998654373</v>
      </c>
      <c r="AG142" s="37">
        <v>28.115633900737848</v>
      </c>
      <c r="AH142" s="37">
        <v>5.5303849764355721</v>
      </c>
      <c r="AI142" s="37">
        <v>13.429425208702412</v>
      </c>
      <c r="AJ142" s="37">
        <v>13.11</v>
      </c>
      <c r="AK142" s="29">
        <v>64.599999999999994</v>
      </c>
      <c r="AL142" s="29">
        <v>39</v>
      </c>
      <c r="AM142" s="29">
        <v>98.83</v>
      </c>
      <c r="AN142" s="29">
        <v>41.9</v>
      </c>
      <c r="AO142" s="29">
        <v>63</v>
      </c>
      <c r="AP142" s="29">
        <v>395</v>
      </c>
      <c r="AQ142" s="26" t="s">
        <v>60</v>
      </c>
      <c r="AR142" s="26" t="s">
        <v>63</v>
      </c>
      <c r="AS142" s="27">
        <v>1.1299999999999999</v>
      </c>
      <c r="AT142" s="29">
        <v>7.5</v>
      </c>
      <c r="AU142" s="30">
        <v>9.8000000000000007</v>
      </c>
      <c r="AV142" s="3" t="s">
        <v>25</v>
      </c>
    </row>
    <row r="143" spans="1:48" x14ac:dyDescent="0.3">
      <c r="A143" s="2">
        <v>46093</v>
      </c>
      <c r="B143" t="s">
        <v>28</v>
      </c>
      <c r="C143">
        <v>2026</v>
      </c>
      <c r="D143" t="s">
        <v>26</v>
      </c>
      <c r="E143">
        <v>419.8410586037989</v>
      </c>
      <c r="F143">
        <v>1.5353395675089434</v>
      </c>
      <c r="G143">
        <v>1560.8333333333333</v>
      </c>
      <c r="H143">
        <v>54.84306066822154</v>
      </c>
      <c r="I143">
        <v>86.87</v>
      </c>
      <c r="J143">
        <v>75</v>
      </c>
      <c r="K143">
        <v>50</v>
      </c>
      <c r="L143">
        <v>8.57</v>
      </c>
      <c r="M143">
        <v>8.5299999999999994</v>
      </c>
      <c r="N143">
        <v>91.8</v>
      </c>
      <c r="O143">
        <v>40.871958361798328</v>
      </c>
      <c r="P143">
        <v>142.39591723208844</v>
      </c>
      <c r="Q143">
        <v>250</v>
      </c>
      <c r="R143">
        <v>0.95302860673433198</v>
      </c>
      <c r="S143">
        <v>150</v>
      </c>
      <c r="T143">
        <v>5.6963881293949199E-2</v>
      </c>
      <c r="U143">
        <v>2.5922378103173799E-2</v>
      </c>
      <c r="V143">
        <v>4.7123543253214999</v>
      </c>
      <c r="W143">
        <v>82.074855382837029</v>
      </c>
      <c r="X143">
        <v>7.59</v>
      </c>
      <c r="Y143" s="36">
        <v>25.613191779827002</v>
      </c>
      <c r="Z143" s="36">
        <v>10.7857226029294</v>
      </c>
      <c r="AA143" s="36">
        <v>1.8070495253482901</v>
      </c>
      <c r="AB143" s="36">
        <v>99.407872049351795</v>
      </c>
      <c r="AC143" s="37">
        <v>88.24</v>
      </c>
      <c r="AD143" s="37">
        <v>0.5</v>
      </c>
      <c r="AE143" s="37">
        <v>2.71</v>
      </c>
      <c r="AF143" s="37">
        <v>3.96</v>
      </c>
      <c r="AG143" s="37">
        <v>29.19</v>
      </c>
      <c r="AH143" s="37">
        <v>6</v>
      </c>
      <c r="AI143" s="37">
        <v>8.9948390836348864</v>
      </c>
      <c r="AJ143" s="37">
        <v>12.87</v>
      </c>
      <c r="AK143" s="29">
        <v>60.5</v>
      </c>
      <c r="AL143" s="29">
        <v>36</v>
      </c>
      <c r="AM143" s="29">
        <v>93.87</v>
      </c>
      <c r="AN143" s="29">
        <v>38.700000000000003</v>
      </c>
      <c r="AO143" s="29">
        <v>53</v>
      </c>
      <c r="AP143" s="29">
        <v>375</v>
      </c>
      <c r="AQ143" s="26" t="s">
        <v>60</v>
      </c>
      <c r="AR143" s="26" t="s">
        <v>65</v>
      </c>
      <c r="AS143" s="27">
        <v>0.78</v>
      </c>
      <c r="AT143" s="29">
        <v>7.4</v>
      </c>
      <c r="AU143" s="30">
        <v>12</v>
      </c>
      <c r="AV143" s="3" t="s">
        <v>25</v>
      </c>
    </row>
    <row r="144" spans="1:48" x14ac:dyDescent="0.3">
      <c r="A144" s="2">
        <v>46093</v>
      </c>
      <c r="B144" t="s">
        <v>28</v>
      </c>
      <c r="C144">
        <v>2026</v>
      </c>
      <c r="D144" t="s">
        <v>24</v>
      </c>
      <c r="E144">
        <v>441.56659667715201</v>
      </c>
      <c r="F144">
        <v>1.3722763722444149</v>
      </c>
      <c r="G144">
        <v>1602</v>
      </c>
      <c r="H144">
        <v>56.750490458355628</v>
      </c>
      <c r="I144">
        <v>89.45</v>
      </c>
      <c r="J144">
        <v>100</v>
      </c>
      <c r="K144">
        <v>75</v>
      </c>
      <c r="L144">
        <v>8.6</v>
      </c>
      <c r="M144">
        <v>8.4</v>
      </c>
      <c r="N144">
        <v>15.5</v>
      </c>
      <c r="O144">
        <v>40.474625193013615</v>
      </c>
      <c r="P144">
        <v>143.79379604495011</v>
      </c>
      <c r="Q144">
        <v>250</v>
      </c>
      <c r="R144">
        <v>0.42173729225369</v>
      </c>
      <c r="S144">
        <v>25</v>
      </c>
      <c r="T144">
        <v>2.12415016198442E-2</v>
      </c>
      <c r="U144">
        <v>9.1798150613886503E-3</v>
      </c>
      <c r="V144">
        <v>2.8063524059339899</v>
      </c>
      <c r="W144">
        <v>82.300753701694632</v>
      </c>
      <c r="X144">
        <v>7.45</v>
      </c>
      <c r="Y144" s="36">
        <v>26.294956319740901</v>
      </c>
      <c r="Z144" s="36">
        <v>10.767236815502701</v>
      </c>
      <c r="AA144" s="36">
        <v>1.8068188712311599</v>
      </c>
      <c r="AB144" s="36">
        <v>99.627656070651696</v>
      </c>
      <c r="AC144" s="37">
        <v>81.52</v>
      </c>
      <c r="AD144" s="37">
        <v>0.51</v>
      </c>
      <c r="AE144" s="37">
        <v>2.66</v>
      </c>
      <c r="AF144" s="37">
        <v>3.7</v>
      </c>
      <c r="AG144" s="37">
        <v>28.38</v>
      </c>
      <c r="AH144" s="37">
        <v>6.19</v>
      </c>
      <c r="AI144" s="37">
        <v>12.919678122677166</v>
      </c>
      <c r="AJ144" s="37">
        <v>13.97</v>
      </c>
      <c r="AK144" s="29">
        <v>59.6</v>
      </c>
      <c r="AL144" s="29">
        <v>33</v>
      </c>
      <c r="AM144" s="29">
        <v>106.66</v>
      </c>
      <c r="AN144" s="29">
        <v>40.4</v>
      </c>
      <c r="AO144" s="29">
        <v>59</v>
      </c>
      <c r="AP144" s="29">
        <v>405</v>
      </c>
      <c r="AQ144" s="26" t="s">
        <v>58</v>
      </c>
      <c r="AR144" s="26" t="s">
        <v>63</v>
      </c>
      <c r="AS144" s="27">
        <v>1.1399999999999999</v>
      </c>
      <c r="AT144" s="29">
        <v>7.3</v>
      </c>
      <c r="AU144" s="30">
        <v>13.1</v>
      </c>
      <c r="AV144" s="3" t="s">
        <v>25</v>
      </c>
    </row>
    <row r="145" spans="1:48" x14ac:dyDescent="0.3">
      <c r="A145" s="2">
        <v>46094</v>
      </c>
      <c r="B145" t="s">
        <v>28</v>
      </c>
      <c r="C145">
        <v>2026</v>
      </c>
      <c r="D145" t="s">
        <v>26</v>
      </c>
      <c r="E145">
        <v>396.15766270322501</v>
      </c>
      <c r="F145">
        <v>1.4125500667556743</v>
      </c>
      <c r="G145">
        <v>1606.6</v>
      </c>
      <c r="H145">
        <v>57.628728861865852</v>
      </c>
      <c r="I145">
        <v>91.21</v>
      </c>
      <c r="J145">
        <v>75</v>
      </c>
      <c r="K145">
        <v>50</v>
      </c>
      <c r="L145">
        <v>8.57</v>
      </c>
      <c r="M145">
        <v>8.5299999999999994</v>
      </c>
      <c r="N145">
        <v>-20.399999999999999</v>
      </c>
      <c r="O145">
        <v>35.656606785897637</v>
      </c>
      <c r="P145">
        <v>163.22360775792717</v>
      </c>
      <c r="Q145">
        <v>250</v>
      </c>
      <c r="R145">
        <v>1.5367943153188</v>
      </c>
      <c r="S145">
        <v>200</v>
      </c>
      <c r="T145">
        <v>8.4486804278966099E-2</v>
      </c>
      <c r="U145">
        <v>0.98030265221007595</v>
      </c>
      <c r="V145">
        <v>7.5695849021161701</v>
      </c>
      <c r="W145">
        <v>70.231226874177906</v>
      </c>
      <c r="X145">
        <v>7.51</v>
      </c>
      <c r="Y145" s="36">
        <v>26.804654977451399</v>
      </c>
      <c r="Z145" s="36">
        <v>11.087570909630699</v>
      </c>
      <c r="AA145" s="36">
        <v>1.75647642859116</v>
      </c>
      <c r="AB145" s="36">
        <v>99.220722322780901</v>
      </c>
      <c r="AC145" s="37">
        <v>83.68</v>
      </c>
      <c r="AD145" s="37">
        <v>0.57999999999999996</v>
      </c>
      <c r="AE145" s="37">
        <v>2.68</v>
      </c>
      <c r="AF145" s="37">
        <v>3.92</v>
      </c>
      <c r="AG145" s="37">
        <v>28.86</v>
      </c>
      <c r="AH145" s="37">
        <v>6.1</v>
      </c>
      <c r="AI145" s="37">
        <v>12.443154206163891</v>
      </c>
      <c r="AJ145" s="37">
        <v>12.65</v>
      </c>
      <c r="AK145" s="29">
        <v>62.2</v>
      </c>
      <c r="AL145" s="29">
        <v>30</v>
      </c>
      <c r="AM145" s="29">
        <v>96.84</v>
      </c>
      <c r="AN145" s="29">
        <v>44.7</v>
      </c>
      <c r="AO145" s="29">
        <v>63</v>
      </c>
      <c r="AP145" s="29">
        <v>390</v>
      </c>
      <c r="AQ145" s="26" t="s">
        <v>58</v>
      </c>
      <c r="AR145" s="26" t="s">
        <v>61</v>
      </c>
      <c r="AS145" s="27">
        <v>0.92</v>
      </c>
      <c r="AT145" s="29">
        <v>6.2</v>
      </c>
      <c r="AU145" s="30">
        <v>13.4</v>
      </c>
      <c r="AV145" s="3" t="s">
        <v>25</v>
      </c>
    </row>
    <row r="146" spans="1:48" x14ac:dyDescent="0.3">
      <c r="A146" s="2">
        <v>46094</v>
      </c>
      <c r="B146" t="s">
        <v>28</v>
      </c>
      <c r="C146">
        <v>2026</v>
      </c>
      <c r="D146" t="s">
        <v>24</v>
      </c>
      <c r="E146">
        <v>437.10971935135137</v>
      </c>
      <c r="F146">
        <v>1.42</v>
      </c>
      <c r="G146">
        <v>1594.17</v>
      </c>
      <c r="H146">
        <v>56.887976353311068</v>
      </c>
      <c r="I146">
        <v>89.45</v>
      </c>
      <c r="J146">
        <v>100</v>
      </c>
      <c r="K146">
        <v>25</v>
      </c>
      <c r="L146">
        <v>8.65</v>
      </c>
      <c r="M146">
        <v>8.4499999999999993</v>
      </c>
      <c r="N146">
        <v>83.1</v>
      </c>
      <c r="O146">
        <v>40.165585315068476</v>
      </c>
      <c r="P146">
        <v>144.90016650688705</v>
      </c>
      <c r="Q146">
        <v>250</v>
      </c>
      <c r="R146">
        <v>0.49987876017022498</v>
      </c>
      <c r="S146" t="s">
        <v>79</v>
      </c>
      <c r="T146">
        <v>3.6960266482739999E-2</v>
      </c>
      <c r="U146">
        <v>0</v>
      </c>
      <c r="V146">
        <v>2.8666124285146299</v>
      </c>
      <c r="W146">
        <v>81.562906852881994</v>
      </c>
      <c r="X146">
        <v>7.45</v>
      </c>
      <c r="Y146" s="36">
        <v>25.964069762173398</v>
      </c>
      <c r="Z146" s="36">
        <v>10.9939156438932</v>
      </c>
      <c r="AA146" s="36">
        <v>1.7579521489589101</v>
      </c>
      <c r="AB146" s="36">
        <v>99.848543855511807</v>
      </c>
      <c r="AC146" s="37">
        <v>95.52</v>
      </c>
      <c r="AD146" s="37">
        <v>0.6</v>
      </c>
      <c r="AE146" s="37">
        <v>3.18</v>
      </c>
      <c r="AF146" s="37">
        <v>4.8499999999999996</v>
      </c>
      <c r="AG146" s="37">
        <v>32.090000000000003</v>
      </c>
      <c r="AH146" s="37">
        <v>6.32</v>
      </c>
      <c r="AI146" s="37">
        <v>12.011009667151054</v>
      </c>
      <c r="AJ146" s="37">
        <v>12.34</v>
      </c>
      <c r="AK146" s="29">
        <v>61</v>
      </c>
      <c r="AL146" s="29">
        <v>40</v>
      </c>
      <c r="AM146" s="29">
        <v>99.58</v>
      </c>
      <c r="AN146" s="29">
        <v>43.7</v>
      </c>
      <c r="AO146" s="29">
        <v>68</v>
      </c>
      <c r="AP146" s="29">
        <v>405</v>
      </c>
      <c r="AQ146" s="26" t="s">
        <v>58</v>
      </c>
      <c r="AR146" s="26" t="s">
        <v>61</v>
      </c>
      <c r="AS146" s="27">
        <v>0.94</v>
      </c>
      <c r="AT146" s="29">
        <v>7.9</v>
      </c>
      <c r="AU146" s="30">
        <v>13</v>
      </c>
      <c r="AV146" s="3" t="s">
        <v>25</v>
      </c>
    </row>
    <row r="147" spans="1:48" x14ac:dyDescent="0.3">
      <c r="A147" s="2">
        <v>46095</v>
      </c>
      <c r="B147" t="s">
        <v>28</v>
      </c>
      <c r="C147">
        <v>2026</v>
      </c>
      <c r="D147" t="s">
        <v>26</v>
      </c>
      <c r="E147">
        <v>335.12855212121212</v>
      </c>
      <c r="F147">
        <v>1.6</v>
      </c>
      <c r="G147">
        <v>1604</v>
      </c>
      <c r="H147">
        <v>57.474734217088859</v>
      </c>
      <c r="I147">
        <v>87.93</v>
      </c>
      <c r="J147">
        <v>75</v>
      </c>
      <c r="K147">
        <v>50</v>
      </c>
      <c r="L147">
        <v>8.6999999999999993</v>
      </c>
      <c r="M147">
        <v>8.5</v>
      </c>
      <c r="N147">
        <v>-13.4</v>
      </c>
      <c r="O147">
        <v>30.293457839989291</v>
      </c>
      <c r="P147">
        <v>192.12068925050971</v>
      </c>
      <c r="Q147">
        <v>250</v>
      </c>
      <c r="R147">
        <v>0.98358378120055601</v>
      </c>
      <c r="S147">
        <v>25</v>
      </c>
      <c r="T147">
        <v>0.104878133469728</v>
      </c>
      <c r="U147">
        <v>3.9942868981325402E-2</v>
      </c>
      <c r="V147">
        <v>8.9637643291993907</v>
      </c>
      <c r="W147">
        <v>85.699445983379491</v>
      </c>
      <c r="X147">
        <v>7.5</v>
      </c>
      <c r="Y147" s="36">
        <v>26.986925715570699</v>
      </c>
      <c r="Z147" s="36">
        <v>11.078773477575499</v>
      </c>
      <c r="AA147" s="36">
        <v>1.8733612971567599</v>
      </c>
      <c r="AB147" s="36">
        <v>99.272781160837894</v>
      </c>
      <c r="AC147" s="37">
        <v>87.91</v>
      </c>
      <c r="AD147" s="37">
        <v>0.5</v>
      </c>
      <c r="AE147" s="37">
        <v>2.79</v>
      </c>
      <c r="AF147" s="37">
        <v>3.49</v>
      </c>
      <c r="AG147" s="37">
        <v>33.549999999999997</v>
      </c>
      <c r="AH147" s="37">
        <v>6.46</v>
      </c>
      <c r="AI147" s="37">
        <v>11.17106262685385</v>
      </c>
      <c r="AJ147" s="37">
        <v>11.6</v>
      </c>
      <c r="AK147" s="29">
        <v>62.4</v>
      </c>
      <c r="AL147" s="29">
        <v>34</v>
      </c>
      <c r="AM147" s="29">
        <v>101.9</v>
      </c>
      <c r="AN147" s="29">
        <v>39.299999999999997</v>
      </c>
      <c r="AO147" s="29">
        <v>48</v>
      </c>
      <c r="AP147" s="29">
        <v>365</v>
      </c>
      <c r="AQ147" s="26" t="s">
        <v>64</v>
      </c>
      <c r="AR147" s="26" t="s">
        <v>65</v>
      </c>
      <c r="AS147" s="27">
        <v>0.82</v>
      </c>
      <c r="AT147" s="29">
        <v>6.7</v>
      </c>
      <c r="AU147" s="30">
        <v>12.9</v>
      </c>
      <c r="AV147" s="3" t="s">
        <v>25</v>
      </c>
    </row>
    <row r="148" spans="1:48" x14ac:dyDescent="0.3">
      <c r="A148" s="2">
        <v>46095</v>
      </c>
      <c r="B148" t="s">
        <v>28</v>
      </c>
      <c r="C148">
        <v>2026</v>
      </c>
      <c r="D148" t="s">
        <v>24</v>
      </c>
      <c r="E148">
        <v>534.06953665116282</v>
      </c>
      <c r="F148">
        <v>1.58</v>
      </c>
      <c r="G148">
        <v>1609.17</v>
      </c>
      <c r="H148">
        <v>57.572912847409953</v>
      </c>
      <c r="I148">
        <v>90.88</v>
      </c>
      <c r="J148">
        <v>75</v>
      </c>
      <c r="K148">
        <v>37.5</v>
      </c>
      <c r="L148">
        <v>8.74</v>
      </c>
      <c r="M148">
        <v>8.5299999999999994</v>
      </c>
      <c r="N148">
        <v>-34.200000000000003</v>
      </c>
      <c r="O148">
        <v>48.039273437732845</v>
      </c>
      <c r="P148">
        <v>121.15087476382674</v>
      </c>
      <c r="Q148">
        <v>250</v>
      </c>
      <c r="R148">
        <v>0.84196276182316399</v>
      </c>
      <c r="S148">
        <v>200</v>
      </c>
      <c r="T148">
        <v>4.1165502416523302E-2</v>
      </c>
      <c r="U148">
        <v>0.301474481825728</v>
      </c>
      <c r="V148">
        <v>5.1619053001854498</v>
      </c>
      <c r="W148">
        <v>84.89347293847996</v>
      </c>
      <c r="X148">
        <v>7.58</v>
      </c>
      <c r="Y148" s="36">
        <v>25.354643787821502</v>
      </c>
      <c r="Z148" s="36">
        <v>10.450232113044301</v>
      </c>
      <c r="AA148" s="36">
        <v>1.7235308035346699</v>
      </c>
      <c r="AB148" s="36">
        <v>99.612353587476804</v>
      </c>
      <c r="AC148" s="37">
        <v>96.08</v>
      </c>
      <c r="AD148" s="37">
        <v>0.49</v>
      </c>
      <c r="AE148" s="37">
        <v>3.11</v>
      </c>
      <c r="AF148" s="37">
        <v>4.33</v>
      </c>
      <c r="AG148" s="37">
        <v>32.07</v>
      </c>
      <c r="AH148" s="37">
        <v>6.67</v>
      </c>
      <c r="AI148" s="37">
        <v>10.463124867855161</v>
      </c>
      <c r="AJ148" s="37">
        <v>11.66</v>
      </c>
      <c r="AK148" s="29">
        <v>64</v>
      </c>
      <c r="AL148" s="29">
        <v>40</v>
      </c>
      <c r="AM148" s="29">
        <v>99.13</v>
      </c>
      <c r="AN148" s="29">
        <v>41.5</v>
      </c>
      <c r="AO148" s="29">
        <v>51</v>
      </c>
      <c r="AP148" s="29">
        <v>355</v>
      </c>
      <c r="AQ148" s="26" t="s">
        <v>66</v>
      </c>
      <c r="AR148" s="26" t="s">
        <v>63</v>
      </c>
      <c r="AS148" s="27">
        <v>1.07</v>
      </c>
      <c r="AT148" s="29">
        <v>6.7</v>
      </c>
      <c r="AU148" s="30">
        <v>14</v>
      </c>
      <c r="AV148" s="3" t="s">
        <v>25</v>
      </c>
    </row>
    <row r="149" spans="1:48" x14ac:dyDescent="0.3">
      <c r="A149" s="2">
        <v>46096</v>
      </c>
      <c r="B149" t="s">
        <v>28</v>
      </c>
      <c r="C149">
        <v>2026</v>
      </c>
      <c r="D149" t="s">
        <v>26</v>
      </c>
      <c r="E149">
        <v>451.57111296000005</v>
      </c>
      <c r="F149">
        <v>1.53</v>
      </c>
      <c r="G149">
        <v>1613</v>
      </c>
      <c r="H149">
        <v>58.111508018513597</v>
      </c>
      <c r="I149">
        <v>88.33</v>
      </c>
      <c r="J149">
        <v>75</v>
      </c>
      <c r="K149">
        <v>50</v>
      </c>
      <c r="L149">
        <v>8.5</v>
      </c>
      <c r="M149">
        <v>8.4</v>
      </c>
      <c r="N149">
        <v>20.7</v>
      </c>
      <c r="O149">
        <v>40.146565075723807</v>
      </c>
      <c r="P149">
        <v>144.96881586313572</v>
      </c>
      <c r="Q149">
        <v>250</v>
      </c>
      <c r="R149">
        <v>0.48741878969994901</v>
      </c>
      <c r="S149">
        <v>25</v>
      </c>
      <c r="T149">
        <v>5.0402082707837602E-2</v>
      </c>
      <c r="U149">
        <v>1.34348794785418E-2</v>
      </c>
      <c r="V149">
        <v>2.4596216361424701</v>
      </c>
      <c r="W149">
        <v>84.948752228163983</v>
      </c>
      <c r="X149">
        <v>7.32</v>
      </c>
      <c r="Y149" s="36">
        <v>24.880107888324801</v>
      </c>
      <c r="Z149" s="36">
        <v>10.6272045584591</v>
      </c>
      <c r="AA149" s="36">
        <v>1.72211353080861</v>
      </c>
      <c r="AB149" s="36">
        <v>99.109242276665597</v>
      </c>
      <c r="AC149" s="37">
        <v>93.15</v>
      </c>
      <c r="AD149" s="37">
        <v>0.52</v>
      </c>
      <c r="AE149" s="37">
        <v>2.94</v>
      </c>
      <c r="AF149" s="37">
        <v>3.82</v>
      </c>
      <c r="AG149" s="37">
        <v>32.880000000000003</v>
      </c>
      <c r="AH149" s="37">
        <v>6.1</v>
      </c>
      <c r="AI149" s="37">
        <v>11.027121477183684</v>
      </c>
      <c r="AJ149" s="37">
        <v>11.05</v>
      </c>
      <c r="AK149" s="29">
        <v>64.099999999999994</v>
      </c>
      <c r="AL149" s="29">
        <v>33</v>
      </c>
      <c r="AM149" s="29">
        <v>99.34</v>
      </c>
      <c r="AN149" s="29">
        <v>43.9</v>
      </c>
      <c r="AO149" s="29">
        <v>56</v>
      </c>
      <c r="AP149" s="29">
        <v>405</v>
      </c>
      <c r="AQ149" s="26" t="s">
        <v>60</v>
      </c>
      <c r="AR149" s="26" t="s">
        <v>63</v>
      </c>
      <c r="AS149" s="27">
        <v>0.77</v>
      </c>
      <c r="AT149" s="29">
        <v>6.8</v>
      </c>
      <c r="AU149" s="30">
        <v>15.7</v>
      </c>
      <c r="AV149" s="3" t="s">
        <v>25</v>
      </c>
    </row>
    <row r="150" spans="1:48" x14ac:dyDescent="0.3">
      <c r="A150" s="2">
        <v>46096</v>
      </c>
      <c r="B150" t="s">
        <v>28</v>
      </c>
      <c r="C150">
        <v>2026</v>
      </c>
      <c r="D150" t="s">
        <v>24</v>
      </c>
      <c r="E150">
        <v>477.29772287999998</v>
      </c>
      <c r="F150">
        <v>1.53</v>
      </c>
      <c r="G150">
        <v>1612.5</v>
      </c>
      <c r="H150">
        <v>58.297060896240104</v>
      </c>
      <c r="I150">
        <v>96.01</v>
      </c>
      <c r="J150">
        <v>37.5</v>
      </c>
      <c r="K150">
        <v>10</v>
      </c>
      <c r="L150">
        <v>8.7200000000000006</v>
      </c>
      <c r="M150">
        <v>8.41</v>
      </c>
      <c r="N150">
        <v>50</v>
      </c>
      <c r="O150">
        <v>43.508300871593796</v>
      </c>
      <c r="P150">
        <v>137.55020801979555</v>
      </c>
      <c r="Q150">
        <v>250</v>
      </c>
      <c r="R150">
        <v>0.49005964984648398</v>
      </c>
      <c r="S150">
        <v>200</v>
      </c>
      <c r="T150">
        <v>3.7015838885071102E-2</v>
      </c>
      <c r="U150">
        <v>7.9553016491745905E-3</v>
      </c>
      <c r="V150">
        <v>3.0022524328545099</v>
      </c>
      <c r="W150">
        <v>84.689649280191375</v>
      </c>
      <c r="X150">
        <v>7.93</v>
      </c>
      <c r="Y150" s="36">
        <v>27.103633849150299</v>
      </c>
      <c r="Z150" s="36">
        <v>10.7565691642973</v>
      </c>
      <c r="AA150" s="36">
        <v>1.7637457365806499</v>
      </c>
      <c r="AB150" s="36">
        <v>99.635826714085695</v>
      </c>
      <c r="AC150" s="37">
        <v>90.84</v>
      </c>
      <c r="AD150" s="37">
        <v>0.45</v>
      </c>
      <c r="AE150" s="37">
        <v>2.81</v>
      </c>
      <c r="AF150" s="37">
        <v>4.03</v>
      </c>
      <c r="AG150" s="37">
        <v>35.049999999999997</v>
      </c>
      <c r="AH150" s="37">
        <v>6.36</v>
      </c>
      <c r="AI150" s="37">
        <v>12.193911244867941</v>
      </c>
      <c r="AJ150" s="37">
        <v>10.48</v>
      </c>
      <c r="AK150" s="29">
        <v>59.2</v>
      </c>
      <c r="AL150" s="29">
        <v>35</v>
      </c>
      <c r="AM150" s="29">
        <v>90.75</v>
      </c>
      <c r="AN150" s="29">
        <v>41.8</v>
      </c>
      <c r="AO150" s="29">
        <v>41</v>
      </c>
      <c r="AP150" s="29">
        <v>380</v>
      </c>
      <c r="AQ150" s="26" t="s">
        <v>64</v>
      </c>
      <c r="AR150" s="26" t="s">
        <v>65</v>
      </c>
      <c r="AS150" s="27">
        <v>0.55000000000000004</v>
      </c>
      <c r="AT150" s="29">
        <v>7.4</v>
      </c>
      <c r="AU150" s="30">
        <v>14.5</v>
      </c>
      <c r="AV150" s="3" t="s">
        <v>25</v>
      </c>
    </row>
    <row r="151" spans="1:48" x14ac:dyDescent="0.3">
      <c r="A151" s="2">
        <v>46097</v>
      </c>
      <c r="B151" t="s">
        <v>28</v>
      </c>
      <c r="C151">
        <v>2026</v>
      </c>
      <c r="D151" t="s">
        <v>26</v>
      </c>
      <c r="E151">
        <v>320.27966588976375</v>
      </c>
      <c r="F151">
        <v>1.56</v>
      </c>
      <c r="G151">
        <v>1612</v>
      </c>
      <c r="H151">
        <v>58.487023003152032</v>
      </c>
      <c r="I151">
        <v>87.1</v>
      </c>
      <c r="J151">
        <v>100</v>
      </c>
      <c r="K151">
        <v>50</v>
      </c>
      <c r="L151">
        <v>8.6</v>
      </c>
      <c r="M151">
        <v>8.5</v>
      </c>
      <c r="N151">
        <v>101.1</v>
      </c>
      <c r="O151">
        <v>28.308937330202145</v>
      </c>
      <c r="P151">
        <v>205.5887839276389</v>
      </c>
      <c r="Q151">
        <v>250</v>
      </c>
      <c r="R151">
        <v>0.91359395365431595</v>
      </c>
      <c r="S151" t="s">
        <v>79</v>
      </c>
      <c r="T151">
        <v>8.7309128837564101E-2</v>
      </c>
      <c r="U151">
        <v>0.31893564922072198</v>
      </c>
      <c r="V151">
        <v>5.8709374649733697</v>
      </c>
      <c r="W151">
        <v>84.36507172427072</v>
      </c>
      <c r="X151">
        <v>8.2799999999999994</v>
      </c>
      <c r="Y151" s="36">
        <v>25.553551480620001</v>
      </c>
      <c r="Z151" s="36">
        <v>11.278860881116501</v>
      </c>
      <c r="AA151" s="36">
        <v>1.8720646579584299</v>
      </c>
      <c r="AB151" s="36">
        <v>99.419217398959901</v>
      </c>
      <c r="AC151" s="37">
        <v>105.56</v>
      </c>
      <c r="AD151" s="37">
        <v>0.52</v>
      </c>
      <c r="AE151" s="37">
        <v>3.38</v>
      </c>
      <c r="AF151" s="37">
        <v>4.3</v>
      </c>
      <c r="AG151" s="37">
        <v>35.25</v>
      </c>
      <c r="AH151" s="37">
        <v>6.48</v>
      </c>
      <c r="AI151" s="37">
        <v>15.213549998781794</v>
      </c>
      <c r="AJ151" s="37">
        <v>10.119999999999999</v>
      </c>
      <c r="AK151" s="29">
        <v>61.7</v>
      </c>
      <c r="AL151" s="29">
        <v>34</v>
      </c>
      <c r="AM151" s="29">
        <v>91.63</v>
      </c>
      <c r="AN151" s="29">
        <v>40.6</v>
      </c>
      <c r="AO151" s="29">
        <v>44</v>
      </c>
      <c r="AP151" s="29">
        <v>395</v>
      </c>
      <c r="AQ151" s="26" t="s">
        <v>58</v>
      </c>
      <c r="AR151" s="26" t="s">
        <v>65</v>
      </c>
      <c r="AS151" s="27">
        <v>0.63</v>
      </c>
      <c r="AT151" s="29">
        <v>7.9</v>
      </c>
      <c r="AU151" s="30">
        <v>12.2</v>
      </c>
      <c r="AV151" s="3" t="s">
        <v>25</v>
      </c>
    </row>
    <row r="152" spans="1:48" x14ac:dyDescent="0.3">
      <c r="A152" s="2">
        <v>46097</v>
      </c>
      <c r="B152" t="s">
        <v>28</v>
      </c>
      <c r="C152">
        <v>2026</v>
      </c>
      <c r="D152" t="s">
        <v>24</v>
      </c>
      <c r="E152">
        <v>450.05735502222223</v>
      </c>
      <c r="F152">
        <v>1.66</v>
      </c>
      <c r="G152">
        <v>1612.5</v>
      </c>
      <c r="H152">
        <v>58.082113120872812</v>
      </c>
      <c r="I152">
        <v>91.89</v>
      </c>
      <c r="J152">
        <v>50</v>
      </c>
      <c r="K152">
        <v>25</v>
      </c>
      <c r="L152">
        <v>8.77</v>
      </c>
      <c r="M152">
        <v>8.57</v>
      </c>
      <c r="N152">
        <v>93.8</v>
      </c>
      <c r="O152">
        <v>40.654465476462327</v>
      </c>
      <c r="P152">
        <v>145.33777218262236</v>
      </c>
      <c r="Q152">
        <v>250</v>
      </c>
      <c r="R152">
        <v>0.608824877013322</v>
      </c>
      <c r="S152">
        <v>25</v>
      </c>
      <c r="T152">
        <v>7.8962151249119802E-2</v>
      </c>
      <c r="U152">
        <v>1.08711770039499E-2</v>
      </c>
      <c r="V152">
        <v>2.83915009607278</v>
      </c>
      <c r="W152">
        <v>84.460978241323517</v>
      </c>
      <c r="X152">
        <v>8.35</v>
      </c>
      <c r="Y152" s="36">
        <v>25.563114882800701</v>
      </c>
      <c r="Z152" s="36">
        <v>10.7906914134409</v>
      </c>
      <c r="AA152" s="36">
        <v>1.7241156098886501</v>
      </c>
      <c r="AB152" s="36">
        <v>99.874859022469494</v>
      </c>
      <c r="AC152" s="37">
        <v>104.4</v>
      </c>
      <c r="AD152" s="37">
        <v>0.47</v>
      </c>
      <c r="AE152" s="37">
        <v>3.03</v>
      </c>
      <c r="AF152" s="37">
        <v>4.25</v>
      </c>
      <c r="AG152" s="37">
        <v>35.65</v>
      </c>
      <c r="AH152" s="37">
        <v>6.39</v>
      </c>
      <c r="AI152" s="37">
        <v>17.493030283179991</v>
      </c>
      <c r="AJ152" s="37">
        <v>10.59</v>
      </c>
      <c r="AK152" s="29">
        <v>59.1</v>
      </c>
      <c r="AL152" s="29">
        <v>36</v>
      </c>
      <c r="AM152" s="29">
        <v>96.5</v>
      </c>
      <c r="AN152" s="29">
        <v>41.4</v>
      </c>
      <c r="AO152" s="29">
        <v>45</v>
      </c>
      <c r="AP152" s="29">
        <v>390</v>
      </c>
      <c r="AQ152" s="26" t="s">
        <v>60</v>
      </c>
      <c r="AR152" s="26" t="s">
        <v>59</v>
      </c>
      <c r="AS152" s="27">
        <v>1.05</v>
      </c>
      <c r="AT152" s="29">
        <v>7.7</v>
      </c>
      <c r="AU152" s="30">
        <v>14</v>
      </c>
      <c r="AV152" s="3" t="s">
        <v>25</v>
      </c>
    </row>
    <row r="153" spans="1:48" x14ac:dyDescent="0.3">
      <c r="A153" s="2">
        <v>46098</v>
      </c>
      <c r="B153" t="s">
        <v>28</v>
      </c>
      <c r="C153">
        <v>2026</v>
      </c>
      <c r="D153" t="s">
        <v>26</v>
      </c>
      <c r="E153">
        <v>643.17720572368421</v>
      </c>
      <c r="F153">
        <v>1.81</v>
      </c>
      <c r="G153">
        <v>1613</v>
      </c>
      <c r="H153">
        <v>57.900955262056002</v>
      </c>
      <c r="I153">
        <v>87.1</v>
      </c>
      <c r="J153">
        <v>75</v>
      </c>
      <c r="K153">
        <v>50</v>
      </c>
      <c r="L153">
        <v>8.6999999999999993</v>
      </c>
      <c r="M153">
        <v>8.6</v>
      </c>
      <c r="N153">
        <v>114.2</v>
      </c>
      <c r="O153">
        <v>63.296785183355269</v>
      </c>
      <c r="P153">
        <v>101.41301218480857</v>
      </c>
      <c r="Q153">
        <v>250</v>
      </c>
      <c r="R153">
        <v>0.77853682795567403</v>
      </c>
      <c r="S153">
        <v>200</v>
      </c>
      <c r="T153">
        <v>7.1106363619951596E-2</v>
      </c>
      <c r="U153">
        <v>0.207583869560581</v>
      </c>
      <c r="V153">
        <v>3.9119918531116702</v>
      </c>
      <c r="W153">
        <v>87.048971316700687</v>
      </c>
      <c r="X153">
        <v>8.2200000000000006</v>
      </c>
      <c r="Y153" s="36">
        <v>24.8181252092233</v>
      </c>
      <c r="Z153" s="36">
        <v>10.646480714508</v>
      </c>
      <c r="AA153" s="36">
        <v>1.7982819160324299</v>
      </c>
      <c r="AB153" s="36">
        <v>99.486712734050698</v>
      </c>
      <c r="AC153" s="37">
        <v>86.56</v>
      </c>
      <c r="AD153" s="37">
        <v>0.39</v>
      </c>
      <c r="AE153" s="37">
        <v>2.7</v>
      </c>
      <c r="AF153" s="37">
        <v>3.45</v>
      </c>
      <c r="AG153" s="37">
        <v>33.950000000000003</v>
      </c>
      <c r="AH153" s="37">
        <v>7.27</v>
      </c>
      <c r="AI153" s="37">
        <v>13.304287509981663</v>
      </c>
      <c r="AJ153" s="37">
        <v>9.98</v>
      </c>
      <c r="AK153" s="29">
        <v>63.9</v>
      </c>
      <c r="AL153" s="29">
        <v>36</v>
      </c>
      <c r="AM153" s="29">
        <v>108.78</v>
      </c>
      <c r="AN153" s="29">
        <v>46</v>
      </c>
      <c r="AO153" s="29">
        <v>45</v>
      </c>
      <c r="AP153" s="29">
        <v>405</v>
      </c>
      <c r="AQ153" s="26" t="s">
        <v>58</v>
      </c>
      <c r="AR153" s="26" t="s">
        <v>61</v>
      </c>
      <c r="AS153" s="27">
        <v>1.08</v>
      </c>
      <c r="AT153" s="29">
        <v>7.1</v>
      </c>
      <c r="AU153" s="30">
        <v>12.8</v>
      </c>
      <c r="AV153" s="3" t="s">
        <v>25</v>
      </c>
    </row>
    <row r="154" spans="1:48" x14ac:dyDescent="0.3">
      <c r="A154" s="2">
        <v>46098</v>
      </c>
      <c r="B154" t="s">
        <v>28</v>
      </c>
      <c r="C154">
        <v>2026</v>
      </c>
      <c r="D154" t="s">
        <v>24</v>
      </c>
      <c r="E154">
        <v>626.48467768181831</v>
      </c>
      <c r="F154">
        <v>1.64</v>
      </c>
      <c r="G154">
        <v>1599.17</v>
      </c>
      <c r="H154">
        <v>57.611411457327904</v>
      </c>
      <c r="I154">
        <v>90.32</v>
      </c>
      <c r="J154">
        <v>62.5</v>
      </c>
      <c r="K154">
        <v>12.5</v>
      </c>
      <c r="L154">
        <v>8.7799999999999994</v>
      </c>
      <c r="M154">
        <v>8.7200000000000006</v>
      </c>
      <c r="N154">
        <v>13.4</v>
      </c>
      <c r="O154">
        <v>56.666456804104563</v>
      </c>
      <c r="P154">
        <v>102.70626272116657</v>
      </c>
      <c r="Q154">
        <v>250</v>
      </c>
      <c r="R154">
        <v>0.57301735884564997</v>
      </c>
      <c r="S154" t="s">
        <v>79</v>
      </c>
      <c r="T154">
        <v>2.9673483536530099E-2</v>
      </c>
      <c r="U154">
        <v>0.17546673093021301</v>
      </c>
      <c r="V154">
        <v>3.45205051402304</v>
      </c>
      <c r="W154">
        <v>83.711346500198403</v>
      </c>
      <c r="X154">
        <v>8.31</v>
      </c>
      <c r="Y154" s="36">
        <v>25.8817226744635</v>
      </c>
      <c r="Z154" s="36">
        <v>11.130250233803601</v>
      </c>
      <c r="AA154" s="36">
        <v>1.8010378595311001</v>
      </c>
      <c r="AB154" s="36">
        <v>99.1688442102473</v>
      </c>
      <c r="AC154" s="37">
        <v>100.36</v>
      </c>
      <c r="AD154" s="37">
        <v>0.46</v>
      </c>
      <c r="AE154" s="37">
        <v>3.06</v>
      </c>
      <c r="AF154" s="37">
        <v>4.21</v>
      </c>
      <c r="AG154" s="37">
        <v>33.25</v>
      </c>
      <c r="AH154" s="37">
        <v>6.74</v>
      </c>
      <c r="AI154" s="37">
        <v>13.376349478693498</v>
      </c>
      <c r="AJ154" s="37">
        <v>10.11</v>
      </c>
      <c r="AK154" s="29">
        <v>64.5</v>
      </c>
      <c r="AL154" s="29">
        <v>39</v>
      </c>
      <c r="AM154" s="29">
        <v>93.78</v>
      </c>
      <c r="AN154" s="29">
        <v>43.7</v>
      </c>
      <c r="AO154" s="29">
        <v>57</v>
      </c>
      <c r="AP154" s="29">
        <v>355</v>
      </c>
      <c r="AQ154" s="26" t="s">
        <v>66</v>
      </c>
      <c r="AR154" s="26" t="s">
        <v>63</v>
      </c>
      <c r="AS154" s="27">
        <v>0.89</v>
      </c>
      <c r="AT154" s="29">
        <v>7.7</v>
      </c>
      <c r="AU154" s="30">
        <v>15</v>
      </c>
      <c r="AV154" s="3" t="s">
        <v>25</v>
      </c>
    </row>
    <row r="155" spans="1:48" x14ac:dyDescent="0.3">
      <c r="A155" s="2">
        <v>46099</v>
      </c>
      <c r="B155" t="s">
        <v>28</v>
      </c>
      <c r="C155">
        <v>2026</v>
      </c>
      <c r="D155" t="s">
        <v>26</v>
      </c>
      <c r="E155">
        <v>414.66360909202444</v>
      </c>
      <c r="F155">
        <v>1.91</v>
      </c>
      <c r="G155">
        <v>1617</v>
      </c>
      <c r="H155">
        <v>58.346012767781474</v>
      </c>
      <c r="I155">
        <v>88.71</v>
      </c>
      <c r="J155">
        <v>75</v>
      </c>
      <c r="K155">
        <v>25</v>
      </c>
      <c r="L155">
        <v>8.8000000000000007</v>
      </c>
      <c r="M155">
        <v>8.6</v>
      </c>
      <c r="N155">
        <v>68.5</v>
      </c>
      <c r="O155">
        <v>37.94393924561507</v>
      </c>
      <c r="P155">
        <v>158.90205362341351</v>
      </c>
      <c r="Q155">
        <v>250</v>
      </c>
      <c r="R155">
        <v>1.02864046714941</v>
      </c>
      <c r="S155">
        <v>150</v>
      </c>
      <c r="T155">
        <v>7.5336300536000406E-2</v>
      </c>
      <c r="U155">
        <v>2.08648105078563E-2</v>
      </c>
      <c r="V155">
        <v>5.3443380472203499</v>
      </c>
      <c r="W155">
        <v>88.392075050316606</v>
      </c>
      <c r="X155">
        <v>8.11</v>
      </c>
      <c r="Y155" s="36">
        <v>26.5615241834691</v>
      </c>
      <c r="Z155" s="36">
        <v>10.8543464406679</v>
      </c>
      <c r="AA155" s="36">
        <v>1.7599049734129499</v>
      </c>
      <c r="AB155" s="36">
        <v>99.882948186132893</v>
      </c>
      <c r="AC155" s="37">
        <v>95.28</v>
      </c>
      <c r="AD155" s="37">
        <v>0.4</v>
      </c>
      <c r="AE155" s="37">
        <v>3.13</v>
      </c>
      <c r="AF155" s="37">
        <v>4.2</v>
      </c>
      <c r="AG155" s="37">
        <v>33.78</v>
      </c>
      <c r="AH155" s="37">
        <v>7.25</v>
      </c>
      <c r="AI155" s="37">
        <v>14.824721606274046</v>
      </c>
      <c r="AJ155" s="37">
        <v>10.51</v>
      </c>
      <c r="AK155" s="29">
        <v>63.8</v>
      </c>
      <c r="AL155" s="29">
        <v>34</v>
      </c>
      <c r="AM155" s="29">
        <v>94.66</v>
      </c>
      <c r="AN155" s="29">
        <v>39.1</v>
      </c>
      <c r="AO155" s="29">
        <v>55</v>
      </c>
      <c r="AP155" s="29">
        <v>375</v>
      </c>
      <c r="AQ155" s="26" t="s">
        <v>58</v>
      </c>
      <c r="AR155" s="26" t="s">
        <v>63</v>
      </c>
      <c r="AS155" s="27">
        <v>0.57999999999999996</v>
      </c>
      <c r="AT155" s="29">
        <v>7.4</v>
      </c>
      <c r="AU155" s="30">
        <v>14.5</v>
      </c>
      <c r="AV155" s="3" t="s">
        <v>25</v>
      </c>
    </row>
    <row r="156" spans="1:48" x14ac:dyDescent="0.3">
      <c r="A156" s="2">
        <v>46099</v>
      </c>
      <c r="B156" t="s">
        <v>28</v>
      </c>
      <c r="C156">
        <v>2026</v>
      </c>
      <c r="D156" t="s">
        <v>24</v>
      </c>
      <c r="E156">
        <v>915.00578134177238</v>
      </c>
      <c r="F156">
        <v>1.88</v>
      </c>
      <c r="G156">
        <v>1603.33</v>
      </c>
      <c r="H156">
        <v>57.752699920563053</v>
      </c>
      <c r="I156">
        <v>90.19</v>
      </c>
      <c r="J156">
        <v>50</v>
      </c>
      <c r="K156">
        <v>25</v>
      </c>
      <c r="L156">
        <v>8.7799999999999994</v>
      </c>
      <c r="M156">
        <v>8.7100000000000009</v>
      </c>
      <c r="N156">
        <v>78.2</v>
      </c>
      <c r="O156">
        <v>84.699451264887912</v>
      </c>
      <c r="P156">
        <v>70.676592601996163</v>
      </c>
      <c r="Q156">
        <v>250</v>
      </c>
      <c r="R156">
        <v>0.442054370289511</v>
      </c>
      <c r="S156">
        <v>25</v>
      </c>
      <c r="T156">
        <v>8.4108211520417697E-2</v>
      </c>
      <c r="U156">
        <v>0.29683950964940697</v>
      </c>
      <c r="V156">
        <v>3.2126596063703801</v>
      </c>
      <c r="W156">
        <v>87.151402261458145</v>
      </c>
      <c r="X156">
        <v>8.41</v>
      </c>
      <c r="Y156" s="36">
        <v>24.893880794844801</v>
      </c>
      <c r="Z156" s="36">
        <v>10.567346086492901</v>
      </c>
      <c r="AA156" s="36">
        <v>1.8254807365160599</v>
      </c>
      <c r="AB156" s="36">
        <v>99.752405247754595</v>
      </c>
      <c r="AC156" s="37">
        <v>92.73</v>
      </c>
      <c r="AD156" s="37">
        <v>0.4</v>
      </c>
      <c r="AE156" s="37">
        <v>3.16</v>
      </c>
      <c r="AF156" s="37">
        <v>3.95</v>
      </c>
      <c r="AG156" s="37">
        <v>34.08</v>
      </c>
      <c r="AH156" s="37">
        <v>7.35</v>
      </c>
      <c r="AI156" s="37">
        <v>12.663756324229107</v>
      </c>
      <c r="AJ156" s="37">
        <v>11.02</v>
      </c>
      <c r="AK156" s="29">
        <v>64.400000000000006</v>
      </c>
      <c r="AL156" s="29">
        <v>39</v>
      </c>
      <c r="AM156" s="29">
        <v>96.82</v>
      </c>
      <c r="AN156" s="29">
        <v>42.5</v>
      </c>
      <c r="AO156" s="29">
        <v>33</v>
      </c>
      <c r="AP156" s="29">
        <v>355</v>
      </c>
      <c r="AQ156" s="26" t="s">
        <v>60</v>
      </c>
      <c r="AR156" s="26" t="s">
        <v>65</v>
      </c>
      <c r="AS156" s="27">
        <v>0.93</v>
      </c>
      <c r="AT156" s="29">
        <v>7.8</v>
      </c>
      <c r="AU156" s="30">
        <v>12.4</v>
      </c>
      <c r="AV156" s="3" t="s">
        <v>25</v>
      </c>
    </row>
    <row r="157" spans="1:48" x14ac:dyDescent="0.3">
      <c r="A157" s="2">
        <v>46100</v>
      </c>
      <c r="B157" t="s">
        <v>28</v>
      </c>
      <c r="C157">
        <v>2026</v>
      </c>
      <c r="D157" t="s">
        <v>26</v>
      </c>
      <c r="E157">
        <v>416.48560011851851</v>
      </c>
      <c r="F157">
        <v>1.63</v>
      </c>
      <c r="G157">
        <v>1613</v>
      </c>
      <c r="H157">
        <v>57.900955262056002</v>
      </c>
      <c r="I157">
        <v>87.1</v>
      </c>
      <c r="J157">
        <v>50</v>
      </c>
      <c r="K157">
        <v>25</v>
      </c>
      <c r="L157">
        <v>8.8000000000000007</v>
      </c>
      <c r="M157">
        <v>8.5</v>
      </c>
      <c r="N157">
        <v>70.599999999999994</v>
      </c>
      <c r="O157">
        <v>37.161963127389306</v>
      </c>
      <c r="P157">
        <v>156.6117478791241</v>
      </c>
      <c r="Q157">
        <v>250</v>
      </c>
      <c r="R157">
        <v>0.77019180824759403</v>
      </c>
      <c r="S157">
        <v>150</v>
      </c>
      <c r="T157">
        <v>6.4549408691226995E-2</v>
      </c>
      <c r="U157">
        <v>1.38487822282996E-2</v>
      </c>
      <c r="V157">
        <v>2.8354501393234002</v>
      </c>
      <c r="W157">
        <v>85.787582571038556</v>
      </c>
      <c r="X157">
        <v>8.1</v>
      </c>
      <c r="Y157" s="36">
        <v>25.0663321136124</v>
      </c>
      <c r="Z157" s="36">
        <v>10.5752343349216</v>
      </c>
      <c r="AA157" s="36">
        <v>1.8153562494240201</v>
      </c>
      <c r="AB157" s="36">
        <v>99.458390926363606</v>
      </c>
      <c r="AC157" s="37">
        <v>91.13</v>
      </c>
      <c r="AD157" s="37">
        <v>0.4</v>
      </c>
      <c r="AE157" s="37">
        <v>2.66</v>
      </c>
      <c r="AF157" s="37">
        <v>3.69</v>
      </c>
      <c r="AG157" s="37">
        <v>32.89</v>
      </c>
      <c r="AH157" s="37">
        <v>6.56</v>
      </c>
      <c r="AI157" s="37">
        <v>16.421129308276782</v>
      </c>
      <c r="AJ157" s="37">
        <v>10.26</v>
      </c>
      <c r="AK157" s="29">
        <v>60.6</v>
      </c>
      <c r="AL157" s="29">
        <v>34</v>
      </c>
      <c r="AM157" s="29">
        <v>94.99</v>
      </c>
      <c r="AN157" s="29">
        <v>43.3</v>
      </c>
      <c r="AO157" s="29">
        <v>43</v>
      </c>
      <c r="AP157" s="29">
        <v>405</v>
      </c>
      <c r="AQ157" s="26" t="s">
        <v>66</v>
      </c>
      <c r="AR157" s="26" t="s">
        <v>63</v>
      </c>
      <c r="AS157" s="27">
        <v>0.95</v>
      </c>
      <c r="AT157" s="29">
        <v>6.7</v>
      </c>
      <c r="AU157" s="30">
        <v>12.4</v>
      </c>
      <c r="AV157" s="3" t="s">
        <v>25</v>
      </c>
    </row>
    <row r="158" spans="1:48" x14ac:dyDescent="0.3">
      <c r="A158" s="2">
        <v>46100</v>
      </c>
      <c r="B158" t="s">
        <v>28</v>
      </c>
      <c r="C158">
        <v>2026</v>
      </c>
      <c r="D158" t="s">
        <v>24</v>
      </c>
      <c r="E158">
        <v>986.69632790123478</v>
      </c>
      <c r="F158">
        <v>1.64</v>
      </c>
      <c r="G158">
        <v>1607.5</v>
      </c>
      <c r="H158">
        <v>57.271809013804493</v>
      </c>
      <c r="I158">
        <v>86.96</v>
      </c>
      <c r="J158">
        <v>75</v>
      </c>
      <c r="K158">
        <v>37.5</v>
      </c>
      <c r="L158">
        <v>8.92</v>
      </c>
      <c r="M158">
        <v>8.6300000000000008</v>
      </c>
      <c r="N158">
        <v>134.69999999999999</v>
      </c>
      <c r="O158">
        <v>89.312116874686012</v>
      </c>
      <c r="P158">
        <v>65.164730203025556</v>
      </c>
      <c r="Q158">
        <v>250</v>
      </c>
      <c r="R158">
        <v>0.94368225203408695</v>
      </c>
      <c r="S158" t="s">
        <v>79</v>
      </c>
      <c r="T158">
        <v>0.106999049192173</v>
      </c>
      <c r="U158">
        <v>1.2050096449050701E-2</v>
      </c>
      <c r="V158">
        <v>5.4954247083068104</v>
      </c>
      <c r="W158">
        <v>85.638773247658264</v>
      </c>
      <c r="X158">
        <v>7.4766666666666666</v>
      </c>
      <c r="Y158" s="36">
        <v>25.0462536689503</v>
      </c>
      <c r="Z158" s="36">
        <v>11.287833945688201</v>
      </c>
      <c r="AA158" s="36">
        <v>1.74740632625625</v>
      </c>
      <c r="AB158" s="36">
        <v>99.103555031211101</v>
      </c>
      <c r="AC158" s="37">
        <v>92.400379136242663</v>
      </c>
      <c r="AD158" s="37">
        <v>0.43840220057740836</v>
      </c>
      <c r="AE158" s="37">
        <v>2.900815936522199</v>
      </c>
      <c r="AF158" s="37">
        <v>3.8799960831974936</v>
      </c>
      <c r="AG158" s="37">
        <v>31.715722698062528</v>
      </c>
      <c r="AH158" s="37">
        <v>6.4004133762645612</v>
      </c>
      <c r="AI158" s="37">
        <v>12.486061431517619</v>
      </c>
      <c r="AJ158" s="37">
        <v>10.89</v>
      </c>
      <c r="AK158" s="29">
        <v>59.5</v>
      </c>
      <c r="AL158" s="29">
        <v>36</v>
      </c>
      <c r="AM158" s="29">
        <v>98.16</v>
      </c>
      <c r="AN158" s="29">
        <v>45.1</v>
      </c>
      <c r="AO158" s="29">
        <v>44</v>
      </c>
      <c r="AP158" s="29">
        <v>420</v>
      </c>
      <c r="AQ158" s="26" t="s">
        <v>64</v>
      </c>
      <c r="AR158" s="26" t="s">
        <v>63</v>
      </c>
      <c r="AS158" s="27">
        <v>1.05</v>
      </c>
      <c r="AT158" s="29">
        <v>6.9</v>
      </c>
      <c r="AU158" s="30">
        <v>12.2</v>
      </c>
      <c r="AV158" s="3" t="s">
        <v>25</v>
      </c>
    </row>
    <row r="159" spans="1:48" x14ac:dyDescent="0.3">
      <c r="A159" s="2">
        <v>46101</v>
      </c>
      <c r="B159" t="s">
        <v>28</v>
      </c>
      <c r="C159">
        <v>2026</v>
      </c>
      <c r="D159" t="s">
        <v>26</v>
      </c>
      <c r="E159">
        <v>715.75309698873332</v>
      </c>
      <c r="F159">
        <v>1.62</v>
      </c>
      <c r="G159">
        <v>1588.3</v>
      </c>
      <c r="H159">
        <v>56.331061512308757</v>
      </c>
      <c r="I159">
        <v>93.56</v>
      </c>
      <c r="J159">
        <v>50</v>
      </c>
      <c r="K159">
        <v>37.5</v>
      </c>
      <c r="L159">
        <v>8.8699999999999992</v>
      </c>
      <c r="M159">
        <v>8.61</v>
      </c>
      <c r="N159">
        <v>147.69999999999999</v>
      </c>
      <c r="O159">
        <v>66.665558014966123</v>
      </c>
      <c r="P159">
        <v>87.301451803545035</v>
      </c>
      <c r="Q159">
        <v>250</v>
      </c>
      <c r="R159">
        <v>0.60043966437240104</v>
      </c>
      <c r="S159" t="s">
        <v>79</v>
      </c>
      <c r="T159">
        <v>8.0118665882757401E-2</v>
      </c>
      <c r="U159">
        <v>6.6848949300127398E-3</v>
      </c>
      <c r="V159">
        <v>3.72244571393218</v>
      </c>
      <c r="W159">
        <v>79.533823574295724</v>
      </c>
      <c r="X159">
        <v>7.5295058175357568</v>
      </c>
      <c r="Y159" s="36">
        <v>25.582056110845301</v>
      </c>
      <c r="Z159" s="36">
        <v>10.8676236354545</v>
      </c>
      <c r="AA159" s="36">
        <v>1.84617400697572</v>
      </c>
      <c r="AB159" s="36">
        <v>99.379842881354193</v>
      </c>
      <c r="AC159" s="37">
        <v>98.898597194388785</v>
      </c>
      <c r="AD159" s="37">
        <v>0.44765130260521041</v>
      </c>
      <c r="AE159" s="37">
        <v>3.2388545090180361</v>
      </c>
      <c r="AF159" s="37">
        <v>4.3202805611222441</v>
      </c>
      <c r="AG159" s="37">
        <v>32.335999999999999</v>
      </c>
      <c r="AH159" s="37">
        <v>6.1856737474949899</v>
      </c>
      <c r="AI159" s="37">
        <v>9.8319488322820803</v>
      </c>
      <c r="AJ159" s="37">
        <v>11.42</v>
      </c>
      <c r="AK159" s="29">
        <v>58.7</v>
      </c>
      <c r="AL159" s="29">
        <v>36</v>
      </c>
      <c r="AM159" s="29">
        <v>97.2</v>
      </c>
      <c r="AN159" s="29">
        <v>40.4</v>
      </c>
      <c r="AO159" s="29">
        <v>62</v>
      </c>
      <c r="AP159" s="29">
        <v>365</v>
      </c>
      <c r="AQ159" s="26" t="s">
        <v>66</v>
      </c>
      <c r="AR159" s="26" t="s">
        <v>65</v>
      </c>
      <c r="AS159" s="27">
        <v>0.84</v>
      </c>
      <c r="AT159" s="29">
        <v>7.8</v>
      </c>
      <c r="AU159" s="30">
        <v>13.2</v>
      </c>
      <c r="AV159" s="3" t="s">
        <v>25</v>
      </c>
    </row>
    <row r="160" spans="1:48" x14ac:dyDescent="0.3">
      <c r="A160" s="2">
        <v>46101</v>
      </c>
      <c r="B160" t="s">
        <v>28</v>
      </c>
      <c r="C160">
        <v>2026</v>
      </c>
      <c r="D160" t="s">
        <v>24</v>
      </c>
      <c r="E160">
        <v>643.62559571851853</v>
      </c>
      <c r="F160">
        <v>1.75</v>
      </c>
      <c r="G160">
        <v>1612.5</v>
      </c>
      <c r="H160">
        <v>58.082113120872812</v>
      </c>
      <c r="I160">
        <v>89.29</v>
      </c>
      <c r="J160">
        <v>50</v>
      </c>
      <c r="K160">
        <v>25</v>
      </c>
      <c r="L160">
        <v>8.7100000000000009</v>
      </c>
      <c r="M160">
        <v>8.5399999999999991</v>
      </c>
      <c r="N160">
        <v>102.7</v>
      </c>
      <c r="O160">
        <v>57.26772477970011</v>
      </c>
      <c r="P160">
        <v>101.62792432192165</v>
      </c>
      <c r="Q160">
        <v>250</v>
      </c>
      <c r="R160">
        <v>0.63902471877794798</v>
      </c>
      <c r="S160">
        <v>200</v>
      </c>
      <c r="T160">
        <v>9.9401573055347303E-2</v>
      </c>
      <c r="U160">
        <v>4.9895050042182204E-3</v>
      </c>
      <c r="V160">
        <v>2.8218309141684101</v>
      </c>
      <c r="W160">
        <v>81.468826981234102</v>
      </c>
      <c r="X160">
        <v>7.5329999999999995</v>
      </c>
      <c r="Y160" s="36">
        <v>25.008894202173799</v>
      </c>
      <c r="Z160" s="36">
        <v>11.244270886552201</v>
      </c>
      <c r="AA160" s="36">
        <v>1.7375454536931101</v>
      </c>
      <c r="AB160" s="36">
        <v>99.137527951082404</v>
      </c>
      <c r="AC160" s="37">
        <v>91.944866160607262</v>
      </c>
      <c r="AD160" s="37">
        <v>0.42854398721534159</v>
      </c>
      <c r="AE160" s="37">
        <v>3.0157820215741111</v>
      </c>
      <c r="AF160" s="37">
        <v>4.2094878146224533</v>
      </c>
      <c r="AG160" s="37">
        <v>30.752000000000002</v>
      </c>
      <c r="AH160" s="37">
        <v>5.9024431482221331</v>
      </c>
      <c r="AI160" s="37">
        <v>11.615892194869057</v>
      </c>
      <c r="AJ160" s="37">
        <v>11.55</v>
      </c>
      <c r="AK160" s="29">
        <v>59</v>
      </c>
      <c r="AL160" s="29">
        <v>33</v>
      </c>
      <c r="AM160" s="29">
        <v>93.59</v>
      </c>
      <c r="AN160" s="29">
        <v>39.4</v>
      </c>
      <c r="AO160" s="29">
        <v>54</v>
      </c>
      <c r="AP160" s="29">
        <v>370</v>
      </c>
      <c r="AQ160" s="26" t="s">
        <v>58</v>
      </c>
      <c r="AR160" s="26" t="s">
        <v>63</v>
      </c>
      <c r="AS160" s="27">
        <v>0.57999999999999996</v>
      </c>
      <c r="AT160" s="29">
        <v>6.5</v>
      </c>
      <c r="AU160" s="30">
        <v>14.1</v>
      </c>
      <c r="AV160" s="3" t="s">
        <v>25</v>
      </c>
    </row>
    <row r="161" spans="1:48" x14ac:dyDescent="0.3">
      <c r="A161" s="2">
        <v>46102</v>
      </c>
      <c r="B161" t="s">
        <v>28</v>
      </c>
      <c r="C161">
        <v>2026</v>
      </c>
      <c r="D161" t="s">
        <v>26</v>
      </c>
      <c r="E161">
        <v>674.68625969614277</v>
      </c>
      <c r="F161">
        <v>1.7</v>
      </c>
      <c r="G161">
        <v>1614.17</v>
      </c>
      <c r="H161">
        <v>57.661366165075812</v>
      </c>
      <c r="I161">
        <v>89.83</v>
      </c>
      <c r="J161">
        <v>75</v>
      </c>
      <c r="K161">
        <v>25</v>
      </c>
      <c r="L161">
        <v>8.8699999999999992</v>
      </c>
      <c r="M161">
        <v>8.61</v>
      </c>
      <c r="N161">
        <v>89.6</v>
      </c>
      <c r="O161">
        <v>60.406882099760089</v>
      </c>
      <c r="P161">
        <v>96.346637960695446</v>
      </c>
      <c r="Q161">
        <v>262.5</v>
      </c>
      <c r="R161">
        <v>0.59107031172223601</v>
      </c>
      <c r="S161">
        <v>25</v>
      </c>
      <c r="T161">
        <v>0.161291266662764</v>
      </c>
      <c r="U161">
        <v>3.1965082457938498E-2</v>
      </c>
      <c r="V161">
        <v>8.3979742745744694</v>
      </c>
      <c r="W161">
        <v>83.889422383052263</v>
      </c>
      <c r="X161">
        <v>7.3333263403123681</v>
      </c>
      <c r="Y161" s="36">
        <v>27.0190942865664</v>
      </c>
      <c r="Z161" s="36">
        <v>11.216363087023399</v>
      </c>
      <c r="AA161" s="36">
        <v>1.73729224744959</v>
      </c>
      <c r="AB161" s="36">
        <v>99.317927776303307</v>
      </c>
      <c r="AC161" s="37">
        <v>96.282202713487635</v>
      </c>
      <c r="AD161" s="37">
        <v>0.43507709497206704</v>
      </c>
      <c r="AE161" s="37">
        <v>3.2469050279329608</v>
      </c>
      <c r="AF161" s="37">
        <v>4.0990965682362326</v>
      </c>
      <c r="AG161" s="37">
        <v>30.667645650438942</v>
      </c>
      <c r="AH161" s="37">
        <v>6.249945091779729</v>
      </c>
      <c r="AI161" s="37">
        <v>10.627776412211666</v>
      </c>
      <c r="AJ161" s="37">
        <v>11.52</v>
      </c>
      <c r="AK161" s="29">
        <v>61</v>
      </c>
      <c r="AL161" s="29">
        <v>39</v>
      </c>
      <c r="AM161" s="29">
        <v>101.42</v>
      </c>
      <c r="AN161" s="29">
        <v>41.9</v>
      </c>
      <c r="AO161" s="29">
        <v>39</v>
      </c>
      <c r="AP161" s="29">
        <v>385</v>
      </c>
      <c r="AQ161" s="26" t="s">
        <v>58</v>
      </c>
      <c r="AR161" s="26" t="s">
        <v>59</v>
      </c>
      <c r="AS161" s="27">
        <v>0.82</v>
      </c>
      <c r="AT161" s="29">
        <v>7.2</v>
      </c>
      <c r="AU161" s="30">
        <v>12.2</v>
      </c>
      <c r="AV161" s="3" t="s">
        <v>25</v>
      </c>
    </row>
    <row r="162" spans="1:48" x14ac:dyDescent="0.3">
      <c r="A162" s="2">
        <v>46102</v>
      </c>
      <c r="B162" t="s">
        <v>28</v>
      </c>
      <c r="C162">
        <v>2026</v>
      </c>
      <c r="D162" t="s">
        <v>24</v>
      </c>
      <c r="E162">
        <v>724.02467823338395</v>
      </c>
      <c r="F162">
        <v>1.85</v>
      </c>
      <c r="G162">
        <v>1618.33</v>
      </c>
      <c r="H162">
        <v>57.701735109397852</v>
      </c>
      <c r="I162">
        <v>83.96</v>
      </c>
      <c r="J162">
        <v>50</v>
      </c>
      <c r="K162">
        <v>25</v>
      </c>
      <c r="L162">
        <v>8.85</v>
      </c>
      <c r="M162">
        <v>8.6</v>
      </c>
      <c r="N162">
        <v>141.1</v>
      </c>
      <c r="O162">
        <v>64.612443516916713</v>
      </c>
      <c r="P162">
        <v>90.075528539269968</v>
      </c>
      <c r="Q162">
        <v>212.5</v>
      </c>
      <c r="R162">
        <v>0.96443255353133805</v>
      </c>
      <c r="S162" t="s">
        <v>79</v>
      </c>
      <c r="T162">
        <v>0.15851280424661299</v>
      </c>
      <c r="U162">
        <v>0.628996260154149</v>
      </c>
      <c r="V162">
        <v>5.0575907308621701</v>
      </c>
      <c r="W162">
        <v>81.813684668274334</v>
      </c>
      <c r="X162">
        <v>8.4368468264935306</v>
      </c>
      <c r="Y162" s="36">
        <v>25.024514610474299</v>
      </c>
      <c r="Z162" s="36">
        <v>10.7530892533353</v>
      </c>
      <c r="AA162" s="36">
        <v>1.77000810040656</v>
      </c>
      <c r="AB162" s="36">
        <v>99.599491687686296</v>
      </c>
      <c r="AC162" s="37">
        <v>101.11896112509851</v>
      </c>
      <c r="AD162" s="37">
        <v>0.37050445502981388</v>
      </c>
      <c r="AE162" s="37">
        <v>3.2641957200340004</v>
      </c>
      <c r="AF162" s="37">
        <v>3.9848143842742569</v>
      </c>
      <c r="AG162" s="37">
        <v>30.659437383656204</v>
      </c>
      <c r="AH162" s="37">
        <v>6.9256602592682466</v>
      </c>
      <c r="AI162" s="37">
        <v>12.807438637084198</v>
      </c>
      <c r="AJ162" s="37">
        <v>10.674262331285279</v>
      </c>
      <c r="AK162" s="29">
        <v>63.7</v>
      </c>
      <c r="AL162" s="29">
        <v>32</v>
      </c>
      <c r="AM162" s="29">
        <v>99.33</v>
      </c>
      <c r="AN162" s="29">
        <v>40.799999999999997</v>
      </c>
      <c r="AO162" s="29">
        <v>51</v>
      </c>
      <c r="AP162" s="29">
        <v>370</v>
      </c>
      <c r="AQ162" s="26" t="s">
        <v>58</v>
      </c>
      <c r="AR162" s="26" t="s">
        <v>59</v>
      </c>
      <c r="AS162" s="27">
        <v>0.89</v>
      </c>
      <c r="AT162" s="29">
        <v>7.1</v>
      </c>
      <c r="AU162" s="30">
        <v>15.7</v>
      </c>
      <c r="AV162" s="3" t="s">
        <v>25</v>
      </c>
    </row>
    <row r="163" spans="1:48" x14ac:dyDescent="0.3">
      <c r="A163" s="2">
        <v>46103</v>
      </c>
      <c r="B163" t="s">
        <v>28</v>
      </c>
      <c r="C163">
        <v>2026</v>
      </c>
      <c r="D163" t="s">
        <v>26</v>
      </c>
      <c r="E163">
        <v>432.19690808907467</v>
      </c>
      <c r="F163">
        <v>1.51</v>
      </c>
      <c r="G163">
        <v>1596.67</v>
      </c>
      <c r="H163">
        <v>57.141952482254489</v>
      </c>
      <c r="I163">
        <v>86.67</v>
      </c>
      <c r="J163">
        <v>75</v>
      </c>
      <c r="K163">
        <v>50</v>
      </c>
      <c r="L163">
        <v>8.77</v>
      </c>
      <c r="M163">
        <v>8.85</v>
      </c>
      <c r="N163">
        <v>61.7</v>
      </c>
      <c r="O163">
        <v>39.475729876378644</v>
      </c>
      <c r="P163">
        <v>147.43235953396652</v>
      </c>
      <c r="Q163">
        <v>176.47</v>
      </c>
      <c r="R163">
        <v>0.83255983441293502</v>
      </c>
      <c r="S163" t="s">
        <v>79</v>
      </c>
      <c r="T163">
        <v>9.8203460564326703E-2</v>
      </c>
      <c r="U163">
        <v>2.9442403736553401E-2</v>
      </c>
      <c r="V163">
        <v>4.9920846704381896</v>
      </c>
      <c r="W163">
        <v>82.808287289545618</v>
      </c>
      <c r="X163">
        <v>7.6901999999999999</v>
      </c>
      <c r="Y163" s="36">
        <v>26.641190553383101</v>
      </c>
      <c r="Z163" s="36">
        <v>10.893556798007401</v>
      </c>
      <c r="AA163" s="36">
        <v>1.8663139519993099</v>
      </c>
      <c r="AB163" s="36">
        <v>99.006418002690694</v>
      </c>
      <c r="AC163" s="37">
        <v>86.945894979752197</v>
      </c>
      <c r="AD163" s="37">
        <v>0.3282042554007536</v>
      </c>
      <c r="AE163" s="37">
        <v>2.8562442268907828</v>
      </c>
      <c r="AF163" s="37">
        <v>3.090218714941845</v>
      </c>
      <c r="AG163" s="37">
        <v>30.938009991274413</v>
      </c>
      <c r="AH163" s="37">
        <v>6.6499562122650397</v>
      </c>
      <c r="AI163" s="37">
        <v>11.6153339523214</v>
      </c>
      <c r="AJ163" s="37">
        <v>11.948357887962306</v>
      </c>
      <c r="AK163" s="29">
        <v>64.7</v>
      </c>
      <c r="AL163" s="29">
        <v>31</v>
      </c>
      <c r="AM163" s="29">
        <v>100.2</v>
      </c>
      <c r="AN163" s="29">
        <v>41.6</v>
      </c>
      <c r="AO163" s="29">
        <v>46</v>
      </c>
      <c r="AP163" s="29">
        <v>380</v>
      </c>
      <c r="AQ163" s="26" t="s">
        <v>58</v>
      </c>
      <c r="AR163" s="26" t="s">
        <v>59</v>
      </c>
      <c r="AS163" s="27">
        <v>0.79</v>
      </c>
      <c r="AT163" s="29">
        <v>7.2</v>
      </c>
      <c r="AU163" s="30">
        <v>14.2</v>
      </c>
      <c r="AV163" s="3" t="s">
        <v>25</v>
      </c>
    </row>
    <row r="164" spans="1:48" x14ac:dyDescent="0.3">
      <c r="A164" s="2">
        <v>46103</v>
      </c>
      <c r="B164" t="s">
        <v>28</v>
      </c>
      <c r="C164">
        <v>2026</v>
      </c>
      <c r="D164" t="s">
        <v>24</v>
      </c>
      <c r="E164">
        <v>834.25311124439975</v>
      </c>
      <c r="F164">
        <v>1.97</v>
      </c>
      <c r="G164">
        <v>1605.83</v>
      </c>
      <c r="H164">
        <v>57.274528088536456</v>
      </c>
      <c r="I164">
        <v>86.67</v>
      </c>
      <c r="J164">
        <v>75</v>
      </c>
      <c r="K164">
        <v>12.5</v>
      </c>
      <c r="L164">
        <v>8.82</v>
      </c>
      <c r="M164">
        <v>8.68</v>
      </c>
      <c r="N164">
        <v>72.599999999999994</v>
      </c>
      <c r="O164">
        <v>75.588460862082471</v>
      </c>
      <c r="P164">
        <v>76.995879180806199</v>
      </c>
      <c r="Q164">
        <v>190.84</v>
      </c>
      <c r="R164">
        <v>0.62455994785159497</v>
      </c>
      <c r="S164" t="s">
        <v>79</v>
      </c>
      <c r="T164">
        <v>9.7726598385651495E-2</v>
      </c>
      <c r="U164">
        <v>1.00383817072875E-2</v>
      </c>
      <c r="V164">
        <v>3.0397900443707901</v>
      </c>
      <c r="W164">
        <v>89.172459909499082</v>
      </c>
      <c r="X164">
        <v>7.93006993006993</v>
      </c>
      <c r="Y164" s="36">
        <v>26.098309558015501</v>
      </c>
      <c r="Z164" s="36">
        <v>11.1427126062484</v>
      </c>
      <c r="AA164" s="36">
        <v>1.84352353562997</v>
      </c>
      <c r="AB164" s="36">
        <v>99.483710904188797</v>
      </c>
      <c r="AC164" s="37">
        <v>93.256037402951577</v>
      </c>
      <c r="AD164" s="37">
        <v>0.31819116757992227</v>
      </c>
      <c r="AE164" s="37">
        <v>3.0970615628156786</v>
      </c>
      <c r="AF164" s="37">
        <v>3.7262270801034583</v>
      </c>
      <c r="AG164" s="37">
        <v>30.446226529042363</v>
      </c>
      <c r="AH164" s="37">
        <v>6.7624489347380266</v>
      </c>
      <c r="AI164" s="37">
        <v>12.108866303643246</v>
      </c>
      <c r="AJ164" s="37">
        <v>11.32540008206815</v>
      </c>
      <c r="AK164" s="29">
        <v>60.4</v>
      </c>
      <c r="AL164" s="29">
        <v>33</v>
      </c>
      <c r="AM164" s="29">
        <v>103.35</v>
      </c>
      <c r="AN164" s="29">
        <v>41.4</v>
      </c>
      <c r="AO164" s="29">
        <v>44</v>
      </c>
      <c r="AP164" s="29">
        <v>410</v>
      </c>
      <c r="AQ164" s="26" t="s">
        <v>66</v>
      </c>
      <c r="AR164" s="26" t="s">
        <v>61</v>
      </c>
      <c r="AS164" s="27">
        <v>0.73</v>
      </c>
      <c r="AT164" s="29">
        <v>5.7</v>
      </c>
      <c r="AU164" s="30">
        <v>13.3</v>
      </c>
      <c r="AV164" s="3" t="s">
        <v>25</v>
      </c>
    </row>
    <row r="165" spans="1:48" x14ac:dyDescent="0.3">
      <c r="A165" s="2">
        <v>46104</v>
      </c>
      <c r="B165" t="s">
        <v>28</v>
      </c>
      <c r="C165">
        <v>2026</v>
      </c>
      <c r="D165" t="s">
        <v>26</v>
      </c>
      <c r="E165">
        <v>585.78850483263977</v>
      </c>
      <c r="F165">
        <v>1.6950000000000001</v>
      </c>
      <c r="G165">
        <v>1614.17</v>
      </c>
      <c r="H165">
        <v>57.661366165075812</v>
      </c>
      <c r="I165">
        <v>79.819999999999993</v>
      </c>
      <c r="J165">
        <v>63</v>
      </c>
      <c r="K165">
        <v>38</v>
      </c>
      <c r="L165">
        <v>8.85</v>
      </c>
      <c r="M165">
        <v>8.65</v>
      </c>
      <c r="N165">
        <v>39.299999999999997</v>
      </c>
      <c r="O165">
        <v>52.447573428806145</v>
      </c>
      <c r="P165">
        <v>110.9679556080938</v>
      </c>
      <c r="Q165">
        <v>164.93</v>
      </c>
      <c r="R165">
        <v>0.70079287868290696</v>
      </c>
      <c r="S165" t="s">
        <v>79</v>
      </c>
      <c r="T165">
        <v>0.110797949648948</v>
      </c>
      <c r="U165">
        <v>9.0324415474685692E-3</v>
      </c>
      <c r="V165">
        <v>3.9831613727995401</v>
      </c>
      <c r="W165">
        <v>77.388571138110038</v>
      </c>
      <c r="X165">
        <v>7.5386880386880382</v>
      </c>
      <c r="Y165" s="36">
        <v>26.427781299535901</v>
      </c>
      <c r="Z165" s="36">
        <v>11.0739001733285</v>
      </c>
      <c r="AA165" s="36">
        <v>1.8628974173369901</v>
      </c>
      <c r="AB165" s="36">
        <v>99.711221032155095</v>
      </c>
      <c r="AC165" s="37">
        <v>93.089463596395461</v>
      </c>
      <c r="AD165" s="37">
        <v>0.31241835573722132</v>
      </c>
      <c r="AE165" s="37">
        <v>2.8453553911709903</v>
      </c>
      <c r="AF165" s="37">
        <v>3.2720307027120894</v>
      </c>
      <c r="AG165" s="37">
        <v>31.091006776713236</v>
      </c>
      <c r="AH165" s="37">
        <v>6.2816575429402537</v>
      </c>
      <c r="AI165" s="37">
        <v>12.5</v>
      </c>
      <c r="AJ165" s="37">
        <v>11.674562970089688</v>
      </c>
      <c r="AK165" s="29">
        <v>60.4</v>
      </c>
      <c r="AL165" s="29">
        <v>35</v>
      </c>
      <c r="AM165" s="29">
        <v>92.48</v>
      </c>
      <c r="AN165" s="29">
        <v>41.7</v>
      </c>
      <c r="AO165" s="29">
        <v>50</v>
      </c>
      <c r="AP165" s="29">
        <v>410</v>
      </c>
      <c r="AQ165" s="26" t="s">
        <v>64</v>
      </c>
      <c r="AR165" s="26" t="s">
        <v>61</v>
      </c>
      <c r="AS165" s="27">
        <v>1.34</v>
      </c>
      <c r="AT165" s="29">
        <v>6.2</v>
      </c>
      <c r="AU165" s="30">
        <v>14</v>
      </c>
      <c r="AV165" s="3" t="s">
        <v>25</v>
      </c>
    </row>
    <row r="166" spans="1:48" x14ac:dyDescent="0.3">
      <c r="A166" s="2">
        <v>46104</v>
      </c>
      <c r="B166" t="s">
        <v>28</v>
      </c>
      <c r="C166">
        <v>2026</v>
      </c>
      <c r="D166" t="s">
        <v>24</v>
      </c>
      <c r="E166">
        <v>640.18092130356115</v>
      </c>
      <c r="F166">
        <v>1.645</v>
      </c>
      <c r="G166">
        <v>1615</v>
      </c>
      <c r="H166">
        <v>57.811321965382824</v>
      </c>
      <c r="I166">
        <v>83.09</v>
      </c>
      <c r="J166">
        <v>50</v>
      </c>
      <c r="K166">
        <v>12.5</v>
      </c>
      <c r="L166">
        <v>8.8000000000000007</v>
      </c>
      <c r="M166">
        <v>8.6300000000000008</v>
      </c>
      <c r="N166">
        <v>-21.3</v>
      </c>
      <c r="O166">
        <v>58.355182741905402</v>
      </c>
      <c r="P166">
        <v>101.85607358171673</v>
      </c>
      <c r="Q166">
        <v>184.21</v>
      </c>
      <c r="R166">
        <v>1.09970694682227</v>
      </c>
      <c r="S166">
        <v>200</v>
      </c>
      <c r="T166">
        <v>0.153045369860835</v>
      </c>
      <c r="U166">
        <v>0.69366130491866196</v>
      </c>
      <c r="V166">
        <v>7.6861733041406799</v>
      </c>
      <c r="W166">
        <v>88.61604777252964</v>
      </c>
      <c r="X166">
        <v>7.8457183437223357</v>
      </c>
      <c r="Y166" s="36">
        <v>26.809239543653799</v>
      </c>
      <c r="Z166" s="36">
        <v>10.316035527159499</v>
      </c>
      <c r="AA166" s="36">
        <v>1.82525262057014</v>
      </c>
      <c r="AB166" s="36">
        <v>99.406445816451907</v>
      </c>
      <c r="AC166" s="37">
        <v>90.981447421031604</v>
      </c>
      <c r="AD166" s="37">
        <v>0.32153378648540598</v>
      </c>
      <c r="AE166" s="37">
        <v>3.01497704918033</v>
      </c>
      <c r="AF166" s="37">
        <v>3.4872371051579401</v>
      </c>
      <c r="AG166" s="37">
        <v>29.905984806077569</v>
      </c>
      <c r="AH166" s="37">
        <v>6.6574555777688929</v>
      </c>
      <c r="AI166" s="37">
        <v>10.225102937014309</v>
      </c>
      <c r="AJ166" s="37">
        <v>11.676263595649388</v>
      </c>
      <c r="AK166" s="29">
        <v>61.3</v>
      </c>
      <c r="AL166" s="29">
        <v>34</v>
      </c>
      <c r="AM166" s="29">
        <v>98.64</v>
      </c>
      <c r="AN166" s="29">
        <v>44.5</v>
      </c>
      <c r="AO166" s="29">
        <v>61</v>
      </c>
      <c r="AP166" s="29">
        <v>365</v>
      </c>
      <c r="AQ166" s="26" t="s">
        <v>62</v>
      </c>
      <c r="AR166" s="26" t="s">
        <v>65</v>
      </c>
      <c r="AS166" s="27">
        <v>0.9</v>
      </c>
      <c r="AT166" s="29">
        <v>6.7</v>
      </c>
      <c r="AU166" s="30">
        <v>10.7</v>
      </c>
      <c r="AV166" s="3" t="s">
        <v>25</v>
      </c>
    </row>
    <row r="167" spans="1:48" x14ac:dyDescent="0.3">
      <c r="A167" s="2">
        <v>46105</v>
      </c>
      <c r="B167" t="s">
        <v>28</v>
      </c>
      <c r="C167">
        <v>2026</v>
      </c>
      <c r="D167" t="s">
        <v>26</v>
      </c>
      <c r="E167">
        <v>356.68617073097096</v>
      </c>
      <c r="F167">
        <v>1.835</v>
      </c>
      <c r="G167">
        <v>1609.17</v>
      </c>
      <c r="H167">
        <v>57.885877148602653</v>
      </c>
      <c r="I167">
        <v>86.89</v>
      </c>
      <c r="J167">
        <v>62.5</v>
      </c>
      <c r="K167">
        <v>50</v>
      </c>
      <c r="L167">
        <v>8.73</v>
      </c>
      <c r="M167">
        <v>8.61</v>
      </c>
      <c r="N167">
        <v>-26.8</v>
      </c>
      <c r="O167">
        <v>31.910270040770737</v>
      </c>
      <c r="P167">
        <v>182.38642269601513</v>
      </c>
      <c r="Q167">
        <v>191.94</v>
      </c>
      <c r="R167">
        <v>0.59122997279966805</v>
      </c>
      <c r="S167">
        <v>200</v>
      </c>
      <c r="T167">
        <v>6.8904305949964495E-2</v>
      </c>
      <c r="U167">
        <v>0</v>
      </c>
      <c r="V167">
        <v>3.5279685743310498</v>
      </c>
      <c r="W167">
        <v>87.72357861511145</v>
      </c>
      <c r="X167">
        <v>7.7844511177844504</v>
      </c>
      <c r="Y167" s="36">
        <v>24.9458340013819</v>
      </c>
      <c r="Z167" s="36">
        <v>11.167065002006099</v>
      </c>
      <c r="AA167" s="36">
        <v>1.80474943249164</v>
      </c>
      <c r="AB167" s="36">
        <v>99.307251401920595</v>
      </c>
      <c r="AC167" s="37">
        <v>96.896900780536328</v>
      </c>
      <c r="AD167" s="37">
        <v>0.37998023569035444</v>
      </c>
      <c r="AE167" s="37">
        <v>3.1883829851225793</v>
      </c>
      <c r="AF167" s="37">
        <v>4.1161130746808094</v>
      </c>
      <c r="AG167" s="37">
        <v>30.666625410861329</v>
      </c>
      <c r="AH167" s="37">
        <v>6.8304112252557356</v>
      </c>
      <c r="AI167" s="37">
        <v>14.324375643249946</v>
      </c>
      <c r="AJ167" s="37">
        <v>11.358894822053843</v>
      </c>
      <c r="AK167" s="29">
        <v>58.7</v>
      </c>
      <c r="AL167" s="29">
        <v>31</v>
      </c>
      <c r="AM167" s="29">
        <v>96.88</v>
      </c>
      <c r="AN167" s="29">
        <v>41.8</v>
      </c>
      <c r="AO167" s="29">
        <v>56</v>
      </c>
      <c r="AP167" s="29">
        <v>440</v>
      </c>
      <c r="AQ167" s="26" t="s">
        <v>60</v>
      </c>
      <c r="AR167" s="26" t="s">
        <v>63</v>
      </c>
      <c r="AS167" s="27">
        <v>0.93</v>
      </c>
      <c r="AT167" s="29">
        <v>7.7</v>
      </c>
      <c r="AU167" s="30">
        <v>14.5</v>
      </c>
      <c r="AV167" s="3" t="s">
        <v>25</v>
      </c>
    </row>
    <row r="168" spans="1:48" x14ac:dyDescent="0.3">
      <c r="A168" s="2">
        <v>46105</v>
      </c>
      <c r="B168" t="s">
        <v>28</v>
      </c>
      <c r="C168">
        <v>2026</v>
      </c>
      <c r="D168" t="s">
        <v>24</v>
      </c>
      <c r="E168">
        <v>726.24189460462378</v>
      </c>
      <c r="F168">
        <v>1.6954627285513364</v>
      </c>
      <c r="G168">
        <v>1604.17</v>
      </c>
      <c r="H168">
        <v>57.381036406848949</v>
      </c>
      <c r="I168">
        <v>85.94</v>
      </c>
      <c r="J168">
        <v>37.5</v>
      </c>
      <c r="K168">
        <v>25</v>
      </c>
      <c r="L168">
        <v>8.7799999999999994</v>
      </c>
      <c r="M168">
        <v>8.68</v>
      </c>
      <c r="N168">
        <v>49.5</v>
      </c>
      <c r="O168">
        <v>65.747807353954499</v>
      </c>
      <c r="P168">
        <v>88.52006225345167</v>
      </c>
      <c r="Q168">
        <v>190.56</v>
      </c>
      <c r="R168">
        <v>0.88171075346335304</v>
      </c>
      <c r="S168" t="s">
        <v>79</v>
      </c>
      <c r="T168">
        <v>0.15344706146107201</v>
      </c>
      <c r="U168">
        <v>0</v>
      </c>
      <c r="V168">
        <v>7.0166835664198102</v>
      </c>
      <c r="W168">
        <v>88.828781115951969</v>
      </c>
      <c r="X168">
        <v>7.9263196996529999</v>
      </c>
      <c r="Y168" s="36">
        <v>26.0956470511309</v>
      </c>
      <c r="Z168" s="36">
        <v>11.0019320222374</v>
      </c>
      <c r="AA168" s="36">
        <v>1.8504011112602801</v>
      </c>
      <c r="AB168" s="36">
        <v>99.877030755359698</v>
      </c>
      <c r="AC168" s="37">
        <v>93.311828950339773</v>
      </c>
      <c r="AD168" s="37">
        <v>0.3692415470838209</v>
      </c>
      <c r="AE168" s="37">
        <v>3.0008067351316949</v>
      </c>
      <c r="AF168" s="37">
        <v>3.672405873416682</v>
      </c>
      <c r="AG168" s="37">
        <v>31.446996058385199</v>
      </c>
      <c r="AH168" s="37">
        <v>6.7304763682741067</v>
      </c>
      <c r="AI168" s="37">
        <v>14.543753649121568</v>
      </c>
      <c r="AJ168" s="37">
        <v>12.319680792372122</v>
      </c>
      <c r="AK168" s="29">
        <v>59.4</v>
      </c>
      <c r="AL168" s="29">
        <v>38</v>
      </c>
      <c r="AM168" s="29">
        <v>98.33</v>
      </c>
      <c r="AN168" s="29">
        <v>44.6</v>
      </c>
      <c r="AO168" s="29">
        <v>36</v>
      </c>
      <c r="AP168" s="29">
        <v>350</v>
      </c>
      <c r="AQ168" s="26" t="s">
        <v>58</v>
      </c>
      <c r="AR168" s="26" t="s">
        <v>63</v>
      </c>
      <c r="AS168" s="27">
        <v>0.87</v>
      </c>
      <c r="AT168" s="29">
        <v>7.3</v>
      </c>
      <c r="AU168" s="30">
        <v>16</v>
      </c>
      <c r="AV168" s="3" t="s">
        <v>25</v>
      </c>
    </row>
    <row r="169" spans="1:48" x14ac:dyDescent="0.3">
      <c r="A169" s="2">
        <v>46106</v>
      </c>
      <c r="B169" t="s">
        <v>28</v>
      </c>
      <c r="C169">
        <v>2026</v>
      </c>
      <c r="D169" t="s">
        <v>26</v>
      </c>
      <c r="E169">
        <v>522.01719803049605</v>
      </c>
      <c r="F169">
        <v>1.9426666666666668</v>
      </c>
      <c r="G169">
        <v>1627.5</v>
      </c>
      <c r="H169">
        <v>58.328409941313168</v>
      </c>
      <c r="I169">
        <v>90.11</v>
      </c>
      <c r="J169">
        <v>50</v>
      </c>
      <c r="K169">
        <v>25</v>
      </c>
      <c r="L169">
        <v>8.77</v>
      </c>
      <c r="M169">
        <v>8.66</v>
      </c>
      <c r="N169">
        <v>-12.8</v>
      </c>
      <c r="O169">
        <v>45.824995437885406</v>
      </c>
      <c r="P169">
        <v>127.00492262762708</v>
      </c>
      <c r="Q169">
        <v>145.81</v>
      </c>
      <c r="R169">
        <v>0.66544960087898697</v>
      </c>
      <c r="S169" t="s">
        <v>79</v>
      </c>
      <c r="T169">
        <v>7.90873541652658E-2</v>
      </c>
      <c r="U169">
        <v>0.124584941916883</v>
      </c>
      <c r="V169">
        <v>4.5684893181676003</v>
      </c>
      <c r="W169">
        <v>86.867352539932043</v>
      </c>
      <c r="X169">
        <v>8.0928143712574858</v>
      </c>
      <c r="Y169" s="36">
        <v>25.373304772827801</v>
      </c>
      <c r="Z169" s="36">
        <v>11.215334715463801</v>
      </c>
      <c r="AA169" s="36">
        <v>1.76433929847492</v>
      </c>
      <c r="AB169" s="36">
        <v>99.907693181737599</v>
      </c>
      <c r="AC169" s="37">
        <v>91.054443798866572</v>
      </c>
      <c r="AD169" s="37">
        <v>0.35902368211072166</v>
      </c>
      <c r="AE169" s="37">
        <v>3.0179928028788483</v>
      </c>
      <c r="AF169" s="37">
        <v>3.8139175921175203</v>
      </c>
      <c r="AG169" s="37">
        <v>32.227508996401433</v>
      </c>
      <c r="AH169" s="37">
        <v>6.5563341476333274</v>
      </c>
      <c r="AI169" s="37">
        <v>14.277247138855849</v>
      </c>
      <c r="AJ169" s="37">
        <v>11.981138735576375</v>
      </c>
      <c r="AK169" s="29">
        <v>60.4</v>
      </c>
      <c r="AL169" s="29">
        <v>39</v>
      </c>
      <c r="AM169" s="29">
        <v>103.35</v>
      </c>
      <c r="AN169" s="29">
        <v>40.200000000000003</v>
      </c>
      <c r="AO169" s="29">
        <v>52</v>
      </c>
      <c r="AP169" s="29">
        <v>365</v>
      </c>
      <c r="AQ169" s="26" t="s">
        <v>58</v>
      </c>
      <c r="AR169" s="26" t="s">
        <v>61</v>
      </c>
      <c r="AS169" s="27">
        <v>0.81</v>
      </c>
      <c r="AT169" s="29">
        <v>6.3</v>
      </c>
      <c r="AU169" s="30">
        <v>13.3</v>
      </c>
      <c r="AV169" s="3" t="s">
        <v>25</v>
      </c>
    </row>
    <row r="170" spans="1:48" x14ac:dyDescent="0.3">
      <c r="A170" s="2">
        <v>46106</v>
      </c>
      <c r="B170" t="s">
        <v>28</v>
      </c>
      <c r="C170">
        <v>2026</v>
      </c>
      <c r="D170" t="s">
        <v>24</v>
      </c>
      <c r="E170">
        <v>202.04417756448589</v>
      </c>
      <c r="F170">
        <v>2.0131241661470605</v>
      </c>
      <c r="G170">
        <v>1606.67</v>
      </c>
      <c r="H170">
        <v>57.528818752532189</v>
      </c>
      <c r="I170">
        <v>91.03</v>
      </c>
      <c r="J170">
        <v>50</v>
      </c>
      <c r="K170">
        <v>25</v>
      </c>
      <c r="L170">
        <v>8.74</v>
      </c>
      <c r="M170">
        <v>8.52</v>
      </c>
      <c r="N170">
        <v>-53.9</v>
      </c>
      <c r="O170">
        <v>18.215997262475298</v>
      </c>
      <c r="P170">
        <v>319.49938925326472</v>
      </c>
      <c r="Q170">
        <v>184.43</v>
      </c>
      <c r="R170">
        <v>0.82686457497219101</v>
      </c>
      <c r="S170">
        <v>25</v>
      </c>
      <c r="T170">
        <v>0.141030021907257</v>
      </c>
      <c r="U170">
        <v>0</v>
      </c>
      <c r="V170">
        <v>5.0299825824708302</v>
      </c>
      <c r="W170">
        <v>89.996056162378565</v>
      </c>
      <c r="X170">
        <v>8.0908483633934534</v>
      </c>
      <c r="Y170" s="36">
        <v>25.723380235918601</v>
      </c>
      <c r="Z170" s="36">
        <v>10.3514014420905</v>
      </c>
      <c r="AA170" s="36">
        <v>1.86486385446832</v>
      </c>
      <c r="AB170" s="36">
        <v>99.532474413561204</v>
      </c>
      <c r="AC170" s="37">
        <v>103.91720259558981</v>
      </c>
      <c r="AD170" s="37">
        <v>0.35411708269149389</v>
      </c>
      <c r="AE170" s="37">
        <v>3.3393241185347673</v>
      </c>
      <c r="AF170" s="37">
        <v>4.1886593345083067</v>
      </c>
      <c r="AG170" s="37">
        <v>31.446869913640619</v>
      </c>
      <c r="AH170" s="37">
        <v>6.9140617025263404</v>
      </c>
      <c r="AI170" s="37">
        <v>17.326950765229693</v>
      </c>
      <c r="AJ170" s="37">
        <v>12.252771234926133</v>
      </c>
      <c r="AK170" s="29">
        <v>63.2</v>
      </c>
      <c r="AL170" s="29">
        <v>38</v>
      </c>
      <c r="AM170" s="29">
        <v>91.24</v>
      </c>
      <c r="AN170" s="29">
        <v>42.7</v>
      </c>
      <c r="AO170" s="29">
        <v>44</v>
      </c>
      <c r="AP170" s="29">
        <v>365</v>
      </c>
      <c r="AQ170" s="26" t="s">
        <v>60</v>
      </c>
      <c r="AR170" s="26" t="s">
        <v>59</v>
      </c>
      <c r="AS170" s="27">
        <v>0.86</v>
      </c>
      <c r="AT170" s="29">
        <v>8</v>
      </c>
      <c r="AU170" s="30">
        <v>13.5</v>
      </c>
      <c r="AV170" s="3" t="s">
        <v>25</v>
      </c>
    </row>
    <row r="171" spans="1:48" x14ac:dyDescent="0.3">
      <c r="A171" s="2">
        <v>46107</v>
      </c>
      <c r="B171" t="s">
        <v>28</v>
      </c>
      <c r="C171">
        <v>2026</v>
      </c>
      <c r="D171" t="s">
        <v>26</v>
      </c>
      <c r="E171">
        <v>453.89758089496439</v>
      </c>
      <c r="F171">
        <v>1.9693531715643726</v>
      </c>
      <c r="G171">
        <v>1623.33</v>
      </c>
      <c r="H171">
        <v>58.5020165548788</v>
      </c>
      <c r="I171">
        <v>83.36</v>
      </c>
      <c r="J171">
        <v>62.5</v>
      </c>
      <c r="K171">
        <v>37.5</v>
      </c>
      <c r="L171">
        <v>8.75</v>
      </c>
      <c r="M171">
        <v>8.61</v>
      </c>
      <c r="N171">
        <v>-100.6</v>
      </c>
      <c r="O171">
        <v>39.828960416798729</v>
      </c>
      <c r="P171">
        <v>146.1248282429508</v>
      </c>
      <c r="Q171">
        <v>186.56</v>
      </c>
      <c r="R171">
        <v>0.73720804080600499</v>
      </c>
      <c r="S171">
        <v>225</v>
      </c>
      <c r="T171">
        <v>0.120042042644578</v>
      </c>
      <c r="U171">
        <v>0</v>
      </c>
      <c r="V171">
        <v>3.5854113064600099</v>
      </c>
      <c r="W171">
        <v>90.703267528106792</v>
      </c>
      <c r="X171">
        <v>8.5574425574425579</v>
      </c>
      <c r="Y171" s="36">
        <v>24.9100061822793</v>
      </c>
      <c r="Z171" s="36">
        <v>10.890743106860301</v>
      </c>
      <c r="AA171" s="36">
        <v>1.77386395287254</v>
      </c>
      <c r="AB171" s="36">
        <v>99.522979605738797</v>
      </c>
      <c r="AC171" s="37">
        <v>94.704882374188145</v>
      </c>
      <c r="AD171" s="37">
        <v>0.34845123805466394</v>
      </c>
      <c r="AE171" s="37">
        <v>3.2115664609868988</v>
      </c>
      <c r="AF171" s="37">
        <v>3.8242097467363596</v>
      </c>
      <c r="AG171" s="37">
        <v>31.620210667959</v>
      </c>
      <c r="AH171" s="37">
        <v>7.1883191435477851</v>
      </c>
      <c r="AI171" s="37">
        <v>15.850986317263462</v>
      </c>
      <c r="AJ171" s="37">
        <v>10.852561469501865</v>
      </c>
      <c r="AK171" s="29">
        <v>60.3</v>
      </c>
      <c r="AL171" s="29">
        <v>32</v>
      </c>
      <c r="AM171" s="29">
        <v>94.97</v>
      </c>
      <c r="AN171" s="29">
        <v>43.9</v>
      </c>
      <c r="AO171" s="29">
        <v>47</v>
      </c>
      <c r="AP171" s="29">
        <v>400</v>
      </c>
      <c r="AQ171" s="26" t="s">
        <v>64</v>
      </c>
      <c r="AR171" s="26" t="s">
        <v>61</v>
      </c>
      <c r="AS171" s="27">
        <v>0.63</v>
      </c>
      <c r="AT171" s="29">
        <v>7.5</v>
      </c>
      <c r="AU171" s="30">
        <v>13.5</v>
      </c>
      <c r="AV171" s="3" t="s">
        <v>25</v>
      </c>
    </row>
    <row r="172" spans="1:48" x14ac:dyDescent="0.3">
      <c r="A172" s="2">
        <v>46107</v>
      </c>
      <c r="B172" t="s">
        <v>28</v>
      </c>
      <c r="C172">
        <v>2026</v>
      </c>
      <c r="D172" t="s">
        <v>24</v>
      </c>
      <c r="E172">
        <v>566.29762567568332</v>
      </c>
      <c r="F172">
        <v>1.6822780965966466</v>
      </c>
      <c r="G172">
        <v>1583.33</v>
      </c>
      <c r="H172">
        <v>55.735291426524455</v>
      </c>
      <c r="I172">
        <v>87.67</v>
      </c>
      <c r="J172">
        <v>37.5</v>
      </c>
      <c r="K172">
        <v>12.5</v>
      </c>
      <c r="L172">
        <v>8.7899999999999991</v>
      </c>
      <c r="M172">
        <v>8.59</v>
      </c>
      <c r="N172">
        <v>-21.6</v>
      </c>
      <c r="O172">
        <v>53.476352555795842</v>
      </c>
      <c r="P172">
        <v>108.83315188573421</v>
      </c>
      <c r="Q172">
        <v>188</v>
      </c>
      <c r="R172">
        <v>0.63860029367415105</v>
      </c>
      <c r="S172">
        <v>200</v>
      </c>
      <c r="T172">
        <v>0</v>
      </c>
      <c r="U172">
        <v>0.39544173705243202</v>
      </c>
      <c r="V172">
        <v>3.0984068840693899</v>
      </c>
      <c r="W172">
        <v>75.168702382451428</v>
      </c>
      <c r="X172">
        <v>7.3527950474058263</v>
      </c>
      <c r="Y172" s="36">
        <v>24.765023182030198</v>
      </c>
      <c r="Z172" s="36">
        <v>11.0844593964783</v>
      </c>
      <c r="AA172" s="36">
        <v>1.8449504580554299</v>
      </c>
      <c r="AB172" s="36">
        <v>98.956650380244497</v>
      </c>
      <c r="AC172" s="37">
        <v>89.511000711536468</v>
      </c>
      <c r="AD172" s="37">
        <v>0.37562546866237534</v>
      </c>
      <c r="AE172" s="37">
        <v>3.0557518206774796</v>
      </c>
      <c r="AF172" s="37">
        <v>3.7602291351829877</v>
      </c>
      <c r="AG172" s="37">
        <v>28.115558888265781</v>
      </c>
      <c r="AH172" s="37">
        <v>6.3440721155627209</v>
      </c>
      <c r="AI172" s="37">
        <v>13.016298912715666</v>
      </c>
      <c r="AJ172" s="37">
        <v>14.41</v>
      </c>
      <c r="AK172" s="29">
        <v>58.3</v>
      </c>
      <c r="AL172" s="29">
        <v>37</v>
      </c>
      <c r="AM172" s="29">
        <v>101.44</v>
      </c>
      <c r="AN172" s="29">
        <v>41.9</v>
      </c>
      <c r="AO172" s="29">
        <v>52</v>
      </c>
      <c r="AP172" s="29">
        <v>415</v>
      </c>
      <c r="AQ172" s="26" t="s">
        <v>62</v>
      </c>
      <c r="AR172" s="26" t="s">
        <v>65</v>
      </c>
      <c r="AS172" s="27">
        <v>1.1000000000000001</v>
      </c>
      <c r="AT172" s="29">
        <v>6.1</v>
      </c>
      <c r="AU172" s="30">
        <v>11.9</v>
      </c>
      <c r="AV172" s="3" t="s">
        <v>25</v>
      </c>
    </row>
    <row r="173" spans="1:48" x14ac:dyDescent="0.3">
      <c r="A173" s="2">
        <v>46108</v>
      </c>
      <c r="B173" t="s">
        <v>28</v>
      </c>
      <c r="C173">
        <v>2026</v>
      </c>
      <c r="D173" t="s">
        <v>26</v>
      </c>
      <c r="E173">
        <v>403.42176740086092</v>
      </c>
      <c r="F173">
        <v>1.8245198332382866</v>
      </c>
      <c r="G173">
        <v>1600.83</v>
      </c>
      <c r="H173">
        <v>57.286302467437118</v>
      </c>
      <c r="I173">
        <v>86.24</v>
      </c>
      <c r="J173">
        <v>50</v>
      </c>
      <c r="K173">
        <v>25</v>
      </c>
      <c r="L173">
        <v>8.8000000000000007</v>
      </c>
      <c r="M173">
        <v>8.6199999999999992</v>
      </c>
      <c r="N173">
        <v>-5.0999999999999996</v>
      </c>
      <c r="O173">
        <v>41.151494894909249</v>
      </c>
      <c r="P173">
        <v>158.75993382155849</v>
      </c>
      <c r="Q173">
        <v>143.34</v>
      </c>
      <c r="R173">
        <v>0.58167878878103696</v>
      </c>
      <c r="S173" t="s">
        <v>79</v>
      </c>
      <c r="T173">
        <v>9.6791350453164504E-2</v>
      </c>
      <c r="U173">
        <v>3.2629853335461E-2</v>
      </c>
      <c r="V173">
        <v>3.6519748800403802</v>
      </c>
      <c r="W173">
        <v>88.310208306781263</v>
      </c>
      <c r="X173">
        <v>6.9889889889889893</v>
      </c>
      <c r="Y173" s="36">
        <v>25.5266800081273</v>
      </c>
      <c r="Z173" s="36">
        <v>10.2966712800105</v>
      </c>
      <c r="AA173" s="36">
        <v>1.78154143297209</v>
      </c>
      <c r="AB173" s="36">
        <v>99.897273758833705</v>
      </c>
      <c r="AC173" s="37">
        <v>84.56857121191031</v>
      </c>
      <c r="AD173" s="37">
        <v>0.35110969285999205</v>
      </c>
      <c r="AE173" s="37">
        <v>2.6982372556840843</v>
      </c>
      <c r="AF173" s="37">
        <v>3.123621858795373</v>
      </c>
      <c r="AG173" s="37">
        <v>29.983999999999998</v>
      </c>
      <c r="AH173" s="37">
        <v>5.6588177104108492</v>
      </c>
      <c r="AI173" s="37">
        <v>17.368927009340325</v>
      </c>
      <c r="AJ173" s="37">
        <v>13.788831499125237</v>
      </c>
      <c r="AK173" s="29">
        <v>64.099999999999994</v>
      </c>
      <c r="AL173" s="29">
        <v>35</v>
      </c>
      <c r="AM173" s="29">
        <v>103.93</v>
      </c>
      <c r="AN173" s="29">
        <v>41.5</v>
      </c>
      <c r="AO173" s="29">
        <v>60</v>
      </c>
      <c r="AP173" s="29">
        <v>405</v>
      </c>
      <c r="AQ173" s="26" t="s">
        <v>60</v>
      </c>
      <c r="AR173" s="26" t="s">
        <v>61</v>
      </c>
      <c r="AS173" s="27">
        <v>0.93</v>
      </c>
      <c r="AT173" s="29">
        <v>7.8</v>
      </c>
      <c r="AU173" s="30">
        <v>11.2</v>
      </c>
      <c r="AV173" s="3" t="s">
        <v>25</v>
      </c>
    </row>
    <row r="174" spans="1:48" x14ac:dyDescent="0.3">
      <c r="A174" s="2">
        <v>46108</v>
      </c>
      <c r="B174" t="s">
        <v>28</v>
      </c>
      <c r="C174">
        <v>2026</v>
      </c>
      <c r="D174" t="s">
        <v>24</v>
      </c>
      <c r="E174">
        <v>509.04898709200552</v>
      </c>
      <c r="F174">
        <v>1.8860000000000001</v>
      </c>
      <c r="G174">
        <v>1606.67</v>
      </c>
      <c r="H174">
        <v>57.123293552056154</v>
      </c>
      <c r="I174">
        <v>95.89</v>
      </c>
      <c r="J174">
        <v>37.5</v>
      </c>
      <c r="K174">
        <v>12.5</v>
      </c>
      <c r="L174">
        <v>8.7899999999999991</v>
      </c>
      <c r="M174">
        <v>8.59</v>
      </c>
      <c r="N174">
        <v>14.9</v>
      </c>
      <c r="O174">
        <v>46.220901041306007</v>
      </c>
      <c r="P174">
        <v>125.91706065614923</v>
      </c>
      <c r="Q174">
        <v>139.91</v>
      </c>
      <c r="R174">
        <v>0.56867035724427595</v>
      </c>
      <c r="S174">
        <v>225</v>
      </c>
      <c r="T174">
        <v>5.4010035849632397E-2</v>
      </c>
      <c r="U174">
        <v>1.4321394276839899E-2</v>
      </c>
      <c r="V174">
        <v>2.6467829158548999</v>
      </c>
      <c r="W174">
        <v>86.421212218769497</v>
      </c>
      <c r="X174">
        <v>7.8991008991008984</v>
      </c>
      <c r="Y174" s="36">
        <v>24.919244280824199</v>
      </c>
      <c r="Z174" s="36">
        <v>11.278312948206199</v>
      </c>
      <c r="AA174" s="36">
        <v>1.8123163707260701</v>
      </c>
      <c r="AB174" s="36">
        <v>99.534541373919197</v>
      </c>
      <c r="AC174" s="37">
        <v>89.182247101159533</v>
      </c>
      <c r="AD174" s="37">
        <v>0.3859230707716913</v>
      </c>
      <c r="AE174" s="37">
        <v>3.098584886045582</v>
      </c>
      <c r="AF174" s="37">
        <v>3.8552307077169132</v>
      </c>
      <c r="AG174" s="37">
        <v>34.9410299880048</v>
      </c>
      <c r="AH174" s="37">
        <v>6.4183205117952813</v>
      </c>
      <c r="AI174" s="37">
        <v>13.483326769122618</v>
      </c>
      <c r="AJ174" s="37">
        <v>11.636746955235356</v>
      </c>
      <c r="AK174" s="29">
        <v>62.8</v>
      </c>
      <c r="AL174" s="29">
        <v>33</v>
      </c>
      <c r="AM174" s="29">
        <v>100.47</v>
      </c>
      <c r="AN174" s="29">
        <v>40.1</v>
      </c>
      <c r="AO174" s="29">
        <v>41</v>
      </c>
      <c r="AP174" s="29">
        <v>380</v>
      </c>
      <c r="AQ174" s="26" t="s">
        <v>64</v>
      </c>
      <c r="AR174" s="26" t="s">
        <v>61</v>
      </c>
      <c r="AS174" s="27">
        <v>1.1200000000000001</v>
      </c>
      <c r="AT174" s="29">
        <v>7.9</v>
      </c>
      <c r="AU174" s="30">
        <v>14.2</v>
      </c>
      <c r="AV174" s="3" t="s">
        <v>25</v>
      </c>
    </row>
    <row r="175" spans="1:48" x14ac:dyDescent="0.3">
      <c r="A175" s="2">
        <v>46109</v>
      </c>
      <c r="B175" t="s">
        <v>28</v>
      </c>
      <c r="C175">
        <v>2026</v>
      </c>
      <c r="D175" t="s">
        <v>26</v>
      </c>
      <c r="E175">
        <v>480.17714189506643</v>
      </c>
      <c r="F175">
        <v>1.9550866576827808</v>
      </c>
      <c r="G175">
        <v>1635.83</v>
      </c>
      <c r="H175">
        <v>59.11319992501258</v>
      </c>
      <c r="I175">
        <v>89.87</v>
      </c>
      <c r="J175">
        <v>37.5</v>
      </c>
      <c r="K175">
        <v>25</v>
      </c>
      <c r="L175">
        <v>8.6300000000000008</v>
      </c>
      <c r="M175">
        <v>8.5500000000000007</v>
      </c>
      <c r="N175">
        <v>-67.5</v>
      </c>
      <c r="O175">
        <v>41.380677646891179</v>
      </c>
      <c r="P175">
        <v>140.64535263687836</v>
      </c>
      <c r="Q175">
        <v>144.63999999999999</v>
      </c>
      <c r="R175">
        <v>0.74367891854048496</v>
      </c>
      <c r="S175" t="s">
        <v>79</v>
      </c>
      <c r="T175">
        <v>7.0367412154313497E-2</v>
      </c>
      <c r="U175">
        <v>5.31345765246857E-2</v>
      </c>
      <c r="V175">
        <v>2.9479227178139702</v>
      </c>
      <c r="W175">
        <v>90.108359819681382</v>
      </c>
      <c r="X175">
        <v>8</v>
      </c>
      <c r="Y175" s="36">
        <v>26.950913038652999</v>
      </c>
      <c r="Z175" s="36">
        <v>11.166992253566701</v>
      </c>
      <c r="AA175" s="36">
        <v>1.83807821383204</v>
      </c>
      <c r="AB175" s="36">
        <v>99.593388452408007</v>
      </c>
      <c r="AC175" s="37">
        <v>82.482754496689836</v>
      </c>
      <c r="AD175" s="37">
        <v>0.35846990267143741</v>
      </c>
      <c r="AE175" s="37">
        <v>2.578539921101215</v>
      </c>
      <c r="AF175" s="37">
        <v>3.0606252294918708</v>
      </c>
      <c r="AG175" s="37">
        <v>28.385536097810672</v>
      </c>
      <c r="AH175" s="37">
        <v>5.9824132796841223</v>
      </c>
      <c r="AI175" s="37">
        <v>13.801469344762211</v>
      </c>
      <c r="AJ175" s="37">
        <v>12</v>
      </c>
      <c r="AK175" s="29">
        <v>63.4</v>
      </c>
      <c r="AL175" s="29">
        <v>39</v>
      </c>
      <c r="AM175" s="29">
        <v>96.02</v>
      </c>
      <c r="AN175" s="29">
        <v>38.700000000000003</v>
      </c>
      <c r="AO175" s="29">
        <v>58</v>
      </c>
      <c r="AP175" s="29">
        <v>350</v>
      </c>
      <c r="AQ175" s="26" t="s">
        <v>58</v>
      </c>
      <c r="AR175" s="26" t="s">
        <v>61</v>
      </c>
      <c r="AS175" s="27">
        <v>0.8</v>
      </c>
      <c r="AT175" s="29">
        <v>6.9</v>
      </c>
      <c r="AU175" s="30">
        <v>13.1</v>
      </c>
      <c r="AV175" s="3" t="s">
        <v>25</v>
      </c>
    </row>
    <row r="176" spans="1:48" x14ac:dyDescent="0.3">
      <c r="A176" s="2">
        <v>46109</v>
      </c>
      <c r="B176" t="s">
        <v>28</v>
      </c>
      <c r="C176">
        <v>2026</v>
      </c>
      <c r="D176" t="s">
        <v>24</v>
      </c>
      <c r="E176">
        <v>489.82663845714518</v>
      </c>
      <c r="F176">
        <v>2.0033377837116153</v>
      </c>
      <c r="G176">
        <v>1617.78</v>
      </c>
      <c r="H176">
        <v>57.769922758981835</v>
      </c>
      <c r="I176">
        <v>83.36</v>
      </c>
      <c r="J176">
        <v>37.5</v>
      </c>
      <c r="K176">
        <v>12.5</v>
      </c>
      <c r="L176">
        <v>8.6</v>
      </c>
      <c r="M176">
        <v>8.59</v>
      </c>
      <c r="N176">
        <v>-17.3</v>
      </c>
      <c r="O176">
        <v>58.234270769994978</v>
      </c>
      <c r="P176">
        <v>133.25486689185632</v>
      </c>
      <c r="Q176">
        <v>139.91</v>
      </c>
      <c r="R176">
        <v>0</v>
      </c>
      <c r="S176">
        <v>225</v>
      </c>
      <c r="T176">
        <v>5.7575777422575303E-2</v>
      </c>
      <c r="U176">
        <v>1.6394326021107099E-2</v>
      </c>
      <c r="V176">
        <v>2.73448750032723</v>
      </c>
      <c r="W176">
        <v>87.627870480949781</v>
      </c>
      <c r="X176">
        <v>8.4700000000000006</v>
      </c>
      <c r="Y176" s="36">
        <v>25.516477726022998</v>
      </c>
      <c r="Z176" s="36">
        <v>10.6233789276235</v>
      </c>
      <c r="AA176" s="36">
        <v>1.7108919438988599</v>
      </c>
      <c r="AB176" s="36">
        <v>99.210134698306803</v>
      </c>
      <c r="AC176" s="37">
        <v>108.54</v>
      </c>
      <c r="AD176" s="37">
        <v>0.38</v>
      </c>
      <c r="AE176" s="37">
        <v>3.53</v>
      </c>
      <c r="AF176" s="37">
        <v>4.08</v>
      </c>
      <c r="AG176" s="37">
        <v>34.53</v>
      </c>
      <c r="AH176" s="37">
        <v>7.14</v>
      </c>
      <c r="AI176" s="37">
        <v>16.252062678110541</v>
      </c>
      <c r="AJ176" s="37">
        <v>10.23</v>
      </c>
      <c r="AK176" s="29">
        <v>64</v>
      </c>
      <c r="AL176" s="29">
        <v>35</v>
      </c>
      <c r="AM176" s="29">
        <v>96.41</v>
      </c>
      <c r="AN176" s="29">
        <v>45.3</v>
      </c>
      <c r="AO176" s="29">
        <v>37</v>
      </c>
      <c r="AP176" s="29">
        <v>415</v>
      </c>
      <c r="AQ176" s="26" t="s">
        <v>60</v>
      </c>
      <c r="AR176" s="26" t="s">
        <v>59</v>
      </c>
      <c r="AS176" s="27">
        <v>0.91</v>
      </c>
      <c r="AT176" s="29">
        <v>6.4</v>
      </c>
      <c r="AU176" s="30">
        <v>14.3</v>
      </c>
      <c r="AV176" s="3" t="s">
        <v>25</v>
      </c>
    </row>
    <row r="177" spans="1:48" x14ac:dyDescent="0.3">
      <c r="A177" s="2">
        <v>46110</v>
      </c>
      <c r="B177" t="s">
        <v>28</v>
      </c>
      <c r="C177">
        <v>2026</v>
      </c>
      <c r="D177" t="s">
        <v>26</v>
      </c>
      <c r="E177">
        <v>784.1423314889189</v>
      </c>
      <c r="F177">
        <v>1.7999241103179011</v>
      </c>
      <c r="G177">
        <v>1620</v>
      </c>
      <c r="H177">
        <v>58.521131360637533</v>
      </c>
      <c r="I177">
        <v>79.08</v>
      </c>
      <c r="J177">
        <v>37.5</v>
      </c>
      <c r="K177">
        <v>12.5</v>
      </c>
      <c r="L177">
        <v>8.5500000000000007</v>
      </c>
      <c r="M177">
        <v>8.42</v>
      </c>
      <c r="N177">
        <v>-43.9</v>
      </c>
      <c r="O177">
        <v>82.711742745510463</v>
      </c>
      <c r="P177">
        <v>84.437829118031573</v>
      </c>
      <c r="Q177">
        <v>144.75</v>
      </c>
      <c r="R177">
        <v>0.74972203528956005</v>
      </c>
      <c r="S177" t="s">
        <v>79</v>
      </c>
      <c r="T177">
        <v>6.7247067677332406E-2</v>
      </c>
      <c r="U177">
        <v>0.45115273195584599</v>
      </c>
      <c r="V177">
        <v>3.9316143263738401</v>
      </c>
      <c r="W177">
        <v>87.338229208549109</v>
      </c>
      <c r="X177">
        <v>8.7952219992968157</v>
      </c>
      <c r="Y177" s="36">
        <v>26.502718793494001</v>
      </c>
      <c r="Z177" s="36">
        <v>11.15187455319</v>
      </c>
      <c r="AA177" s="36">
        <v>1.78279562197372</v>
      </c>
      <c r="AB177" s="36">
        <v>99.532423495522295</v>
      </c>
      <c r="AC177" s="37">
        <v>88.658146964856229</v>
      </c>
      <c r="AD177" s="37">
        <v>0.31095015974440893</v>
      </c>
      <c r="AE177" s="37">
        <v>2.9636306709265172</v>
      </c>
      <c r="AF177" s="37">
        <v>3.6451054313099043</v>
      </c>
      <c r="AG177" s="37">
        <v>33.234824281150161</v>
      </c>
      <c r="AH177" s="37">
        <v>7.2466805111821087</v>
      </c>
      <c r="AI177" s="37">
        <v>18.495725469812125</v>
      </c>
      <c r="AJ177" s="37">
        <v>11.097761695321871</v>
      </c>
      <c r="AK177" s="29">
        <v>63.5</v>
      </c>
      <c r="AL177" s="29">
        <v>34</v>
      </c>
      <c r="AM177" s="29">
        <v>99.71</v>
      </c>
      <c r="AN177" s="29">
        <v>40.200000000000003</v>
      </c>
      <c r="AO177" s="29">
        <v>49</v>
      </c>
      <c r="AP177" s="29">
        <v>365</v>
      </c>
      <c r="AQ177" s="26" t="s">
        <v>58</v>
      </c>
      <c r="AR177" s="26" t="s">
        <v>61</v>
      </c>
      <c r="AS177" s="27">
        <v>1.05</v>
      </c>
      <c r="AT177" s="29">
        <v>6.3</v>
      </c>
      <c r="AU177" s="30">
        <v>11.9</v>
      </c>
      <c r="AV177" s="3" t="s">
        <v>25</v>
      </c>
    </row>
    <row r="178" spans="1:48" x14ac:dyDescent="0.3">
      <c r="A178" s="2">
        <v>46110</v>
      </c>
      <c r="B178" t="s">
        <v>28</v>
      </c>
      <c r="C178">
        <v>2026</v>
      </c>
      <c r="D178" t="s">
        <v>24</v>
      </c>
      <c r="E178">
        <v>378.60446129251881</v>
      </c>
      <c r="F178">
        <v>1.9860171849952921</v>
      </c>
      <c r="G178">
        <v>1612.73</v>
      </c>
      <c r="H178">
        <v>57.98983547675126</v>
      </c>
      <c r="I178">
        <v>83.62</v>
      </c>
      <c r="J178">
        <v>37.5</v>
      </c>
      <c r="K178">
        <v>12.5</v>
      </c>
      <c r="L178">
        <v>8.6</v>
      </c>
      <c r="M178">
        <v>8.59</v>
      </c>
      <c r="N178">
        <v>-10.5</v>
      </c>
      <c r="O178">
        <v>36.802684673192424</v>
      </c>
      <c r="P178">
        <v>172.5170586187065</v>
      </c>
      <c r="Q178">
        <v>146.27000000000001</v>
      </c>
      <c r="R178">
        <v>0.56449368643262499</v>
      </c>
      <c r="S178">
        <v>200</v>
      </c>
      <c r="T178">
        <v>5.7051495242124002E-2</v>
      </c>
      <c r="U178">
        <v>1.84024941777036E-2</v>
      </c>
      <c r="V178">
        <v>2.5475411904142198</v>
      </c>
      <c r="W178">
        <v>88.948155006599393</v>
      </c>
      <c r="X178">
        <v>7.9860682650682655</v>
      </c>
      <c r="Y178" s="36">
        <v>25.783589659427999</v>
      </c>
      <c r="Z178" s="36">
        <v>10.996817439941999</v>
      </c>
      <c r="AA178" s="36">
        <v>1.75247011973849</v>
      </c>
      <c r="AB178" s="36">
        <v>99.719293127959403</v>
      </c>
      <c r="AC178" s="37">
        <v>96.78758103508261</v>
      </c>
      <c r="AD178" s="37">
        <v>0.34382292242739793</v>
      </c>
      <c r="AE178" s="37">
        <v>3.0888512708454168</v>
      </c>
      <c r="AF178" s="37">
        <v>3.7547378501962583</v>
      </c>
      <c r="AG178" s="37">
        <v>33.881417735633576</v>
      </c>
      <c r="AH178" s="37">
        <v>7.2117251394939998</v>
      </c>
      <c r="AI178" s="37">
        <v>15.635976315263207</v>
      </c>
      <c r="AJ178" s="37">
        <v>11.35</v>
      </c>
      <c r="AK178" s="29">
        <v>61</v>
      </c>
      <c r="AL178" s="29">
        <v>34</v>
      </c>
      <c r="AM178" s="29">
        <v>98.38</v>
      </c>
      <c r="AN178" s="29">
        <v>44.2</v>
      </c>
      <c r="AO178" s="29">
        <v>47</v>
      </c>
      <c r="AP178" s="29">
        <v>370</v>
      </c>
      <c r="AQ178" s="26" t="s">
        <v>58</v>
      </c>
      <c r="AR178" s="26" t="s">
        <v>61</v>
      </c>
      <c r="AS178" s="27">
        <v>0.94</v>
      </c>
      <c r="AT178" s="29">
        <v>6.9</v>
      </c>
      <c r="AU178" s="30">
        <v>14</v>
      </c>
      <c r="AV178" s="3" t="s">
        <v>25</v>
      </c>
    </row>
    <row r="179" spans="1:48" x14ac:dyDescent="0.3">
      <c r="A179" s="2">
        <v>46111</v>
      </c>
      <c r="B179" t="s">
        <v>28</v>
      </c>
      <c r="C179">
        <v>2026</v>
      </c>
      <c r="D179" t="s">
        <v>26</v>
      </c>
      <c r="E179">
        <v>663.75158112847646</v>
      </c>
      <c r="F179">
        <v>1.9529479163518513</v>
      </c>
      <c r="G179">
        <v>1619.17</v>
      </c>
      <c r="H179">
        <v>58.156609559218616</v>
      </c>
      <c r="I179">
        <v>82.67</v>
      </c>
      <c r="J179">
        <v>25</v>
      </c>
      <c r="K179">
        <v>12.5</v>
      </c>
      <c r="L179">
        <v>8.73</v>
      </c>
      <c r="M179">
        <v>8.52</v>
      </c>
      <c r="N179">
        <v>-28.1</v>
      </c>
      <c r="O179">
        <v>58.739844712882437</v>
      </c>
      <c r="P179">
        <v>99.080956520193112</v>
      </c>
      <c r="Q179">
        <v>158.72</v>
      </c>
      <c r="R179">
        <v>0.68709708758691102</v>
      </c>
      <c r="S179">
        <v>25</v>
      </c>
      <c r="T179">
        <v>7.4932059983878099E-2</v>
      </c>
      <c r="U179">
        <v>2.0579931967403101E-2</v>
      </c>
      <c r="V179">
        <v>4.2680052499150598</v>
      </c>
      <c r="W179">
        <v>88.772288419062249</v>
      </c>
      <c r="X179">
        <v>8.6720000000000006</v>
      </c>
      <c r="Y179" s="36">
        <v>25.646221248846899</v>
      </c>
      <c r="Z179" s="36">
        <v>10.4669937395792</v>
      </c>
      <c r="AA179" s="36">
        <v>1.75417411620024</v>
      </c>
      <c r="AB179" s="36">
        <v>99.757429164470295</v>
      </c>
      <c r="AC179" s="37">
        <v>99.520559335195202</v>
      </c>
      <c r="AD179" s="37">
        <v>0.35491772128543708</v>
      </c>
      <c r="AE179" s="37">
        <v>3.3573233111869114</v>
      </c>
      <c r="AF179" s="37">
        <v>4.0687552386157</v>
      </c>
      <c r="AG179" s="37">
        <v>33.629271423671838</v>
      </c>
      <c r="AH179" s="37">
        <v>7.721419143089868</v>
      </c>
      <c r="AI179" s="37">
        <v>18.467584840486815</v>
      </c>
      <c r="AJ179" s="37">
        <v>10.697258111590632</v>
      </c>
      <c r="AK179" s="29">
        <v>63.1</v>
      </c>
      <c r="AL179" s="29">
        <v>34</v>
      </c>
      <c r="AM179" s="29">
        <v>91.46</v>
      </c>
      <c r="AN179" s="29">
        <v>43.1</v>
      </c>
      <c r="AO179" s="29">
        <v>58</v>
      </c>
      <c r="AP179" s="29">
        <v>415</v>
      </c>
      <c r="AQ179" s="26" t="s">
        <v>66</v>
      </c>
      <c r="AR179" s="26" t="s">
        <v>61</v>
      </c>
      <c r="AS179" s="27">
        <v>0.95</v>
      </c>
      <c r="AT179" s="29">
        <v>7.4</v>
      </c>
      <c r="AU179" s="30">
        <v>14.6</v>
      </c>
      <c r="AV179" s="3" t="s">
        <v>25</v>
      </c>
    </row>
    <row r="180" spans="1:48" x14ac:dyDescent="0.3">
      <c r="A180" s="2">
        <v>46111</v>
      </c>
      <c r="B180" t="s">
        <v>28</v>
      </c>
      <c r="C180">
        <v>2026</v>
      </c>
      <c r="D180" t="s">
        <v>24</v>
      </c>
      <c r="E180">
        <v>651.28014035087745</v>
      </c>
      <c r="F180">
        <v>2.0099999999999998</v>
      </c>
      <c r="G180">
        <v>1611.6666666666667</v>
      </c>
      <c r="H180">
        <v>57.927393457791332</v>
      </c>
      <c r="I180">
        <v>87.05</v>
      </c>
      <c r="J180">
        <v>37.5</v>
      </c>
      <c r="K180">
        <v>12.5</v>
      </c>
      <c r="L180">
        <v>8.6</v>
      </c>
      <c r="M180">
        <v>8.59</v>
      </c>
      <c r="N180">
        <v>81.599999999999994</v>
      </c>
      <c r="O180">
        <v>58.133621472642432</v>
      </c>
      <c r="P180">
        <v>100.11418268065204</v>
      </c>
      <c r="Q180">
        <v>246.27018294015315</v>
      </c>
      <c r="R180">
        <v>0.62699296227354295</v>
      </c>
      <c r="S180">
        <v>200</v>
      </c>
      <c r="T180">
        <v>6.1314895766654297E-2</v>
      </c>
      <c r="U180">
        <v>2.2973022137702599E-2</v>
      </c>
      <c r="V180">
        <v>4.9401828845709099</v>
      </c>
      <c r="W180">
        <v>88.202370500438974</v>
      </c>
      <c r="X180">
        <v>8.4600000000000009</v>
      </c>
      <c r="Y180" s="36">
        <v>26.547215314560098</v>
      </c>
      <c r="Z180" s="36">
        <v>10.615625824482301</v>
      </c>
      <c r="AA180" s="36">
        <v>1.71402562361245</v>
      </c>
      <c r="AB180" s="36">
        <v>99.909654170651905</v>
      </c>
      <c r="AC180" s="37">
        <v>95.77</v>
      </c>
      <c r="AD180" s="37">
        <v>0.31</v>
      </c>
      <c r="AE180" s="37">
        <v>3.04</v>
      </c>
      <c r="AF180" s="37">
        <v>3.38</v>
      </c>
      <c r="AG180" s="37">
        <v>34.619999999999997</v>
      </c>
      <c r="AH180" s="37">
        <v>7.58</v>
      </c>
      <c r="AI180" s="37">
        <v>14.886207046206987</v>
      </c>
      <c r="AJ180" s="37">
        <v>11</v>
      </c>
      <c r="AK180" s="29">
        <v>63.5</v>
      </c>
      <c r="AL180" s="29">
        <v>30</v>
      </c>
      <c r="AM180" s="29">
        <v>108.22</v>
      </c>
      <c r="AN180" s="29">
        <v>37.9</v>
      </c>
      <c r="AO180" s="29">
        <v>44</v>
      </c>
      <c r="AP180" s="29">
        <v>370</v>
      </c>
      <c r="AQ180" s="26" t="s">
        <v>64</v>
      </c>
      <c r="AR180" s="26" t="s">
        <v>61</v>
      </c>
      <c r="AS180" s="27">
        <v>0.94</v>
      </c>
      <c r="AT180" s="29">
        <v>7</v>
      </c>
      <c r="AU180" s="30">
        <v>15.9</v>
      </c>
      <c r="AV180" s="3" t="s">
        <v>25</v>
      </c>
    </row>
    <row r="181" spans="1:48" x14ac:dyDescent="0.3">
      <c r="A181" s="2">
        <v>46112</v>
      </c>
      <c r="B181" t="s">
        <v>28</v>
      </c>
      <c r="C181">
        <v>2026</v>
      </c>
      <c r="D181" t="s">
        <v>26</v>
      </c>
      <c r="E181">
        <v>619.99741027544917</v>
      </c>
      <c r="F181">
        <v>1.99</v>
      </c>
      <c r="G181">
        <v>1575.8333333333333</v>
      </c>
      <c r="H181">
        <v>55.280749569485678</v>
      </c>
      <c r="I181">
        <v>92.05</v>
      </c>
      <c r="J181">
        <v>37.5</v>
      </c>
      <c r="K181">
        <v>12.5</v>
      </c>
      <c r="L181">
        <v>8.66</v>
      </c>
      <c r="M181">
        <v>8.35</v>
      </c>
      <c r="N181">
        <v>-130.6</v>
      </c>
      <c r="O181">
        <v>59.30952194251153</v>
      </c>
      <c r="P181">
        <v>98.129268444303122</v>
      </c>
      <c r="Q181">
        <v>249.4036627353988</v>
      </c>
      <c r="R181">
        <v>0.76736822884955902</v>
      </c>
      <c r="S181" t="s">
        <v>79</v>
      </c>
      <c r="T181">
        <v>8.8537240981931303E-2</v>
      </c>
      <c r="U181">
        <v>3.3309465341173398E-2</v>
      </c>
      <c r="V181">
        <v>3.25111750148058</v>
      </c>
      <c r="W181">
        <v>87.170720430238347</v>
      </c>
      <c r="X181">
        <v>8.58</v>
      </c>
      <c r="Y181" s="36">
        <v>24.943976706077901</v>
      </c>
      <c r="Z181" s="36">
        <v>10.9727957946437</v>
      </c>
      <c r="AA181" s="36">
        <v>1.8813099182245401</v>
      </c>
      <c r="AB181" s="36">
        <v>99.765061946947995</v>
      </c>
      <c r="AC181" s="37">
        <v>93.18</v>
      </c>
      <c r="AD181" s="37">
        <v>0.32</v>
      </c>
      <c r="AE181" s="37">
        <v>3.06</v>
      </c>
      <c r="AF181" s="37">
        <v>3.48</v>
      </c>
      <c r="AG181" s="37">
        <v>32.630000000000003</v>
      </c>
      <c r="AH181" s="37">
        <v>7.78</v>
      </c>
      <c r="AI181" s="37">
        <v>14.340123860199839</v>
      </c>
      <c r="AJ181" s="37">
        <v>12.33</v>
      </c>
      <c r="AK181" s="29">
        <v>63.2</v>
      </c>
      <c r="AL181" s="29">
        <v>33</v>
      </c>
      <c r="AM181" s="29">
        <v>89.8</v>
      </c>
      <c r="AN181" s="29">
        <v>36.700000000000003</v>
      </c>
      <c r="AO181" s="29">
        <v>35</v>
      </c>
      <c r="AP181" s="29">
        <v>350</v>
      </c>
      <c r="AQ181" s="26" t="s">
        <v>66</v>
      </c>
      <c r="AR181" s="26" t="s">
        <v>59</v>
      </c>
      <c r="AS181" s="27">
        <v>0.88</v>
      </c>
      <c r="AT181" s="29">
        <v>7</v>
      </c>
      <c r="AU181" s="30">
        <v>11</v>
      </c>
      <c r="AV181" s="3" t="s">
        <v>25</v>
      </c>
    </row>
    <row r="182" spans="1:48" x14ac:dyDescent="0.3">
      <c r="A182" s="2">
        <v>46112</v>
      </c>
      <c r="B182" t="s">
        <v>28</v>
      </c>
      <c r="C182">
        <v>2026</v>
      </c>
      <c r="D182" t="s">
        <v>24</v>
      </c>
      <c r="E182">
        <v>686.77372906104176</v>
      </c>
      <c r="F182">
        <v>1.9293804130579615</v>
      </c>
      <c r="G182">
        <v>1613.3333333333333</v>
      </c>
      <c r="H182">
        <v>58.025228360156589</v>
      </c>
      <c r="I182">
        <v>85.99</v>
      </c>
      <c r="J182">
        <v>37.5</v>
      </c>
      <c r="K182">
        <v>12.5</v>
      </c>
      <c r="L182">
        <v>8.6</v>
      </c>
      <c r="M182">
        <v>8.59</v>
      </c>
      <c r="N182">
        <v>-16.600000000000001</v>
      </c>
      <c r="O182">
        <v>61.135217635681194</v>
      </c>
      <c r="P182">
        <v>95.198810523301262</v>
      </c>
      <c r="Q182">
        <v>246.27018294015315</v>
      </c>
      <c r="R182">
        <v>0.56451105668235102</v>
      </c>
      <c r="S182">
        <v>200</v>
      </c>
      <c r="T182">
        <v>4.9883960375497E-2</v>
      </c>
      <c r="U182">
        <v>0.31746220124293101</v>
      </c>
      <c r="V182">
        <v>3.6795207015260099</v>
      </c>
      <c r="W182">
        <v>82.612956978046654</v>
      </c>
      <c r="X182">
        <v>8.58</v>
      </c>
      <c r="Y182" s="36">
        <v>24.789185337246401</v>
      </c>
      <c r="Z182" s="36">
        <v>10.924532957698499</v>
      </c>
      <c r="AA182" s="36">
        <v>1.7437766598617599</v>
      </c>
      <c r="AB182" s="36">
        <v>99.029323279157097</v>
      </c>
      <c r="AC182" s="37">
        <v>106.97</v>
      </c>
      <c r="AD182" s="37">
        <v>0.36</v>
      </c>
      <c r="AE182" s="37">
        <v>3.37</v>
      </c>
      <c r="AF182" s="37">
        <v>3.84</v>
      </c>
      <c r="AG182" s="37">
        <v>33.43</v>
      </c>
      <c r="AH182" s="37">
        <v>7.66</v>
      </c>
      <c r="AI182" s="37">
        <v>17.21424271718211</v>
      </c>
      <c r="AJ182" s="37">
        <v>11.37</v>
      </c>
      <c r="AK182" s="29">
        <v>63.9</v>
      </c>
      <c r="AL182" s="29">
        <v>35</v>
      </c>
      <c r="AM182" s="29">
        <v>97.38</v>
      </c>
      <c r="AN182" s="29">
        <v>38.6</v>
      </c>
      <c r="AO182" s="29">
        <v>62</v>
      </c>
      <c r="AP182" s="29">
        <v>385</v>
      </c>
      <c r="AQ182" s="26" t="s">
        <v>60</v>
      </c>
      <c r="AR182" s="26" t="s">
        <v>61</v>
      </c>
      <c r="AS182" s="27">
        <v>0.77</v>
      </c>
      <c r="AT182" s="29">
        <v>6.1</v>
      </c>
      <c r="AU182" s="30">
        <v>14</v>
      </c>
      <c r="AV182" s="3" t="s">
        <v>25</v>
      </c>
    </row>
    <row r="183" spans="1:48" x14ac:dyDescent="0.3">
      <c r="A183" s="2">
        <v>46113</v>
      </c>
      <c r="B183" t="s">
        <v>29</v>
      </c>
      <c r="C183">
        <v>2026</v>
      </c>
      <c r="D183" t="s">
        <v>26</v>
      </c>
      <c r="E183">
        <v>651.94709505882361</v>
      </c>
      <c r="F183">
        <v>1.87</v>
      </c>
      <c r="G183">
        <v>1590.8333333333333</v>
      </c>
      <c r="H183">
        <v>56.58481867373888</v>
      </c>
      <c r="I183">
        <v>92.05</v>
      </c>
      <c r="J183">
        <v>50</v>
      </c>
      <c r="K183">
        <v>25</v>
      </c>
      <c r="L183">
        <v>8.73</v>
      </c>
      <c r="M183">
        <v>8.4499999999999993</v>
      </c>
      <c r="N183">
        <v>-88.2</v>
      </c>
      <c r="O183">
        <v>63.979569986061747</v>
      </c>
      <c r="P183">
        <v>96.430959269725832</v>
      </c>
      <c r="Q183">
        <v>240.82968618583729</v>
      </c>
      <c r="R183">
        <v>0.69863097012874398</v>
      </c>
      <c r="S183" t="s">
        <v>79</v>
      </c>
      <c r="T183">
        <v>8.0979092004256195E-2</v>
      </c>
      <c r="U183">
        <v>0</v>
      </c>
      <c r="V183">
        <v>3.5772273142381463</v>
      </c>
      <c r="W183">
        <v>85.497835497835496</v>
      </c>
      <c r="X183">
        <v>7.9</v>
      </c>
      <c r="Y183" s="36">
        <v>26.365781143095202</v>
      </c>
      <c r="Z183" s="36">
        <v>10.7633567795608</v>
      </c>
      <c r="AA183" s="36">
        <v>1.87656482144544</v>
      </c>
      <c r="AB183" s="36">
        <v>99.542563199216204</v>
      </c>
      <c r="AC183" s="37">
        <v>106.63</v>
      </c>
      <c r="AD183" s="37">
        <v>0.38</v>
      </c>
      <c r="AE183" s="37">
        <v>3.24</v>
      </c>
      <c r="AF183" s="37">
        <v>3.87</v>
      </c>
      <c r="AG183" s="37">
        <v>31.67</v>
      </c>
      <c r="AH183" s="37">
        <v>6.95</v>
      </c>
      <c r="AI183" s="37">
        <v>21.001252444266797</v>
      </c>
      <c r="AJ183" s="37">
        <v>13.39</v>
      </c>
      <c r="AK183" s="29">
        <v>64</v>
      </c>
      <c r="AL183" s="29">
        <v>30</v>
      </c>
      <c r="AM183" s="29">
        <v>96.42</v>
      </c>
      <c r="AN183" s="29">
        <v>41.6</v>
      </c>
      <c r="AO183" s="29">
        <v>56</v>
      </c>
      <c r="AP183" s="29">
        <v>350</v>
      </c>
      <c r="AQ183" s="26" t="s">
        <v>66</v>
      </c>
      <c r="AR183" s="26" t="s">
        <v>61</v>
      </c>
      <c r="AS183" s="27">
        <v>1.06</v>
      </c>
      <c r="AT183" s="29">
        <v>6.8</v>
      </c>
      <c r="AU183" s="30">
        <v>10.6</v>
      </c>
      <c r="AV183" s="3" t="s">
        <v>25</v>
      </c>
    </row>
    <row r="184" spans="1:48" x14ac:dyDescent="0.3">
      <c r="A184" s="2">
        <v>46113</v>
      </c>
      <c r="B184" t="s">
        <v>29</v>
      </c>
      <c r="C184">
        <v>2026</v>
      </c>
      <c r="D184" t="s">
        <v>24</v>
      </c>
      <c r="E184">
        <v>394.38240253521121</v>
      </c>
      <c r="F184">
        <v>1.79</v>
      </c>
      <c r="G184">
        <v>1614.1666666666667</v>
      </c>
      <c r="H184">
        <v>58.074070048637346</v>
      </c>
      <c r="I184">
        <v>90.02</v>
      </c>
      <c r="J184">
        <v>37.5</v>
      </c>
      <c r="K184">
        <v>12.5</v>
      </c>
      <c r="L184">
        <v>8.6</v>
      </c>
      <c r="M184">
        <v>8.59</v>
      </c>
      <c r="N184">
        <v>-40.6</v>
      </c>
      <c r="O184">
        <v>35.059493979174711</v>
      </c>
      <c r="P184">
        <v>166.00353682962657</v>
      </c>
      <c r="Q184">
        <v>259.20131505515218</v>
      </c>
      <c r="R184">
        <v>0.742857960096312</v>
      </c>
      <c r="S184">
        <v>200</v>
      </c>
      <c r="T184">
        <v>7.1029106712568998E-2</v>
      </c>
      <c r="U184">
        <v>2.9048717671606199E-2</v>
      </c>
      <c r="V184">
        <v>4.3882187842878846</v>
      </c>
      <c r="W184">
        <v>83.51676376126683</v>
      </c>
      <c r="X184">
        <v>7.38</v>
      </c>
      <c r="Y184" s="36">
        <v>25.277683504669</v>
      </c>
      <c r="Z184" s="36">
        <v>10.941174945187401</v>
      </c>
      <c r="AA184" s="36">
        <v>1.88571542328855</v>
      </c>
      <c r="AB184" s="36">
        <v>99.633816335489698</v>
      </c>
      <c r="AC184" s="37">
        <v>102.76</v>
      </c>
      <c r="AD184" s="37">
        <v>0.38</v>
      </c>
      <c r="AE184" s="37">
        <v>3.18</v>
      </c>
      <c r="AF184" s="37">
        <v>3.84</v>
      </c>
      <c r="AG184" s="37">
        <v>32.14</v>
      </c>
      <c r="AH184" s="37">
        <v>6.85</v>
      </c>
      <c r="AI184" s="37">
        <v>14.128701352450893</v>
      </c>
      <c r="AJ184" s="37">
        <v>13.68</v>
      </c>
      <c r="AK184" s="29">
        <v>59.4</v>
      </c>
      <c r="AL184" s="29">
        <v>41</v>
      </c>
      <c r="AM184" s="29">
        <v>98.67</v>
      </c>
      <c r="AN184" s="29">
        <v>39.700000000000003</v>
      </c>
      <c r="AO184" s="29">
        <v>51</v>
      </c>
      <c r="AP184" s="29">
        <v>380</v>
      </c>
      <c r="AQ184" s="26" t="s">
        <v>58</v>
      </c>
      <c r="AR184" s="26" t="s">
        <v>61</v>
      </c>
      <c r="AS184" s="27">
        <v>0.75</v>
      </c>
      <c r="AT184" s="29">
        <v>7.5</v>
      </c>
      <c r="AU184" s="30">
        <v>15.5</v>
      </c>
      <c r="AV184" s="3" t="s">
        <v>25</v>
      </c>
    </row>
    <row r="185" spans="1:48" x14ac:dyDescent="0.3">
      <c r="A185" s="2">
        <v>46114</v>
      </c>
      <c r="B185" t="s">
        <v>29</v>
      </c>
      <c r="C185">
        <v>2026</v>
      </c>
      <c r="D185" t="s">
        <v>26</v>
      </c>
      <c r="E185">
        <v>371.54557440000002</v>
      </c>
      <c r="F185">
        <v>1.89</v>
      </c>
      <c r="G185">
        <v>1608.3333333333333</v>
      </c>
      <c r="H185">
        <v>57.421675749684546</v>
      </c>
      <c r="I185">
        <v>88.49</v>
      </c>
      <c r="J185">
        <v>37.5</v>
      </c>
      <c r="K185">
        <v>25</v>
      </c>
      <c r="L185">
        <v>8.75</v>
      </c>
      <c r="M185">
        <v>8.59</v>
      </c>
      <c r="N185">
        <v>-56.1</v>
      </c>
      <c r="O185">
        <v>33.75078759633395</v>
      </c>
      <c r="P185">
        <v>173.59773859976477</v>
      </c>
      <c r="Q185">
        <v>244.73637198497357</v>
      </c>
      <c r="R185">
        <v>0.73671678378004501</v>
      </c>
      <c r="S185" t="s">
        <v>79</v>
      </c>
      <c r="T185">
        <v>9.9839858537871806E-2</v>
      </c>
      <c r="U185">
        <v>1.9567197777197998E-2</v>
      </c>
      <c r="V185">
        <v>2.258756219149892</v>
      </c>
      <c r="W185">
        <v>83.68803759865213</v>
      </c>
      <c r="X185">
        <v>7.55</v>
      </c>
      <c r="Y185" s="36">
        <v>26.318151321321199</v>
      </c>
      <c r="Z185" s="36">
        <v>11.175978149131501</v>
      </c>
      <c r="AA185" s="36">
        <v>1.74556705509448</v>
      </c>
      <c r="AB185" s="36">
        <v>99.037861444868398</v>
      </c>
      <c r="AC185" s="37">
        <v>101.01</v>
      </c>
      <c r="AD185" s="37">
        <v>0.35</v>
      </c>
      <c r="AE185" s="37">
        <v>2.97</v>
      </c>
      <c r="AF185" s="37">
        <v>3.49</v>
      </c>
      <c r="AG185" s="37">
        <v>29.84</v>
      </c>
      <c r="AH185" s="37">
        <v>6.28</v>
      </c>
      <c r="AI185" s="37">
        <v>14.84344897953053</v>
      </c>
      <c r="AJ185" s="37">
        <v>14.2</v>
      </c>
      <c r="AK185" s="29">
        <v>63.1</v>
      </c>
      <c r="AL185" s="29">
        <v>39</v>
      </c>
      <c r="AM185" s="29">
        <v>96.52</v>
      </c>
      <c r="AN185" s="29">
        <v>46.8</v>
      </c>
      <c r="AO185" s="29">
        <v>39</v>
      </c>
      <c r="AP185" s="29">
        <v>405</v>
      </c>
      <c r="AQ185" s="26" t="s">
        <v>64</v>
      </c>
      <c r="AR185" s="26" t="s">
        <v>63</v>
      </c>
      <c r="AS185" s="27">
        <v>1.1000000000000001</v>
      </c>
      <c r="AT185" s="29">
        <v>7.3</v>
      </c>
      <c r="AU185" s="30">
        <v>15.5</v>
      </c>
      <c r="AV185" s="3" t="s">
        <v>25</v>
      </c>
    </row>
    <row r="186" spans="1:48" x14ac:dyDescent="0.3">
      <c r="A186" s="2">
        <v>46114</v>
      </c>
      <c r="B186" t="s">
        <v>29</v>
      </c>
      <c r="C186">
        <v>2026</v>
      </c>
      <c r="D186" t="s">
        <v>24</v>
      </c>
      <c r="E186">
        <v>350.8624891560695</v>
      </c>
      <c r="F186">
        <v>2.0499999999999998</v>
      </c>
      <c r="G186">
        <v>1614.5454545454545</v>
      </c>
      <c r="H186">
        <v>58.309373202990223</v>
      </c>
      <c r="I186">
        <v>83.62</v>
      </c>
      <c r="J186">
        <v>50</v>
      </c>
      <c r="K186">
        <v>25</v>
      </c>
      <c r="L186">
        <v>8.6999999999999993</v>
      </c>
      <c r="M186">
        <v>8.59</v>
      </c>
      <c r="N186">
        <v>65.099999999999994</v>
      </c>
      <c r="O186">
        <v>35.494330737470641</v>
      </c>
      <c r="P186">
        <v>187.39411148853679</v>
      </c>
      <c r="Q186">
        <v>259.22058648900463</v>
      </c>
      <c r="R186">
        <v>0.57358935194659799</v>
      </c>
      <c r="S186">
        <v>200</v>
      </c>
      <c r="T186">
        <v>7.1283919769609599E-2</v>
      </c>
      <c r="U186">
        <v>2.6614545930322201E-2</v>
      </c>
      <c r="V186">
        <v>2.1182866779938356</v>
      </c>
      <c r="W186">
        <v>87.515808491418241</v>
      </c>
      <c r="X186">
        <v>8.9600000000000009</v>
      </c>
      <c r="Y186" s="36">
        <v>26.700667924836701</v>
      </c>
      <c r="Z186" s="36">
        <v>11.2439681561608</v>
      </c>
      <c r="AA186" s="36">
        <v>1.85637963771071</v>
      </c>
      <c r="AB186" s="36">
        <v>99.567911396932203</v>
      </c>
      <c r="AC186" s="37">
        <v>98.7</v>
      </c>
      <c r="AD186" s="37">
        <v>0.3</v>
      </c>
      <c r="AE186" s="37">
        <v>3.13</v>
      </c>
      <c r="AF186" s="37">
        <v>3.31</v>
      </c>
      <c r="AG186" s="37">
        <v>31.27</v>
      </c>
      <c r="AH186" s="37">
        <v>7.38</v>
      </c>
      <c r="AI186" s="37">
        <v>20.183267094713393</v>
      </c>
      <c r="AJ186" s="37">
        <v>12.38</v>
      </c>
      <c r="AK186" s="29">
        <v>64.400000000000006</v>
      </c>
      <c r="AL186" s="29">
        <v>35</v>
      </c>
      <c r="AM186" s="29">
        <v>102.89</v>
      </c>
      <c r="AN186" s="29">
        <v>45.1</v>
      </c>
      <c r="AO186" s="29">
        <v>54</v>
      </c>
      <c r="AP186" s="29">
        <v>405</v>
      </c>
      <c r="AQ186" s="26" t="s">
        <v>58</v>
      </c>
      <c r="AR186" s="26" t="s">
        <v>65</v>
      </c>
      <c r="AS186" s="27">
        <v>1.1299999999999999</v>
      </c>
      <c r="AT186" s="29">
        <v>7.4</v>
      </c>
      <c r="AU186" s="30">
        <v>10.9</v>
      </c>
      <c r="AV186" s="3" t="s">
        <v>25</v>
      </c>
    </row>
    <row r="187" spans="1:48" x14ac:dyDescent="0.3">
      <c r="A187" s="2">
        <v>46115</v>
      </c>
      <c r="B187" t="s">
        <v>29</v>
      </c>
      <c r="C187">
        <v>2026</v>
      </c>
      <c r="D187" t="s">
        <v>26</v>
      </c>
      <c r="E187">
        <v>391.59997649999997</v>
      </c>
      <c r="F187">
        <v>1.64</v>
      </c>
      <c r="G187">
        <v>1602</v>
      </c>
      <c r="H187">
        <v>57.355936658124712</v>
      </c>
      <c r="I187">
        <v>95.67</v>
      </c>
      <c r="J187">
        <v>37.5</v>
      </c>
      <c r="K187">
        <v>25</v>
      </c>
      <c r="L187">
        <v>8.75</v>
      </c>
      <c r="M187">
        <v>8.59</v>
      </c>
      <c r="N187">
        <v>-69.400000000000006</v>
      </c>
      <c r="O187">
        <v>35.515711772539809</v>
      </c>
      <c r="P187">
        <v>163.87113504226409</v>
      </c>
      <c r="Q187">
        <v>242.07</v>
      </c>
      <c r="R187">
        <v>0.50167107230268804</v>
      </c>
      <c r="S187" t="s">
        <v>79</v>
      </c>
      <c r="T187">
        <v>7.9609179121568896E-2</v>
      </c>
      <c r="U187">
        <v>0.25558736454819497</v>
      </c>
      <c r="V187">
        <v>1.4805211534399594</v>
      </c>
      <c r="W187">
        <v>75.860290324957631</v>
      </c>
      <c r="X187">
        <v>7.1</v>
      </c>
      <c r="Y187" s="36">
        <v>27.173190333442999</v>
      </c>
      <c r="Z187" s="36">
        <v>10.6402922616028</v>
      </c>
      <c r="AA187" s="36">
        <v>1.7637830030425801</v>
      </c>
      <c r="AB187" s="36">
        <v>99.422666030537101</v>
      </c>
      <c r="AC187" s="37">
        <v>93.51</v>
      </c>
      <c r="AD187" s="37">
        <v>0.38</v>
      </c>
      <c r="AE187" s="37">
        <v>3.07</v>
      </c>
      <c r="AF187" s="37">
        <v>3.81</v>
      </c>
      <c r="AG187" s="37">
        <v>28.7</v>
      </c>
      <c r="AH187" s="37">
        <v>5.59</v>
      </c>
      <c r="AI187" s="37">
        <v>21.278472661577641</v>
      </c>
      <c r="AJ187" s="37">
        <v>16.39</v>
      </c>
      <c r="AK187" s="29">
        <v>60.9</v>
      </c>
      <c r="AL187" s="29">
        <v>35</v>
      </c>
      <c r="AM187" s="29">
        <v>100.97</v>
      </c>
      <c r="AN187" s="29">
        <v>41.2</v>
      </c>
      <c r="AO187" s="29">
        <v>46</v>
      </c>
      <c r="AP187" s="29">
        <v>355</v>
      </c>
      <c r="AQ187" s="26" t="s">
        <v>58</v>
      </c>
      <c r="AR187" s="26" t="s">
        <v>65</v>
      </c>
      <c r="AS187" s="27">
        <v>0.7</v>
      </c>
      <c r="AT187" s="29">
        <v>6</v>
      </c>
      <c r="AU187" s="30">
        <v>12.1</v>
      </c>
      <c r="AV187" s="3" t="s">
        <v>25</v>
      </c>
    </row>
    <row r="188" spans="1:48" x14ac:dyDescent="0.3">
      <c r="A188" s="2">
        <v>46115</v>
      </c>
      <c r="B188" t="s">
        <v>29</v>
      </c>
      <c r="C188">
        <v>2026</v>
      </c>
      <c r="D188" t="s">
        <v>24</v>
      </c>
      <c r="E188">
        <v>386.30542479338845</v>
      </c>
      <c r="F188">
        <v>1.73</v>
      </c>
      <c r="G188">
        <v>1602.5</v>
      </c>
      <c r="H188">
        <v>57.490363106587758</v>
      </c>
      <c r="I188">
        <v>98.35</v>
      </c>
      <c r="J188">
        <v>50</v>
      </c>
      <c r="K188">
        <v>25</v>
      </c>
      <c r="L188">
        <v>8.7100000000000009</v>
      </c>
      <c r="M188">
        <v>8.34</v>
      </c>
      <c r="N188">
        <v>30.7</v>
      </c>
      <c r="O188">
        <v>34.942700917433804</v>
      </c>
      <c r="P188">
        <v>166.55838979797505</v>
      </c>
      <c r="Q188">
        <v>240.98</v>
      </c>
      <c r="R188">
        <v>0.74078898624982603</v>
      </c>
      <c r="S188">
        <v>150</v>
      </c>
      <c r="T188">
        <v>7.8468303904504405E-2</v>
      </c>
      <c r="U188">
        <v>0</v>
      </c>
      <c r="V188">
        <v>5.666673126555466</v>
      </c>
      <c r="W188">
        <v>75.411360771871884</v>
      </c>
      <c r="X188">
        <v>7.17</v>
      </c>
      <c r="Y188" s="36">
        <v>25.0201133239832</v>
      </c>
      <c r="Z188" s="36">
        <v>10.944599543807501</v>
      </c>
      <c r="AA188" s="36">
        <v>1.8287788603464199</v>
      </c>
      <c r="AB188" s="36">
        <v>99.051734160024793</v>
      </c>
      <c r="AC188" s="37">
        <v>103.22</v>
      </c>
      <c r="AD188" s="37">
        <v>0.45</v>
      </c>
      <c r="AE188" s="37">
        <v>3.34</v>
      </c>
      <c r="AF188" s="37">
        <v>3.95</v>
      </c>
      <c r="AG188" s="37">
        <v>29.07</v>
      </c>
      <c r="AH188" s="37">
        <v>5.62</v>
      </c>
      <c r="AI188" s="37">
        <v>21.832391596006818</v>
      </c>
      <c r="AJ188" s="37">
        <v>16.52</v>
      </c>
      <c r="AK188" s="29">
        <v>63.8</v>
      </c>
      <c r="AL188" s="29">
        <v>36</v>
      </c>
      <c r="AM188" s="29">
        <v>96.24</v>
      </c>
      <c r="AN188" s="29">
        <v>40.1</v>
      </c>
      <c r="AO188" s="29">
        <v>54</v>
      </c>
      <c r="AP188" s="29">
        <v>385</v>
      </c>
      <c r="AQ188" s="26" t="s">
        <v>60</v>
      </c>
      <c r="AR188" s="26" t="s">
        <v>59</v>
      </c>
      <c r="AS188" s="27">
        <v>0.85</v>
      </c>
      <c r="AT188" s="29">
        <v>7.3</v>
      </c>
      <c r="AU188" s="30">
        <v>13.4</v>
      </c>
      <c r="AV188" s="3" t="s">
        <v>25</v>
      </c>
    </row>
    <row r="189" spans="1:48" x14ac:dyDescent="0.3">
      <c r="A189" s="2">
        <v>46116</v>
      </c>
      <c r="B189" t="s">
        <v>29</v>
      </c>
      <c r="C189">
        <v>2026</v>
      </c>
      <c r="D189" t="s">
        <v>26</v>
      </c>
      <c r="E189">
        <v>481.58211923664118</v>
      </c>
      <c r="F189">
        <v>1.75</v>
      </c>
      <c r="G189">
        <v>1612.5</v>
      </c>
      <c r="H189">
        <v>57.871666869596979</v>
      </c>
      <c r="I189">
        <v>94.92</v>
      </c>
      <c r="J189">
        <v>37.5</v>
      </c>
      <c r="K189">
        <v>25</v>
      </c>
      <c r="L189">
        <v>8.59</v>
      </c>
      <c r="M189">
        <v>8.5</v>
      </c>
      <c r="N189">
        <v>39.6</v>
      </c>
      <c r="O189">
        <v>43.005439733594436</v>
      </c>
      <c r="P189">
        <v>135.3317170119204</v>
      </c>
      <c r="Q189">
        <v>242.89</v>
      </c>
      <c r="R189">
        <v>0.60326360513697597</v>
      </c>
      <c r="S189">
        <v>200</v>
      </c>
      <c r="T189">
        <v>5.0978008943723202E-2</v>
      </c>
      <c r="U189">
        <v>0</v>
      </c>
      <c r="V189">
        <v>4.3179275382219453</v>
      </c>
      <c r="W189">
        <v>79.45730247406226</v>
      </c>
      <c r="X189">
        <v>7.6</v>
      </c>
      <c r="Y189" s="36">
        <v>27.1034069850487</v>
      </c>
      <c r="Z189" s="36">
        <v>10.6222784037972</v>
      </c>
      <c r="AA189" s="36">
        <v>1.84567364304482</v>
      </c>
      <c r="AB189" s="36">
        <v>99.612872690703199</v>
      </c>
      <c r="AC189" s="37">
        <v>100.06</v>
      </c>
      <c r="AD189" s="37">
        <v>0.43</v>
      </c>
      <c r="AE189" s="37">
        <v>3.27</v>
      </c>
      <c r="AF189" s="37">
        <v>3.79</v>
      </c>
      <c r="AG189" s="37">
        <v>31.65</v>
      </c>
      <c r="AH189" s="37">
        <v>5.99</v>
      </c>
      <c r="AI189" s="37">
        <v>14.64657785557889</v>
      </c>
      <c r="AJ189" s="37">
        <v>14.91</v>
      </c>
      <c r="AK189" s="29">
        <v>62.7</v>
      </c>
      <c r="AL189" s="29">
        <v>34</v>
      </c>
      <c r="AM189" s="29">
        <v>96.39</v>
      </c>
      <c r="AN189" s="29">
        <v>43</v>
      </c>
      <c r="AO189" s="29">
        <v>47</v>
      </c>
      <c r="AP189" s="29">
        <v>440</v>
      </c>
      <c r="AQ189" s="26" t="s">
        <v>66</v>
      </c>
      <c r="AR189" s="26" t="s">
        <v>63</v>
      </c>
      <c r="AS189" s="27">
        <v>0.61</v>
      </c>
      <c r="AT189" s="29">
        <v>7.3</v>
      </c>
      <c r="AU189" s="30">
        <v>14.5</v>
      </c>
      <c r="AV189" s="3" t="s">
        <v>25</v>
      </c>
    </row>
    <row r="190" spans="1:48" x14ac:dyDescent="0.3">
      <c r="A190" s="2">
        <v>46116</v>
      </c>
      <c r="B190" t="s">
        <v>29</v>
      </c>
      <c r="C190">
        <v>2026</v>
      </c>
      <c r="D190" t="s">
        <v>24</v>
      </c>
      <c r="E190">
        <v>613.59094212658238</v>
      </c>
      <c r="F190">
        <v>1.82</v>
      </c>
      <c r="G190">
        <v>1630.83</v>
      </c>
      <c r="H190">
        <v>59.040230402536388</v>
      </c>
      <c r="I190">
        <v>95.79</v>
      </c>
      <c r="J190">
        <v>37</v>
      </c>
      <c r="K190">
        <v>25</v>
      </c>
      <c r="L190">
        <v>8.64</v>
      </c>
      <c r="M190">
        <v>8.51</v>
      </c>
      <c r="N190">
        <v>-116.8</v>
      </c>
      <c r="O190">
        <v>53.105678053075245</v>
      </c>
      <c r="P190">
        <v>109.59280087118623</v>
      </c>
      <c r="Q190">
        <v>247.19</v>
      </c>
      <c r="R190">
        <v>0.91268861446637894</v>
      </c>
      <c r="S190">
        <v>125</v>
      </c>
      <c r="T190">
        <v>7.4853987699049995E-2</v>
      </c>
      <c r="U190">
        <v>0</v>
      </c>
      <c r="V190">
        <v>1.9814435158752923</v>
      </c>
      <c r="W190">
        <v>89.651765128604353</v>
      </c>
      <c r="X190">
        <v>7.58</v>
      </c>
      <c r="Y190" s="36">
        <v>26.209570838868199</v>
      </c>
      <c r="Z190" s="36">
        <v>10.593325205365099</v>
      </c>
      <c r="AA190" s="36">
        <v>1.7309977821949201</v>
      </c>
      <c r="AB190" s="36">
        <v>99.5559851982498</v>
      </c>
      <c r="AC190" s="37">
        <v>97.07</v>
      </c>
      <c r="AD190" s="37">
        <v>0.43</v>
      </c>
      <c r="AE190" s="37">
        <v>3.33</v>
      </c>
      <c r="AF190" s="37">
        <v>4.1399999999999997</v>
      </c>
      <c r="AG190" s="37">
        <v>30.86</v>
      </c>
      <c r="AH190" s="37">
        <v>6.23</v>
      </c>
      <c r="AI190" s="37">
        <v>16.499468637612793</v>
      </c>
      <c r="AJ190" s="37">
        <v>13.31</v>
      </c>
      <c r="AK190" s="29">
        <v>60.9</v>
      </c>
      <c r="AL190" s="29">
        <v>36</v>
      </c>
      <c r="AM190" s="29">
        <v>99.04</v>
      </c>
      <c r="AN190" s="29">
        <v>47.1</v>
      </c>
      <c r="AO190" s="29">
        <v>36</v>
      </c>
      <c r="AP190" s="29">
        <v>405</v>
      </c>
      <c r="AQ190" s="26" t="s">
        <v>66</v>
      </c>
      <c r="AR190" s="26" t="s">
        <v>59</v>
      </c>
      <c r="AS190" s="27">
        <v>1.29</v>
      </c>
      <c r="AT190" s="29">
        <v>7</v>
      </c>
      <c r="AU190" s="30">
        <v>12.5</v>
      </c>
      <c r="AV190" s="3" t="s">
        <v>25</v>
      </c>
    </row>
    <row r="191" spans="1:48" x14ac:dyDescent="0.3">
      <c r="A191" s="2">
        <v>46117</v>
      </c>
      <c r="B191" t="s">
        <v>29</v>
      </c>
      <c r="C191">
        <v>2026</v>
      </c>
      <c r="D191" t="s">
        <v>26</v>
      </c>
      <c r="E191">
        <v>458.1829322602739</v>
      </c>
      <c r="F191">
        <v>1.79</v>
      </c>
      <c r="G191">
        <v>1621.6</v>
      </c>
      <c r="H191">
        <v>58.193915815250584</v>
      </c>
      <c r="I191">
        <v>91.81</v>
      </c>
      <c r="J191">
        <v>25</v>
      </c>
      <c r="K191">
        <v>12.5</v>
      </c>
      <c r="L191">
        <v>8.6999999999999993</v>
      </c>
      <c r="M191">
        <v>8.5299999999999994</v>
      </c>
      <c r="N191">
        <v>-64.099999999999994</v>
      </c>
      <c r="O191">
        <v>40.460975019799577</v>
      </c>
      <c r="P191">
        <v>143.84230723930858</v>
      </c>
      <c r="Q191">
        <v>243.5</v>
      </c>
      <c r="R191">
        <v>0.57359120698138</v>
      </c>
      <c r="S191" t="s">
        <v>79</v>
      </c>
      <c r="T191">
        <v>4.5504902420522797E-2</v>
      </c>
      <c r="U191">
        <v>0.235065324503729</v>
      </c>
      <c r="V191">
        <v>4.0868955027214273</v>
      </c>
      <c r="W191">
        <v>85.339309080367016</v>
      </c>
      <c r="X191">
        <v>7.46</v>
      </c>
      <c r="Y191" s="36">
        <v>25.333596253140701</v>
      </c>
      <c r="Z191" s="36">
        <v>11.313591198065</v>
      </c>
      <c r="AA191" s="36">
        <v>1.88694612514129</v>
      </c>
      <c r="AB191" s="36">
        <v>99.914038753293397</v>
      </c>
      <c r="AC191" s="37">
        <v>105.92</v>
      </c>
      <c r="AD191" s="37">
        <v>0.44</v>
      </c>
      <c r="AE191" s="37">
        <v>3.35</v>
      </c>
      <c r="AF191" s="37">
        <v>3.8</v>
      </c>
      <c r="AG191" s="37">
        <v>29.61</v>
      </c>
      <c r="AH191" s="37">
        <v>6</v>
      </c>
      <c r="AI191" s="37">
        <v>14.307253641709417</v>
      </c>
      <c r="AJ191" s="37">
        <v>14.7</v>
      </c>
      <c r="AK191" s="29">
        <v>62</v>
      </c>
      <c r="AL191" s="29">
        <v>36</v>
      </c>
      <c r="AM191" s="29">
        <v>93.5</v>
      </c>
      <c r="AN191" s="29">
        <v>44.9</v>
      </c>
      <c r="AO191" s="29">
        <v>42</v>
      </c>
      <c r="AP191" s="29">
        <v>400</v>
      </c>
      <c r="AQ191" s="26" t="s">
        <v>62</v>
      </c>
      <c r="AR191" s="26" t="s">
        <v>65</v>
      </c>
      <c r="AS191" s="27">
        <v>0.99</v>
      </c>
      <c r="AT191" s="29">
        <v>7.1</v>
      </c>
      <c r="AU191" s="30">
        <v>12</v>
      </c>
      <c r="AV191" s="3" t="s">
        <v>25</v>
      </c>
    </row>
    <row r="192" spans="1:48" x14ac:dyDescent="0.3">
      <c r="A192" s="2">
        <v>46117</v>
      </c>
      <c r="B192" t="s">
        <v>29</v>
      </c>
      <c r="C192">
        <v>2026</v>
      </c>
      <c r="D192" t="s">
        <v>24</v>
      </c>
      <c r="E192">
        <v>703.06503299999997</v>
      </c>
      <c r="F192">
        <v>1.89</v>
      </c>
      <c r="G192">
        <v>1630.83</v>
      </c>
      <c r="H192">
        <v>58.933640349453633</v>
      </c>
      <c r="I192">
        <v>91.3</v>
      </c>
      <c r="J192">
        <v>37.5</v>
      </c>
      <c r="K192">
        <v>25</v>
      </c>
      <c r="L192">
        <v>8.6999999999999993</v>
      </c>
      <c r="M192">
        <v>8.59</v>
      </c>
      <c r="N192">
        <v>-85.1</v>
      </c>
      <c r="O192">
        <v>60.959625794097811</v>
      </c>
      <c r="P192">
        <v>95.473027010666129</v>
      </c>
      <c r="Q192">
        <v>246.18</v>
      </c>
      <c r="R192">
        <v>0.92758660215032995</v>
      </c>
      <c r="S192">
        <v>175</v>
      </c>
      <c r="T192">
        <v>9.7635115494909094E-2</v>
      </c>
      <c r="U192">
        <v>0</v>
      </c>
      <c r="V192">
        <v>3.0355034909169261</v>
      </c>
      <c r="W192">
        <v>85.409652076318736</v>
      </c>
      <c r="X192">
        <v>7.61</v>
      </c>
      <c r="Y192" s="36">
        <v>25.247668528626701</v>
      </c>
      <c r="Z192" s="36">
        <v>10.633011536231599</v>
      </c>
      <c r="AA192" s="36">
        <v>1.88970508439511</v>
      </c>
      <c r="AB192" s="36">
        <v>99.130664168093404</v>
      </c>
      <c r="AC192" s="37">
        <v>101.16</v>
      </c>
      <c r="AD192" s="37">
        <v>0.41</v>
      </c>
      <c r="AE192" s="37">
        <v>3.21</v>
      </c>
      <c r="AF192" s="37">
        <v>3.96</v>
      </c>
      <c r="AG192" s="37">
        <v>30.76</v>
      </c>
      <c r="AH192" s="37">
        <v>6.62</v>
      </c>
      <c r="AI192" s="37">
        <v>17.766744441320867</v>
      </c>
      <c r="AJ192" s="37">
        <v>13.71</v>
      </c>
      <c r="AK192" s="29">
        <v>59</v>
      </c>
      <c r="AL192" s="29">
        <v>37</v>
      </c>
      <c r="AM192" s="29">
        <v>103.06</v>
      </c>
      <c r="AN192" s="29">
        <v>37.9</v>
      </c>
      <c r="AO192" s="29">
        <v>50</v>
      </c>
      <c r="AP192" s="29">
        <v>380</v>
      </c>
      <c r="AQ192" s="26" t="s">
        <v>60</v>
      </c>
      <c r="AR192" s="26" t="s">
        <v>65</v>
      </c>
      <c r="AS192" s="27">
        <v>0.5</v>
      </c>
      <c r="AT192" s="29">
        <v>7.3</v>
      </c>
      <c r="AU192" s="30">
        <v>11.2</v>
      </c>
      <c r="AV192" s="3" t="s">
        <v>25</v>
      </c>
    </row>
    <row r="193" spans="1:48" x14ac:dyDescent="0.3">
      <c r="A193" s="2">
        <v>46118</v>
      </c>
      <c r="B193" t="s">
        <v>29</v>
      </c>
      <c r="C193">
        <v>2026</v>
      </c>
      <c r="D193" t="s">
        <v>26</v>
      </c>
      <c r="E193">
        <v>727.76866000000018</v>
      </c>
      <c r="F193">
        <v>1.92</v>
      </c>
      <c r="G193">
        <v>1629</v>
      </c>
      <c r="H193">
        <v>59.042617115054192</v>
      </c>
      <c r="I193">
        <v>92.06</v>
      </c>
      <c r="J193">
        <v>37.5</v>
      </c>
      <c r="K193">
        <v>25</v>
      </c>
      <c r="L193">
        <v>8.6999999999999993</v>
      </c>
      <c r="M193">
        <v>8.4</v>
      </c>
      <c r="N193">
        <v>-51.6</v>
      </c>
      <c r="O193">
        <v>71.586590457748613</v>
      </c>
      <c r="P193">
        <v>92.299121013328076</v>
      </c>
      <c r="Q193">
        <v>240.9</v>
      </c>
      <c r="R193">
        <v>0.67474505843422306</v>
      </c>
      <c r="S193">
        <v>175</v>
      </c>
      <c r="T193">
        <v>8.8806445913031704E-2</v>
      </c>
      <c r="U193">
        <v>0</v>
      </c>
      <c r="V193">
        <v>5.5526289485494118</v>
      </c>
      <c r="W193">
        <v>86.137089416058387</v>
      </c>
      <c r="X193">
        <v>8.5500000000000007</v>
      </c>
      <c r="Y193" s="36">
        <v>27.0452329231181</v>
      </c>
      <c r="Z193" s="36">
        <v>10.6104785625433</v>
      </c>
      <c r="AA193" s="36">
        <v>1.77493181037641</v>
      </c>
      <c r="AB193" s="36">
        <v>99.259343167302504</v>
      </c>
      <c r="AC193" s="37">
        <v>99.46</v>
      </c>
      <c r="AD193" s="37">
        <v>0.38</v>
      </c>
      <c r="AE193" s="37">
        <v>7.28</v>
      </c>
      <c r="AF193" s="37">
        <v>3.83</v>
      </c>
      <c r="AG193" s="37">
        <v>33.72</v>
      </c>
      <c r="AH193" s="37">
        <v>7.28</v>
      </c>
      <c r="AI193" s="37">
        <v>17.671923523582215</v>
      </c>
      <c r="AJ193" s="37">
        <v>12.05</v>
      </c>
      <c r="AK193" s="29">
        <v>64</v>
      </c>
      <c r="AL193" s="29">
        <v>31</v>
      </c>
      <c r="AM193" s="29">
        <v>98.36</v>
      </c>
      <c r="AN193" s="29">
        <v>43.8</v>
      </c>
      <c r="AO193" s="29">
        <v>46</v>
      </c>
      <c r="AP193" s="29">
        <v>350</v>
      </c>
      <c r="AQ193" s="26" t="s">
        <v>64</v>
      </c>
      <c r="AR193" s="26" t="s">
        <v>65</v>
      </c>
      <c r="AS193" s="27">
        <v>1.06</v>
      </c>
      <c r="AT193" s="29">
        <v>7.8</v>
      </c>
      <c r="AU193" s="30">
        <v>12.9</v>
      </c>
      <c r="AV193" s="3" t="s">
        <v>25</v>
      </c>
    </row>
    <row r="194" spans="1:48" x14ac:dyDescent="0.3">
      <c r="A194" s="2">
        <v>46118</v>
      </c>
      <c r="B194" t="s">
        <v>29</v>
      </c>
      <c r="C194">
        <v>2026</v>
      </c>
      <c r="D194" t="s">
        <v>24</v>
      </c>
      <c r="E194">
        <v>427.76229599999994</v>
      </c>
      <c r="F194">
        <v>2.09</v>
      </c>
      <c r="G194">
        <v>1635.8333333333333</v>
      </c>
      <c r="H194">
        <v>59.766431674143696</v>
      </c>
      <c r="I194">
        <v>93.1</v>
      </c>
      <c r="J194">
        <v>37.25</v>
      </c>
      <c r="K194">
        <v>12.5</v>
      </c>
      <c r="L194">
        <v>8.7100000000000009</v>
      </c>
      <c r="M194">
        <v>8.3800000000000008</v>
      </c>
      <c r="N194">
        <v>-37.1</v>
      </c>
      <c r="O194">
        <v>36.460689336351727</v>
      </c>
      <c r="P194">
        <v>159.62397052645389</v>
      </c>
      <c r="Q194">
        <v>173.44285842067711</v>
      </c>
      <c r="R194">
        <v>0.98161982092098499</v>
      </c>
      <c r="S194">
        <v>100</v>
      </c>
      <c r="T194">
        <v>8.4318337989052902E-2</v>
      </c>
      <c r="U194">
        <v>6.4618630497198602E-3</v>
      </c>
      <c r="V194">
        <v>5.4423925900323624</v>
      </c>
      <c r="W194">
        <v>89.314194577352481</v>
      </c>
      <c r="X194">
        <v>8.1199999999999992</v>
      </c>
      <c r="Y194" s="36">
        <v>26.216468781351399</v>
      </c>
      <c r="Z194" s="36">
        <v>11.2537887479657</v>
      </c>
      <c r="AA194" s="36">
        <v>1.7345626185745999</v>
      </c>
      <c r="AB194" s="36">
        <v>99.397823340877494</v>
      </c>
      <c r="AC194" s="37">
        <v>101.94</v>
      </c>
      <c r="AD194" s="37">
        <v>0.36</v>
      </c>
      <c r="AE194" s="37">
        <v>3.19</v>
      </c>
      <c r="AF194" s="37">
        <v>3.76</v>
      </c>
      <c r="AG194" s="37">
        <v>30.9</v>
      </c>
      <c r="AH194" s="37">
        <v>6.97</v>
      </c>
      <c r="AI194" s="37">
        <v>21.297289876286477</v>
      </c>
      <c r="AJ194" s="37">
        <v>12.45</v>
      </c>
      <c r="AK194" s="29">
        <v>62.8</v>
      </c>
      <c r="AL194" s="29">
        <v>37</v>
      </c>
      <c r="AM194" s="29">
        <v>103.07</v>
      </c>
      <c r="AN194" s="29">
        <v>41.2</v>
      </c>
      <c r="AO194" s="29">
        <v>47</v>
      </c>
      <c r="AP194" s="29">
        <v>395</v>
      </c>
      <c r="AQ194" s="26" t="s">
        <v>66</v>
      </c>
      <c r="AR194" s="26" t="s">
        <v>61</v>
      </c>
      <c r="AS194" s="27">
        <v>0.67</v>
      </c>
      <c r="AT194" s="29">
        <v>5.8</v>
      </c>
      <c r="AU194" s="30">
        <v>11.4</v>
      </c>
      <c r="AV194" s="3" t="s">
        <v>25</v>
      </c>
    </row>
    <row r="195" spans="1:48" x14ac:dyDescent="0.3">
      <c r="A195" s="2">
        <v>46119</v>
      </c>
      <c r="B195" t="s">
        <v>29</v>
      </c>
      <c r="C195">
        <v>2026</v>
      </c>
      <c r="D195" t="s">
        <v>26</v>
      </c>
      <c r="E195">
        <v>529.03199484662582</v>
      </c>
      <c r="F195">
        <v>1.97</v>
      </c>
      <c r="G195">
        <v>1621.6</v>
      </c>
      <c r="H195">
        <v>58.507516942331158</v>
      </c>
      <c r="I195">
        <v>95</v>
      </c>
      <c r="J195">
        <v>25</v>
      </c>
      <c r="K195">
        <v>12.5</v>
      </c>
      <c r="L195">
        <v>8.68</v>
      </c>
      <c r="M195">
        <v>8.5</v>
      </c>
      <c r="N195">
        <v>37.6</v>
      </c>
      <c r="O195">
        <v>46.467070066152473</v>
      </c>
      <c r="P195">
        <v>125.24998868476975</v>
      </c>
      <c r="Q195">
        <v>167.8</v>
      </c>
      <c r="R195">
        <v>0.75591528425560095</v>
      </c>
      <c r="S195">
        <v>100</v>
      </c>
      <c r="T195">
        <v>7.8796609230803893E-2</v>
      </c>
      <c r="U195">
        <v>0</v>
      </c>
      <c r="V195">
        <v>0.77015890088847483</v>
      </c>
      <c r="W195">
        <v>86.35241067879555</v>
      </c>
      <c r="X195">
        <v>8.1300000000000008</v>
      </c>
      <c r="Y195" s="36">
        <v>26.4984580477817</v>
      </c>
      <c r="Z195" s="36">
        <v>10.355132757011299</v>
      </c>
      <c r="AA195" s="36">
        <v>1.8392701705237899</v>
      </c>
      <c r="AB195" s="36">
        <v>99.616977509719106</v>
      </c>
      <c r="AC195" s="37">
        <v>97.16</v>
      </c>
      <c r="AD195" s="37">
        <v>0.35</v>
      </c>
      <c r="AE195" s="37">
        <v>3.27</v>
      </c>
      <c r="AF195" s="37">
        <v>3.73</v>
      </c>
      <c r="AG195" s="37">
        <v>30.62</v>
      </c>
      <c r="AH195" s="37">
        <v>6.75</v>
      </c>
      <c r="AI195" s="37">
        <v>24.273048708784255</v>
      </c>
      <c r="AJ195" s="37">
        <v>13.2</v>
      </c>
      <c r="AK195" s="29">
        <v>59.5</v>
      </c>
      <c r="AL195" s="29">
        <v>34</v>
      </c>
      <c r="AM195" s="29">
        <v>102.26</v>
      </c>
      <c r="AN195" s="29">
        <v>41.1</v>
      </c>
      <c r="AO195" s="29">
        <v>37</v>
      </c>
      <c r="AP195" s="29">
        <v>345</v>
      </c>
      <c r="AQ195" s="26" t="s">
        <v>66</v>
      </c>
      <c r="AR195" s="26" t="s">
        <v>59</v>
      </c>
      <c r="AS195" s="27">
        <v>1.05</v>
      </c>
      <c r="AT195" s="29">
        <v>7.6</v>
      </c>
      <c r="AU195" s="30">
        <v>11.9</v>
      </c>
      <c r="AV195" s="3" t="s">
        <v>25</v>
      </c>
    </row>
    <row r="196" spans="1:48" x14ac:dyDescent="0.3">
      <c r="A196" s="2">
        <v>46119</v>
      </c>
      <c r="B196" t="s">
        <v>29</v>
      </c>
      <c r="C196">
        <v>2026</v>
      </c>
      <c r="D196" t="s">
        <v>24</v>
      </c>
      <c r="E196">
        <v>520.63899271337584</v>
      </c>
      <c r="F196">
        <v>1.96</v>
      </c>
      <c r="G196">
        <v>1639.17</v>
      </c>
      <c r="H196">
        <v>59.197408798544927</v>
      </c>
      <c r="I196">
        <v>89.04</v>
      </c>
      <c r="J196">
        <v>37.5</v>
      </c>
      <c r="K196">
        <v>12.5</v>
      </c>
      <c r="L196">
        <v>8.69</v>
      </c>
      <c r="M196">
        <v>8.5399999999999991</v>
      </c>
      <c r="N196">
        <v>-224.8</v>
      </c>
      <c r="O196">
        <v>44.712479169952367</v>
      </c>
      <c r="P196">
        <v>130.16500332889504</v>
      </c>
      <c r="Q196">
        <v>161.24</v>
      </c>
      <c r="R196">
        <v>1.09937022068273</v>
      </c>
      <c r="S196">
        <v>150</v>
      </c>
      <c r="T196">
        <v>9.8838617935666895E-2</v>
      </c>
      <c r="U196">
        <v>0</v>
      </c>
      <c r="V196">
        <v>4.2582219755762223</v>
      </c>
      <c r="W196">
        <v>84.300938117182341</v>
      </c>
      <c r="X196">
        <v>7.83</v>
      </c>
      <c r="Y196" s="36">
        <v>26.631579641284201</v>
      </c>
      <c r="Z196" s="36">
        <v>10.5265709535173</v>
      </c>
      <c r="AA196" s="36">
        <v>1.7576265669134801</v>
      </c>
      <c r="AB196" s="36">
        <v>99.3014350003359</v>
      </c>
      <c r="AC196" s="37">
        <v>93.58</v>
      </c>
      <c r="AD196" s="37">
        <v>0.35</v>
      </c>
      <c r="AE196" s="37">
        <v>3.18</v>
      </c>
      <c r="AF196" s="37">
        <v>3.74</v>
      </c>
      <c r="AG196" s="37">
        <v>30.83</v>
      </c>
      <c r="AH196" s="37">
        <v>6.56</v>
      </c>
      <c r="AI196" s="37">
        <v>23.532340117964818</v>
      </c>
      <c r="AJ196" s="37">
        <v>12.68</v>
      </c>
      <c r="AK196" s="29">
        <v>63.8</v>
      </c>
      <c r="AL196" s="29">
        <v>38</v>
      </c>
      <c r="AM196" s="29">
        <v>101.96</v>
      </c>
      <c r="AN196" s="29">
        <v>42.8</v>
      </c>
      <c r="AO196" s="29">
        <v>69</v>
      </c>
      <c r="AP196" s="29">
        <v>410</v>
      </c>
      <c r="AQ196" s="26" t="s">
        <v>64</v>
      </c>
      <c r="AR196" s="26" t="s">
        <v>63</v>
      </c>
      <c r="AS196" s="27">
        <v>0.87</v>
      </c>
      <c r="AT196" s="29">
        <v>6.8</v>
      </c>
      <c r="AU196" s="30">
        <v>12.9</v>
      </c>
      <c r="AV196" s="3" t="s">
        <v>25</v>
      </c>
    </row>
    <row r="197" spans="1:48" x14ac:dyDescent="0.3">
      <c r="A197" s="2">
        <v>46120</v>
      </c>
      <c r="B197" t="s">
        <v>29</v>
      </c>
      <c r="C197">
        <v>2026</v>
      </c>
      <c r="D197" t="s">
        <v>26</v>
      </c>
      <c r="E197">
        <v>532.07372000000009</v>
      </c>
      <c r="F197">
        <v>1.81</v>
      </c>
      <c r="G197">
        <v>1631.6</v>
      </c>
      <c r="H197">
        <v>59.301142854162208</v>
      </c>
      <c r="I197">
        <v>90.85</v>
      </c>
      <c r="J197">
        <v>25</v>
      </c>
      <c r="K197">
        <v>12.5</v>
      </c>
      <c r="L197">
        <v>8.6</v>
      </c>
      <c r="M197">
        <v>8.5</v>
      </c>
      <c r="N197">
        <v>24.6</v>
      </c>
      <c r="O197">
        <v>45.826195450120814</v>
      </c>
      <c r="P197">
        <v>127.00159685598898</v>
      </c>
      <c r="Q197">
        <v>167.8</v>
      </c>
      <c r="R197">
        <v>1.96360724289945</v>
      </c>
      <c r="S197">
        <v>150</v>
      </c>
      <c r="T197">
        <v>8.4827832893256405E-2</v>
      </c>
      <c r="U197">
        <v>0.1204345775645</v>
      </c>
      <c r="V197">
        <v>4.7559070590633246</v>
      </c>
      <c r="W197">
        <v>77.809980979983692</v>
      </c>
      <c r="X197">
        <v>7.81</v>
      </c>
      <c r="Y197" s="36">
        <v>26.957238330305898</v>
      </c>
      <c r="Z197" s="36">
        <v>11.2190015230894</v>
      </c>
      <c r="AA197" s="36">
        <v>1.7298445549791499</v>
      </c>
      <c r="AB197" s="36">
        <v>99.375411652592703</v>
      </c>
      <c r="AC197" s="37">
        <v>98.52</v>
      </c>
      <c r="AD197" s="37">
        <v>0.37</v>
      </c>
      <c r="AE197" s="37">
        <v>3.17</v>
      </c>
      <c r="AF197" s="37">
        <v>3.66</v>
      </c>
      <c r="AG197" s="37">
        <v>31.44</v>
      </c>
      <c r="AH197" s="37">
        <v>6.58</v>
      </c>
      <c r="AI197" s="37">
        <v>21.868780345607462</v>
      </c>
      <c r="AJ197" s="37">
        <v>12.6</v>
      </c>
      <c r="AK197" s="29">
        <v>62.5</v>
      </c>
      <c r="AL197" s="29">
        <v>36</v>
      </c>
      <c r="AM197" s="29">
        <v>90.98</v>
      </c>
      <c r="AN197" s="29">
        <v>44.4</v>
      </c>
      <c r="AO197" s="29">
        <v>45</v>
      </c>
      <c r="AP197" s="29">
        <v>370</v>
      </c>
      <c r="AQ197" s="26" t="s">
        <v>58</v>
      </c>
      <c r="AR197" s="26" t="s">
        <v>61</v>
      </c>
      <c r="AS197" s="27">
        <v>0.66</v>
      </c>
      <c r="AT197" s="29">
        <v>7.6</v>
      </c>
      <c r="AU197" s="30">
        <v>13.5</v>
      </c>
      <c r="AV197" s="3" t="s">
        <v>25</v>
      </c>
    </row>
    <row r="198" spans="1:48" x14ac:dyDescent="0.3">
      <c r="A198" s="2">
        <v>46120</v>
      </c>
      <c r="B198" t="s">
        <v>29</v>
      </c>
      <c r="C198">
        <v>2026</v>
      </c>
      <c r="D198" t="s">
        <v>24</v>
      </c>
      <c r="E198">
        <v>486.93541248407638</v>
      </c>
      <c r="F198">
        <v>1.93</v>
      </c>
      <c r="G198">
        <v>1605</v>
      </c>
      <c r="H198">
        <v>57.430151196359546</v>
      </c>
      <c r="I198">
        <v>96.92</v>
      </c>
      <c r="J198">
        <v>37.5</v>
      </c>
      <c r="K198">
        <v>12.5</v>
      </c>
      <c r="L198">
        <v>8.7100000000000009</v>
      </c>
      <c r="M198">
        <v>8.5299999999999994</v>
      </c>
      <c r="N198">
        <v>-160.9</v>
      </c>
      <c r="O198">
        <v>44.022542095963665</v>
      </c>
      <c r="P198">
        <v>132.20499596123105</v>
      </c>
      <c r="Q198">
        <v>161.51</v>
      </c>
      <c r="R198">
        <v>1.1199388151792899</v>
      </c>
      <c r="S198">
        <v>126.56</v>
      </c>
      <c r="T198">
        <v>0.120004737984153</v>
      </c>
      <c r="U198">
        <v>0</v>
      </c>
      <c r="V198">
        <v>7.1129917062235801</v>
      </c>
      <c r="W198">
        <v>85.369811535614645</v>
      </c>
      <c r="X198">
        <v>7.64</v>
      </c>
      <c r="Y198" s="36">
        <v>26.944143471259402</v>
      </c>
      <c r="Z198" s="36">
        <v>11.339490617332</v>
      </c>
      <c r="AA198" s="36">
        <v>1.71354069912382</v>
      </c>
      <c r="AB198" s="36">
        <v>99.420224275230893</v>
      </c>
      <c r="AC198" s="37">
        <v>97.76</v>
      </c>
      <c r="AD198" s="37">
        <v>0.38</v>
      </c>
      <c r="AE198" s="37">
        <v>3.31</v>
      </c>
      <c r="AF198" s="37">
        <v>3.93</v>
      </c>
      <c r="AG198" s="37">
        <v>31.17</v>
      </c>
      <c r="AH198" s="37">
        <v>6.21</v>
      </c>
      <c r="AI198" s="37">
        <v>17.557929411764825</v>
      </c>
      <c r="AJ198" s="37">
        <v>12.65</v>
      </c>
      <c r="AK198" s="29">
        <v>63.4</v>
      </c>
      <c r="AL198" s="29">
        <v>33</v>
      </c>
      <c r="AM198" s="29">
        <v>91.9</v>
      </c>
      <c r="AN198" s="29">
        <v>42.3</v>
      </c>
      <c r="AO198" s="29">
        <v>42</v>
      </c>
      <c r="AP198" s="29">
        <v>415</v>
      </c>
      <c r="AQ198" s="26" t="s">
        <v>62</v>
      </c>
      <c r="AR198" s="26" t="s">
        <v>63</v>
      </c>
      <c r="AS198" s="27">
        <v>0.81</v>
      </c>
      <c r="AT198" s="29">
        <v>6.4</v>
      </c>
      <c r="AU198" s="30">
        <v>9</v>
      </c>
      <c r="AV198" s="3" t="s">
        <v>25</v>
      </c>
    </row>
    <row r="199" spans="1:48" x14ac:dyDescent="0.3">
      <c r="A199" s="2">
        <v>46121</v>
      </c>
      <c r="B199" t="s">
        <v>29</v>
      </c>
      <c r="C199">
        <v>2026</v>
      </c>
      <c r="D199" t="s">
        <v>26</v>
      </c>
      <c r="E199">
        <v>379.87435971034483</v>
      </c>
      <c r="F199">
        <v>1.78</v>
      </c>
      <c r="G199">
        <v>1623.3</v>
      </c>
      <c r="H199">
        <v>58.713014217234011</v>
      </c>
      <c r="I199">
        <v>89.77</v>
      </c>
      <c r="J199">
        <v>37.5</v>
      </c>
      <c r="K199">
        <v>25</v>
      </c>
      <c r="L199">
        <v>8.6999999999999993</v>
      </c>
      <c r="M199">
        <v>8.6</v>
      </c>
      <c r="N199">
        <v>-145.4</v>
      </c>
      <c r="O199">
        <v>33.214335604264669</v>
      </c>
      <c r="P199">
        <v>175.22554325165311</v>
      </c>
      <c r="Q199">
        <v>166.63</v>
      </c>
      <c r="R199">
        <v>1.1212026884461199</v>
      </c>
      <c r="S199">
        <v>127.19</v>
      </c>
      <c r="T199">
        <v>5.2529783393044802E-2</v>
      </c>
      <c r="U199">
        <v>0</v>
      </c>
      <c r="V199">
        <v>1.0766574885286069</v>
      </c>
      <c r="W199">
        <v>85.396548604142339</v>
      </c>
      <c r="X199">
        <v>7.16</v>
      </c>
      <c r="Y199" s="36">
        <v>26.497504014312501</v>
      </c>
      <c r="Z199" s="36">
        <v>11.2188828573353</v>
      </c>
      <c r="AA199" s="36">
        <v>1.7918161664705501</v>
      </c>
      <c r="AB199" s="36">
        <v>99.471461097202393</v>
      </c>
      <c r="AC199" s="37">
        <v>91.2</v>
      </c>
      <c r="AD199" s="37">
        <v>0.37</v>
      </c>
      <c r="AE199" s="37">
        <v>3.15</v>
      </c>
      <c r="AF199" s="37">
        <v>3.53</v>
      </c>
      <c r="AG199" s="37">
        <v>29.56</v>
      </c>
      <c r="AH199" s="37">
        <v>6.01</v>
      </c>
      <c r="AI199" s="37">
        <v>13.043985405325349</v>
      </c>
      <c r="AJ199" s="37">
        <v>13.94</v>
      </c>
      <c r="AK199" s="29">
        <v>62.3</v>
      </c>
      <c r="AL199" s="29">
        <v>35</v>
      </c>
      <c r="AM199" s="29">
        <v>95.48</v>
      </c>
      <c r="AN199" s="29">
        <v>39.1</v>
      </c>
      <c r="AO199" s="29">
        <v>46</v>
      </c>
      <c r="AP199" s="29">
        <v>370</v>
      </c>
      <c r="AQ199" s="26" t="s">
        <v>64</v>
      </c>
      <c r="AR199" s="26" t="s">
        <v>65</v>
      </c>
      <c r="AS199" s="27">
        <v>1</v>
      </c>
      <c r="AT199" s="29">
        <v>6.4</v>
      </c>
      <c r="AU199" s="30">
        <v>13.2</v>
      </c>
      <c r="AV199" s="3" t="s">
        <v>25</v>
      </c>
    </row>
    <row r="200" spans="1:48" x14ac:dyDescent="0.3">
      <c r="A200" s="2">
        <v>46121</v>
      </c>
      <c r="B200" t="s">
        <v>29</v>
      </c>
      <c r="C200">
        <v>2026</v>
      </c>
      <c r="D200" t="s">
        <v>24</v>
      </c>
      <c r="E200">
        <v>357.52414933333336</v>
      </c>
      <c r="F200">
        <v>1.83</v>
      </c>
      <c r="G200">
        <v>1638.33</v>
      </c>
      <c r="H200">
        <v>59.797656221669044</v>
      </c>
      <c r="I200">
        <v>89.77</v>
      </c>
      <c r="J200">
        <v>25</v>
      </c>
      <c r="K200">
        <v>12.5</v>
      </c>
      <c r="L200">
        <v>8.61</v>
      </c>
      <c r="M200">
        <v>8.48</v>
      </c>
      <c r="N200">
        <v>-145.4</v>
      </c>
      <c r="O200">
        <v>30.411552410346985</v>
      </c>
      <c r="P200">
        <v>191.37464347330882</v>
      </c>
      <c r="Q200">
        <v>158.4</v>
      </c>
      <c r="R200">
        <v>1.4501874294003601</v>
      </c>
      <c r="S200">
        <v>100</v>
      </c>
      <c r="T200">
        <v>0.141803470239423</v>
      </c>
      <c r="U200">
        <v>0</v>
      </c>
      <c r="V200">
        <v>5.1314493262354217</v>
      </c>
      <c r="W200">
        <v>88.586452211568186</v>
      </c>
      <c r="X200">
        <v>7.16</v>
      </c>
      <c r="Y200" s="36">
        <v>25.069815721844499</v>
      </c>
      <c r="Z200" s="36">
        <v>10.3921124862173</v>
      </c>
      <c r="AA200" s="36">
        <v>1.83244626655432</v>
      </c>
      <c r="AB200" s="36">
        <v>99.907803777897101</v>
      </c>
      <c r="AC200" s="37">
        <v>100.68</v>
      </c>
      <c r="AD200" s="37">
        <v>0.37</v>
      </c>
      <c r="AE200" s="37">
        <v>3.06</v>
      </c>
      <c r="AF200" s="37">
        <v>3.66</v>
      </c>
      <c r="AG200" s="37">
        <v>29.51</v>
      </c>
      <c r="AH200" s="37">
        <v>6.13</v>
      </c>
      <c r="AI200" s="37">
        <v>14.856021193695115</v>
      </c>
      <c r="AJ200" s="37">
        <v>14.24</v>
      </c>
      <c r="AK200" s="29">
        <v>64.2</v>
      </c>
      <c r="AL200" s="29">
        <v>32</v>
      </c>
      <c r="AM200" s="29">
        <v>104.02</v>
      </c>
      <c r="AN200" s="29">
        <v>44.2</v>
      </c>
      <c r="AO200" s="29">
        <v>37</v>
      </c>
      <c r="AP200" s="29">
        <v>395</v>
      </c>
      <c r="AQ200" s="26" t="s">
        <v>66</v>
      </c>
      <c r="AR200" s="26" t="s">
        <v>61</v>
      </c>
      <c r="AS200" s="27">
        <v>1.21</v>
      </c>
      <c r="AT200" s="29">
        <v>6.6</v>
      </c>
      <c r="AU200" s="30">
        <v>12.6</v>
      </c>
      <c r="AV200" s="3" t="s">
        <v>25</v>
      </c>
    </row>
    <row r="201" spans="1:48" x14ac:dyDescent="0.3">
      <c r="A201" s="2">
        <v>46122</v>
      </c>
      <c r="B201" t="s">
        <v>29</v>
      </c>
      <c r="C201">
        <v>2026</v>
      </c>
      <c r="D201" t="s">
        <v>26</v>
      </c>
      <c r="E201">
        <v>203.83110540983608</v>
      </c>
      <c r="F201">
        <v>1.65</v>
      </c>
      <c r="G201">
        <v>1513.33</v>
      </c>
      <c r="H201">
        <v>51.680014425384073</v>
      </c>
      <c r="I201">
        <v>90.39</v>
      </c>
      <c r="J201">
        <v>75</v>
      </c>
      <c r="K201">
        <v>50</v>
      </c>
      <c r="L201">
        <v>8.6</v>
      </c>
      <c r="M201">
        <v>8.33</v>
      </c>
      <c r="N201">
        <v>-131.1</v>
      </c>
      <c r="O201">
        <v>21.718655966011823</v>
      </c>
      <c r="P201">
        <v>267.97238324083651</v>
      </c>
      <c r="Q201">
        <v>151.79</v>
      </c>
      <c r="R201">
        <v>1.35285041164775</v>
      </c>
      <c r="S201">
        <v>102</v>
      </c>
      <c r="T201">
        <v>0.116044501976896</v>
      </c>
      <c r="U201">
        <v>0.56209431436840096</v>
      </c>
      <c r="V201">
        <v>3.2051057032435137</v>
      </c>
      <c r="W201">
        <v>78.756657483930212</v>
      </c>
      <c r="X201">
        <v>7.03</v>
      </c>
      <c r="Y201" s="36">
        <v>24.783365763552101</v>
      </c>
      <c r="Z201" s="36">
        <v>10.3743284411931</v>
      </c>
      <c r="AA201" s="36">
        <v>1.76205748210576</v>
      </c>
      <c r="AB201" s="36">
        <v>99.075774764197604</v>
      </c>
      <c r="AC201" s="37">
        <v>105.83</v>
      </c>
      <c r="AD201" s="37">
        <v>0.44</v>
      </c>
      <c r="AE201" s="37">
        <v>3.34</v>
      </c>
      <c r="AF201" s="37">
        <v>3.88</v>
      </c>
      <c r="AG201" s="37">
        <v>30.14</v>
      </c>
      <c r="AH201" s="37">
        <v>5.57</v>
      </c>
      <c r="AI201" s="37">
        <v>17.353490797147579</v>
      </c>
      <c r="AJ201" s="37">
        <v>16.29</v>
      </c>
      <c r="AK201" s="29">
        <v>63.3</v>
      </c>
      <c r="AL201" s="29">
        <v>37</v>
      </c>
      <c r="AM201" s="29">
        <v>90.56</v>
      </c>
      <c r="AN201" s="29">
        <v>45.5</v>
      </c>
      <c r="AO201" s="29">
        <v>53</v>
      </c>
      <c r="AP201" s="29">
        <v>375</v>
      </c>
      <c r="AQ201" s="26" t="s">
        <v>58</v>
      </c>
      <c r="AR201" s="26" t="s">
        <v>65</v>
      </c>
      <c r="AS201" s="27">
        <v>0.89</v>
      </c>
      <c r="AT201" s="29">
        <v>6</v>
      </c>
      <c r="AU201" s="30">
        <v>14.2</v>
      </c>
      <c r="AV201" s="3" t="s">
        <v>25</v>
      </c>
    </row>
    <row r="202" spans="1:48" x14ac:dyDescent="0.3">
      <c r="A202" s="2">
        <v>46122</v>
      </c>
      <c r="B202" t="s">
        <v>29</v>
      </c>
      <c r="C202">
        <v>2026</v>
      </c>
      <c r="D202" t="s">
        <v>24</v>
      </c>
      <c r="E202">
        <v>315.79493621875008</v>
      </c>
      <c r="F202">
        <v>1.65</v>
      </c>
      <c r="G202">
        <v>1498.1818181818182</v>
      </c>
      <c r="H202">
        <v>50.939888452799011</v>
      </c>
      <c r="I202">
        <v>96.94</v>
      </c>
      <c r="J202">
        <v>12.5</v>
      </c>
      <c r="K202">
        <v>12.5</v>
      </c>
      <c r="L202">
        <v>8.67</v>
      </c>
      <c r="M202">
        <v>8.48</v>
      </c>
      <c r="N202">
        <v>-162.4</v>
      </c>
      <c r="O202">
        <v>34.482711126548935</v>
      </c>
      <c r="P202">
        <v>168.78023246609123</v>
      </c>
      <c r="Q202">
        <v>157.13754876675284</v>
      </c>
      <c r="R202">
        <v>1.4595687689440899</v>
      </c>
      <c r="S202">
        <v>100</v>
      </c>
      <c r="T202">
        <v>0.12169243609167001</v>
      </c>
      <c r="U202">
        <v>0</v>
      </c>
      <c r="V202">
        <v>4.1337992400614807</v>
      </c>
      <c r="W202">
        <v>81.641342604515401</v>
      </c>
      <c r="X202">
        <v>7.43</v>
      </c>
      <c r="Y202" s="36">
        <v>27.119394043809798</v>
      </c>
      <c r="Z202" s="36">
        <v>11.2045228241827</v>
      </c>
      <c r="AA202" s="36">
        <v>1.71432522929275</v>
      </c>
      <c r="AB202" s="36">
        <v>99.322688707872302</v>
      </c>
      <c r="AC202" s="37">
        <v>93.6</v>
      </c>
      <c r="AD202" s="37">
        <v>0.41</v>
      </c>
      <c r="AE202" s="37">
        <v>3.08</v>
      </c>
      <c r="AF202" s="37">
        <v>3.62</v>
      </c>
      <c r="AG202" s="37">
        <v>30.34</v>
      </c>
      <c r="AH202" s="37">
        <v>6.08</v>
      </c>
      <c r="AI202" s="37">
        <v>17.981461311373263</v>
      </c>
      <c r="AJ202" s="37">
        <v>14.66</v>
      </c>
      <c r="AK202" s="29">
        <v>63.1</v>
      </c>
      <c r="AL202" s="29">
        <v>33</v>
      </c>
      <c r="AM202" s="29">
        <v>96.73</v>
      </c>
      <c r="AN202" s="29">
        <v>40.299999999999997</v>
      </c>
      <c r="AO202" s="29">
        <v>51</v>
      </c>
      <c r="AP202" s="29">
        <v>345</v>
      </c>
      <c r="AQ202" s="26" t="s">
        <v>64</v>
      </c>
      <c r="AR202" s="26" t="s">
        <v>59</v>
      </c>
      <c r="AS202" s="27">
        <v>0.99</v>
      </c>
      <c r="AT202" s="29">
        <v>7.8</v>
      </c>
      <c r="AU202" s="30">
        <v>11.9</v>
      </c>
      <c r="AV202" s="3" t="s">
        <v>25</v>
      </c>
    </row>
    <row r="203" spans="1:48" x14ac:dyDescent="0.3">
      <c r="A203" s="2">
        <v>46123</v>
      </c>
      <c r="B203" t="s">
        <v>29</v>
      </c>
      <c r="C203">
        <v>2026</v>
      </c>
      <c r="D203" t="s">
        <v>26</v>
      </c>
      <c r="E203">
        <v>247.61101451351351</v>
      </c>
      <c r="F203">
        <v>1.8</v>
      </c>
      <c r="G203">
        <v>1620.83</v>
      </c>
      <c r="H203">
        <v>58.677265561734131</v>
      </c>
      <c r="I203">
        <v>98.1</v>
      </c>
      <c r="J203">
        <v>25</v>
      </c>
      <c r="K203">
        <v>25</v>
      </c>
      <c r="L203">
        <v>8.65</v>
      </c>
      <c r="M203">
        <v>8.44</v>
      </c>
      <c r="N203">
        <v>-72.599999999999994</v>
      </c>
      <c r="O203">
        <v>21.696085322261116</v>
      </c>
      <c r="P203">
        <v>268.25115745781244</v>
      </c>
      <c r="Q203">
        <v>160.28</v>
      </c>
      <c r="R203">
        <v>1.20439251150367</v>
      </c>
      <c r="S203">
        <v>158.9</v>
      </c>
      <c r="T203">
        <v>9.39679715291072E-2</v>
      </c>
      <c r="U203">
        <v>0</v>
      </c>
      <c r="V203">
        <v>4.5087687736983257</v>
      </c>
      <c r="W203">
        <v>86.024405908798968</v>
      </c>
      <c r="X203">
        <v>7.24</v>
      </c>
      <c r="Y203" s="36">
        <v>26.0662568623396</v>
      </c>
      <c r="Z203" s="36">
        <v>10.970775786623699</v>
      </c>
      <c r="AA203" s="36">
        <v>1.8345558053545401</v>
      </c>
      <c r="AB203" s="36">
        <v>99.117010705546704</v>
      </c>
      <c r="AC203" s="37">
        <v>95.27</v>
      </c>
      <c r="AD203" s="37">
        <v>0.39</v>
      </c>
      <c r="AE203" s="37">
        <v>2.86</v>
      </c>
      <c r="AF203" s="37">
        <v>3.45</v>
      </c>
      <c r="AG203" s="37">
        <v>31.05</v>
      </c>
      <c r="AH203" s="37">
        <v>6.13</v>
      </c>
      <c r="AI203" s="37">
        <v>17.841363664309533</v>
      </c>
      <c r="AJ203" s="37">
        <v>15.01</v>
      </c>
      <c r="AK203" s="29">
        <v>61.3</v>
      </c>
      <c r="AL203" s="29">
        <v>34</v>
      </c>
      <c r="AM203" s="29">
        <v>95.26</v>
      </c>
      <c r="AN203" s="29">
        <v>40.700000000000003</v>
      </c>
      <c r="AO203" s="29">
        <v>44</v>
      </c>
      <c r="AP203" s="29">
        <v>370</v>
      </c>
      <c r="AQ203" s="26" t="s">
        <v>62</v>
      </c>
      <c r="AR203" s="26" t="s">
        <v>65</v>
      </c>
      <c r="AS203" s="27">
        <v>1.1200000000000001</v>
      </c>
      <c r="AT203" s="29">
        <v>6.9</v>
      </c>
      <c r="AU203" s="30">
        <v>13.2</v>
      </c>
      <c r="AV203" s="3" t="s">
        <v>25</v>
      </c>
    </row>
    <row r="204" spans="1:48" x14ac:dyDescent="0.3">
      <c r="A204" s="2">
        <v>46123</v>
      </c>
      <c r="B204" t="s">
        <v>29</v>
      </c>
      <c r="C204">
        <v>2026</v>
      </c>
      <c r="D204" t="s">
        <v>24</v>
      </c>
      <c r="E204">
        <v>411.66921600000012</v>
      </c>
      <c r="F204">
        <v>1.94</v>
      </c>
      <c r="G204">
        <v>1565</v>
      </c>
      <c r="H204">
        <v>55.103413485791158</v>
      </c>
      <c r="I204">
        <v>91.38</v>
      </c>
      <c r="J204">
        <v>37.5</v>
      </c>
      <c r="K204">
        <v>12.5</v>
      </c>
      <c r="L204">
        <v>8.75</v>
      </c>
      <c r="M204">
        <v>8.3800000000000008</v>
      </c>
      <c r="N204">
        <v>-92.1</v>
      </c>
      <c r="O204">
        <v>39.78087226121454</v>
      </c>
      <c r="P204">
        <v>146.3014677452</v>
      </c>
      <c r="Q204">
        <v>159.41</v>
      </c>
      <c r="R204">
        <v>1.28393006687504</v>
      </c>
      <c r="S204">
        <v>100</v>
      </c>
      <c r="T204">
        <v>0.12256245367793001</v>
      </c>
      <c r="U204">
        <v>3.3774913288618702E-2</v>
      </c>
      <c r="V204">
        <v>3.1518772279366902</v>
      </c>
      <c r="W204">
        <v>86.183385152457305</v>
      </c>
      <c r="X204">
        <v>7.9</v>
      </c>
      <c r="Y204" s="36">
        <v>25.174721977981498</v>
      </c>
      <c r="Z204" s="36">
        <v>11.259866865020101</v>
      </c>
      <c r="AA204" s="36">
        <v>1.79184490263481</v>
      </c>
      <c r="AB204" s="36">
        <v>99.127910424943806</v>
      </c>
      <c r="AC204" s="37">
        <v>95.12</v>
      </c>
      <c r="AD204" s="37">
        <v>0.4</v>
      </c>
      <c r="AE204" s="37">
        <v>3.48</v>
      </c>
      <c r="AF204" s="37">
        <v>3.88</v>
      </c>
      <c r="AG204" s="37">
        <v>31.56</v>
      </c>
      <c r="AH204" s="37">
        <v>6.42</v>
      </c>
      <c r="AI204" s="37">
        <v>15.306093636770406</v>
      </c>
      <c r="AJ204" s="37">
        <v>13.6</v>
      </c>
      <c r="AK204" s="29">
        <v>62.7</v>
      </c>
      <c r="AL204" s="29">
        <v>31</v>
      </c>
      <c r="AM204" s="29">
        <v>96.31</v>
      </c>
      <c r="AN204" s="29">
        <v>42.5</v>
      </c>
      <c r="AO204" s="29">
        <v>51</v>
      </c>
      <c r="AP204" s="29">
        <v>440</v>
      </c>
      <c r="AQ204" s="26" t="s">
        <v>64</v>
      </c>
      <c r="AR204" s="26" t="s">
        <v>59</v>
      </c>
      <c r="AS204" s="27">
        <v>1.3</v>
      </c>
      <c r="AT204" s="29">
        <v>6</v>
      </c>
      <c r="AU204" s="30">
        <v>14</v>
      </c>
      <c r="AV204" s="3" t="s">
        <v>25</v>
      </c>
    </row>
    <row r="205" spans="1:48" x14ac:dyDescent="0.3">
      <c r="A205" s="2">
        <v>46124</v>
      </c>
      <c r="B205" t="s">
        <v>29</v>
      </c>
      <c r="C205">
        <v>2026</v>
      </c>
      <c r="D205" t="s">
        <v>26</v>
      </c>
      <c r="E205">
        <v>368.87525303333325</v>
      </c>
      <c r="F205">
        <v>1.72</v>
      </c>
      <c r="G205">
        <v>1595</v>
      </c>
      <c r="H205">
        <v>56.733281086729363</v>
      </c>
      <c r="I205">
        <v>91.72</v>
      </c>
      <c r="J205">
        <v>25</v>
      </c>
      <c r="K205">
        <v>12.5</v>
      </c>
      <c r="L205">
        <v>8.75</v>
      </c>
      <c r="M205">
        <v>8.52</v>
      </c>
      <c r="N205">
        <v>27.8</v>
      </c>
      <c r="O205">
        <v>33.970323751199103</v>
      </c>
      <c r="P205">
        <v>171.32600921398526</v>
      </c>
      <c r="Q205">
        <v>166.39</v>
      </c>
      <c r="R205">
        <v>1.1435066741092801</v>
      </c>
      <c r="S205">
        <v>127.191</v>
      </c>
      <c r="T205">
        <v>7.0460802155570199E-2</v>
      </c>
      <c r="U205">
        <v>0</v>
      </c>
      <c r="V205">
        <v>3.1680742372395629</v>
      </c>
      <c r="W205">
        <v>75.374716940440663</v>
      </c>
      <c r="X205">
        <v>6.99</v>
      </c>
      <c r="Y205" s="36">
        <v>25.689727723904301</v>
      </c>
      <c r="Z205" s="36">
        <v>10.819551072666901</v>
      </c>
      <c r="AA205" s="36">
        <v>1.8446026692650099</v>
      </c>
      <c r="AB205" s="36">
        <v>99.914573069236496</v>
      </c>
      <c r="AC205" s="37">
        <v>109.36</v>
      </c>
      <c r="AD205" s="37">
        <v>0.47</v>
      </c>
      <c r="AE205" s="37">
        <v>3.22</v>
      </c>
      <c r="AF205" s="37">
        <v>3.79</v>
      </c>
      <c r="AG205" s="37">
        <v>29.16</v>
      </c>
      <c r="AH205" s="37">
        <v>5.76</v>
      </c>
      <c r="AI205" s="37">
        <v>15.010921304260865</v>
      </c>
      <c r="AJ205" s="37">
        <v>15.18</v>
      </c>
      <c r="AK205" s="29">
        <v>62.5</v>
      </c>
      <c r="AL205" s="29">
        <v>35</v>
      </c>
      <c r="AM205" s="29">
        <v>95.96</v>
      </c>
      <c r="AN205" s="29">
        <v>41.1</v>
      </c>
      <c r="AO205" s="29">
        <v>41</v>
      </c>
      <c r="AP205" s="29">
        <v>405</v>
      </c>
      <c r="AQ205" s="26" t="s">
        <v>66</v>
      </c>
      <c r="AR205" s="26" t="s">
        <v>61</v>
      </c>
      <c r="AS205" s="27">
        <v>1.1100000000000001</v>
      </c>
      <c r="AT205" s="29">
        <v>6.7</v>
      </c>
      <c r="AU205" s="30">
        <v>10.5</v>
      </c>
      <c r="AV205" s="3" t="s">
        <v>25</v>
      </c>
    </row>
    <row r="206" spans="1:48" x14ac:dyDescent="0.3">
      <c r="A206" s="2">
        <v>46124</v>
      </c>
      <c r="B206" t="s">
        <v>29</v>
      </c>
      <c r="C206">
        <v>2026</v>
      </c>
      <c r="D206" t="s">
        <v>24</v>
      </c>
      <c r="E206">
        <v>448.55514354330705</v>
      </c>
      <c r="F206">
        <v>1.63</v>
      </c>
      <c r="G206">
        <v>1475</v>
      </c>
      <c r="H206">
        <v>49.610627576729271</v>
      </c>
      <c r="I206">
        <v>96.25</v>
      </c>
      <c r="J206">
        <v>37.5</v>
      </c>
      <c r="K206">
        <v>25</v>
      </c>
      <c r="L206">
        <v>8.51</v>
      </c>
      <c r="M206">
        <v>8.2899999999999991</v>
      </c>
      <c r="N206">
        <v>-18.600000000000001</v>
      </c>
      <c r="O206">
        <v>51.08199541736645</v>
      </c>
      <c r="P206">
        <v>113.93446854312513</v>
      </c>
      <c r="Q206">
        <v>180.50778095014101</v>
      </c>
      <c r="R206">
        <v>1.4234261514631199</v>
      </c>
      <c r="S206">
        <v>100</v>
      </c>
      <c r="T206">
        <v>0.114152451008891</v>
      </c>
      <c r="U206">
        <v>1.08053860742178E-2</v>
      </c>
      <c r="V206">
        <v>4.9677146764292619</v>
      </c>
      <c r="W206">
        <v>81.826115974022642</v>
      </c>
      <c r="X206">
        <v>7.53</v>
      </c>
      <c r="Y206" s="36">
        <v>24.9161982640715</v>
      </c>
      <c r="Z206" s="36">
        <v>10.4038409703964</v>
      </c>
      <c r="AA206" s="36">
        <v>1.83051695793811</v>
      </c>
      <c r="AB206" s="36">
        <v>99.636023097554997</v>
      </c>
      <c r="AC206" s="37">
        <v>100.11</v>
      </c>
      <c r="AD206" s="37">
        <v>0.53</v>
      </c>
      <c r="AE206" s="37">
        <v>3.59</v>
      </c>
      <c r="AF206" s="37">
        <v>4.22</v>
      </c>
      <c r="AG206" s="37">
        <v>31.1</v>
      </c>
      <c r="AH206" s="37">
        <v>5.82</v>
      </c>
      <c r="AI206" s="37">
        <v>18.771891003598672</v>
      </c>
      <c r="AJ206" s="37">
        <v>14.98</v>
      </c>
      <c r="AK206" s="29">
        <v>64.3</v>
      </c>
      <c r="AL206" s="29">
        <v>34</v>
      </c>
      <c r="AM206" s="29">
        <v>99.4</v>
      </c>
      <c r="AN206" s="29">
        <v>40.1</v>
      </c>
      <c r="AO206" s="29">
        <v>72</v>
      </c>
      <c r="AP206" s="29">
        <v>415</v>
      </c>
      <c r="AQ206" s="26" t="s">
        <v>66</v>
      </c>
      <c r="AR206" s="26" t="s">
        <v>59</v>
      </c>
      <c r="AS206" s="27">
        <v>1.04</v>
      </c>
      <c r="AT206" s="29">
        <v>7.7</v>
      </c>
      <c r="AU206" s="30">
        <v>14.2</v>
      </c>
      <c r="AV206" s="3" t="s">
        <v>25</v>
      </c>
    </row>
    <row r="207" spans="1:48" x14ac:dyDescent="0.3">
      <c r="A207" s="2">
        <v>46125</v>
      </c>
      <c r="B207" t="s">
        <v>29</v>
      </c>
      <c r="C207">
        <v>2026</v>
      </c>
      <c r="D207" t="s">
        <v>26</v>
      </c>
      <c r="E207">
        <v>138.68593241176472</v>
      </c>
      <c r="F207">
        <v>1.7</v>
      </c>
      <c r="G207">
        <v>1515.83</v>
      </c>
      <c r="H207">
        <v>51.93982660880247</v>
      </c>
      <c r="I207">
        <v>98.54</v>
      </c>
      <c r="J207">
        <v>25</v>
      </c>
      <c r="K207">
        <v>25</v>
      </c>
      <c r="L207">
        <v>8.5</v>
      </c>
      <c r="M207">
        <v>8.2200000000000006</v>
      </c>
      <c r="N207">
        <v>5.2</v>
      </c>
      <c r="O207">
        <v>14.679125082773247</v>
      </c>
      <c r="P207">
        <v>396.48139566778997</v>
      </c>
      <c r="Q207">
        <v>177.05391946094505</v>
      </c>
      <c r="R207">
        <v>1.34998824903326</v>
      </c>
      <c r="S207">
        <v>175</v>
      </c>
      <c r="T207">
        <v>0.11686133572219699</v>
      </c>
      <c r="U207">
        <v>1.3055180478886401E-2</v>
      </c>
      <c r="V207">
        <v>5.1601233911242543</v>
      </c>
      <c r="W207">
        <v>83.736263736263723</v>
      </c>
      <c r="X207">
        <v>7.62</v>
      </c>
      <c r="Y207" s="36">
        <v>26.383386196351001</v>
      </c>
      <c r="Z207" s="36">
        <v>10.8251356563763</v>
      </c>
      <c r="AA207" s="36">
        <v>1.83538859931461</v>
      </c>
      <c r="AB207" s="36">
        <v>99.111475870882899</v>
      </c>
      <c r="AC207" s="37">
        <v>103.77</v>
      </c>
      <c r="AD207" s="37">
        <v>0.46</v>
      </c>
      <c r="AE207" s="37">
        <v>3.18</v>
      </c>
      <c r="AF207" s="37">
        <v>3.86</v>
      </c>
      <c r="AG207" s="37">
        <v>31.08</v>
      </c>
      <c r="AH207" s="37">
        <v>6.13</v>
      </c>
      <c r="AI207" s="37">
        <v>17.396133738486533</v>
      </c>
      <c r="AJ207" s="37">
        <v>13.61</v>
      </c>
      <c r="AK207" s="29">
        <v>62.6</v>
      </c>
      <c r="AL207" s="29">
        <v>35</v>
      </c>
      <c r="AM207" s="29">
        <v>96.66</v>
      </c>
      <c r="AN207" s="29">
        <v>46.3</v>
      </c>
      <c r="AO207" s="29">
        <v>49</v>
      </c>
      <c r="AP207" s="29">
        <v>400</v>
      </c>
      <c r="AQ207" s="26" t="s">
        <v>66</v>
      </c>
      <c r="AR207" s="26" t="s">
        <v>61</v>
      </c>
      <c r="AS207" s="27">
        <v>1.29</v>
      </c>
      <c r="AT207" s="29">
        <v>7</v>
      </c>
      <c r="AU207" s="30">
        <v>14.1</v>
      </c>
      <c r="AV207" s="3" t="s">
        <v>25</v>
      </c>
    </row>
    <row r="208" spans="1:48" x14ac:dyDescent="0.3">
      <c r="A208" s="2">
        <v>46125</v>
      </c>
      <c r="B208" t="s">
        <v>29</v>
      </c>
      <c r="C208">
        <v>2026</v>
      </c>
      <c r="D208" t="s">
        <v>24</v>
      </c>
      <c r="E208">
        <v>324.10574400000007</v>
      </c>
      <c r="F208">
        <v>1.77</v>
      </c>
      <c r="G208">
        <v>1543.3333333333333</v>
      </c>
      <c r="H208">
        <v>53.25912388547377</v>
      </c>
      <c r="I208">
        <v>93.24</v>
      </c>
      <c r="J208">
        <v>50</v>
      </c>
      <c r="K208">
        <v>25</v>
      </c>
      <c r="L208">
        <v>8.67</v>
      </c>
      <c r="M208">
        <v>8.5</v>
      </c>
      <c r="N208">
        <v>4.2</v>
      </c>
      <c r="O208">
        <v>32.85880216283666</v>
      </c>
      <c r="P208">
        <v>177.12149003965902</v>
      </c>
      <c r="Q208">
        <v>162.13064045074424</v>
      </c>
      <c r="R208">
        <v>1.4998065958776099</v>
      </c>
      <c r="S208">
        <v>100</v>
      </c>
      <c r="T208">
        <v>0.11147895781981</v>
      </c>
      <c r="U208">
        <v>0.44927539805400502</v>
      </c>
      <c r="V208">
        <v>3.8783297780165999</v>
      </c>
      <c r="W208">
        <v>85.687382297551764</v>
      </c>
      <c r="X208">
        <v>7.28</v>
      </c>
      <c r="Y208" s="36">
        <v>26.2586793382014</v>
      </c>
      <c r="Z208" s="36">
        <v>11.216498383485501</v>
      </c>
      <c r="AA208" s="36">
        <v>1.71208861003744</v>
      </c>
      <c r="AB208" s="36">
        <v>99.770705642448306</v>
      </c>
      <c r="AC208" s="37">
        <v>99.68</v>
      </c>
      <c r="AD208" s="37">
        <v>0.5</v>
      </c>
      <c r="AE208" s="37">
        <v>3.4</v>
      </c>
      <c r="AF208" s="37">
        <v>4.1100000000000003</v>
      </c>
      <c r="AG208" s="37">
        <v>30.85</v>
      </c>
      <c r="AH208" s="37">
        <v>6.08</v>
      </c>
      <c r="AI208" s="37">
        <v>15.620759255692686</v>
      </c>
      <c r="AJ208" s="37">
        <v>13.82</v>
      </c>
      <c r="AK208" s="29">
        <v>63.5</v>
      </c>
      <c r="AL208" s="29">
        <v>36</v>
      </c>
      <c r="AM208" s="29">
        <v>99.1</v>
      </c>
      <c r="AN208" s="29">
        <v>41.3</v>
      </c>
      <c r="AO208" s="29">
        <v>47</v>
      </c>
      <c r="AP208" s="29">
        <v>330</v>
      </c>
      <c r="AQ208" s="26" t="s">
        <v>64</v>
      </c>
      <c r="AR208" s="26" t="s">
        <v>63</v>
      </c>
      <c r="AS208" s="27">
        <v>0.68</v>
      </c>
      <c r="AT208" s="29">
        <v>6.7</v>
      </c>
      <c r="AU208" s="30">
        <v>12.6</v>
      </c>
      <c r="AV208" s="3" t="s">
        <v>25</v>
      </c>
    </row>
    <row r="209" spans="1:48" x14ac:dyDescent="0.3">
      <c r="A209" s="2">
        <v>46126</v>
      </c>
      <c r="B209" t="s">
        <v>29</v>
      </c>
      <c r="C209">
        <v>2026</v>
      </c>
      <c r="D209" t="s">
        <v>26</v>
      </c>
      <c r="E209">
        <v>601.01812056737595</v>
      </c>
      <c r="F209">
        <v>1.75</v>
      </c>
      <c r="G209">
        <v>1596.67</v>
      </c>
      <c r="H209">
        <v>56.934912671814971</v>
      </c>
      <c r="I209">
        <v>94.75</v>
      </c>
      <c r="J209">
        <v>37.5</v>
      </c>
      <c r="K209">
        <v>25</v>
      </c>
      <c r="L209">
        <v>8.7200000000000006</v>
      </c>
      <c r="M209">
        <v>8.5</v>
      </c>
      <c r="N209">
        <v>7.2</v>
      </c>
      <c r="O209">
        <v>55.09503912635747</v>
      </c>
      <c r="P209">
        <v>105.63564510140645</v>
      </c>
      <c r="Q209">
        <v>163.68588466907696</v>
      </c>
      <c r="R209">
        <v>1.40116146362395</v>
      </c>
      <c r="S209">
        <v>150</v>
      </c>
      <c r="T209">
        <v>9.5752260731919198E-2</v>
      </c>
      <c r="U209">
        <v>0</v>
      </c>
      <c r="V209">
        <v>5.7191928613250527</v>
      </c>
      <c r="W209">
        <v>84.547377151150727</v>
      </c>
      <c r="X209">
        <v>7.23</v>
      </c>
      <c r="Y209" s="36">
        <v>24.636703105160301</v>
      </c>
      <c r="Z209" s="36">
        <v>11.234630783352999</v>
      </c>
      <c r="AA209" s="36">
        <v>1.8381437168528201</v>
      </c>
      <c r="AB209" s="36">
        <v>99.766437581858</v>
      </c>
      <c r="AC209" s="37">
        <v>83.15</v>
      </c>
      <c r="AD209" s="37">
        <v>0.39</v>
      </c>
      <c r="AE209" s="37">
        <v>3.1</v>
      </c>
      <c r="AF209" s="37">
        <v>3.2</v>
      </c>
      <c r="AG209" s="37">
        <v>30.26</v>
      </c>
      <c r="AH209" s="37">
        <v>6.12</v>
      </c>
      <c r="AI209" s="37">
        <v>17.003583111806883</v>
      </c>
      <c r="AJ209" s="37">
        <v>15</v>
      </c>
      <c r="AK209" s="29">
        <v>59.3</v>
      </c>
      <c r="AL209" s="29">
        <v>37</v>
      </c>
      <c r="AM209" s="29">
        <v>108.41</v>
      </c>
      <c r="AN209" s="29">
        <v>41.3</v>
      </c>
      <c r="AO209" s="29">
        <v>53</v>
      </c>
      <c r="AP209" s="29">
        <v>340</v>
      </c>
      <c r="AQ209" s="26" t="s">
        <v>62</v>
      </c>
      <c r="AR209" s="26" t="s">
        <v>65</v>
      </c>
      <c r="AS209" s="27">
        <v>1</v>
      </c>
      <c r="AT209" s="29">
        <v>7.4</v>
      </c>
      <c r="AU209" s="30">
        <v>13.8</v>
      </c>
      <c r="AV209" s="3" t="s">
        <v>25</v>
      </c>
    </row>
    <row r="210" spans="1:48" x14ac:dyDescent="0.3">
      <c r="A210" s="2">
        <v>46126</v>
      </c>
      <c r="B210" t="s">
        <v>29</v>
      </c>
      <c r="C210">
        <v>2026</v>
      </c>
      <c r="D210" t="s">
        <v>24</v>
      </c>
      <c r="E210">
        <v>248.70506626347307</v>
      </c>
      <c r="F210">
        <v>1.96</v>
      </c>
      <c r="G210">
        <v>1534.1666666666667</v>
      </c>
      <c r="H210">
        <v>53.240273718274807</v>
      </c>
      <c r="I210">
        <v>92.34</v>
      </c>
      <c r="J210">
        <v>37.5</v>
      </c>
      <c r="K210">
        <v>12.5</v>
      </c>
      <c r="L210">
        <v>8.7799999999999994</v>
      </c>
      <c r="M210">
        <v>8.52</v>
      </c>
      <c r="N210">
        <v>25.8</v>
      </c>
      <c r="O210">
        <v>25.374095149661485</v>
      </c>
      <c r="P210">
        <v>229.36778496622151</v>
      </c>
      <c r="Q210">
        <v>163.92626593566391</v>
      </c>
      <c r="R210">
        <v>1.1253028165071299</v>
      </c>
      <c r="S210">
        <v>100</v>
      </c>
      <c r="T210">
        <v>9.8822047340534999E-2</v>
      </c>
      <c r="U210">
        <v>0.29859603335248502</v>
      </c>
      <c r="V210">
        <v>1.6602108049923525</v>
      </c>
      <c r="W210">
        <v>88.529678358557433</v>
      </c>
      <c r="X210">
        <v>7.72</v>
      </c>
      <c r="Y210" s="36">
        <v>24.778816951392599</v>
      </c>
      <c r="Z210" s="36">
        <v>10.651618304114599</v>
      </c>
      <c r="AA210" s="36">
        <v>1.82977533176226</v>
      </c>
      <c r="AB210" s="36">
        <v>99.269333279228903</v>
      </c>
      <c r="AC210" s="37">
        <v>88.62</v>
      </c>
      <c r="AD210" s="37">
        <v>0.46</v>
      </c>
      <c r="AE210" s="37">
        <v>3.5</v>
      </c>
      <c r="AF210" s="37">
        <v>4.07</v>
      </c>
      <c r="AG210" s="37">
        <v>30.17</v>
      </c>
      <c r="AH210" s="37">
        <v>5.63</v>
      </c>
      <c r="AI210" s="37">
        <v>19.390352557281741</v>
      </c>
      <c r="AJ210" s="37">
        <v>14.29</v>
      </c>
      <c r="AK210" s="29">
        <v>59.7</v>
      </c>
      <c r="AL210" s="29">
        <v>36</v>
      </c>
      <c r="AM210" s="29">
        <v>99.08</v>
      </c>
      <c r="AN210" s="29">
        <v>46.6</v>
      </c>
      <c r="AO210" s="29">
        <v>57</v>
      </c>
      <c r="AP210" s="29">
        <v>390</v>
      </c>
      <c r="AQ210" s="26" t="s">
        <v>66</v>
      </c>
      <c r="AR210" s="26" t="s">
        <v>65</v>
      </c>
      <c r="AS210" s="27">
        <v>0.98</v>
      </c>
      <c r="AT210" s="29">
        <v>7.7</v>
      </c>
      <c r="AU210" s="30">
        <v>11.7</v>
      </c>
      <c r="AV210" s="3" t="s">
        <v>25</v>
      </c>
    </row>
    <row r="211" spans="1:48" x14ac:dyDescent="0.3">
      <c r="A211" s="2">
        <v>46127</v>
      </c>
      <c r="B211" t="s">
        <v>29</v>
      </c>
      <c r="C211">
        <v>2026</v>
      </c>
      <c r="D211" t="s">
        <v>26</v>
      </c>
      <c r="E211">
        <v>396.3853795662651</v>
      </c>
      <c r="F211">
        <v>2.0299999999999998</v>
      </c>
      <c r="G211">
        <v>1590.83</v>
      </c>
      <c r="H211">
        <v>57.10732998713933</v>
      </c>
      <c r="I211">
        <v>93.19</v>
      </c>
      <c r="J211">
        <v>37.5</v>
      </c>
      <c r="K211">
        <v>25</v>
      </c>
      <c r="L211">
        <v>8.64</v>
      </c>
      <c r="M211">
        <v>8.49</v>
      </c>
      <c r="N211">
        <v>7.2</v>
      </c>
      <c r="O211">
        <v>36.35973870157715</v>
      </c>
      <c r="P211">
        <v>160.06715691132155</v>
      </c>
      <c r="Q211">
        <v>164.56802636331378</v>
      </c>
      <c r="R211">
        <v>1.07289123774572</v>
      </c>
      <c r="S211">
        <v>125</v>
      </c>
      <c r="T211">
        <v>9.13345999568001E-2</v>
      </c>
      <c r="U211">
        <v>0</v>
      </c>
      <c r="V211">
        <v>3.1657381052529248</v>
      </c>
      <c r="W211">
        <v>85.047874949352774</v>
      </c>
      <c r="X211">
        <v>9.61</v>
      </c>
      <c r="Y211" s="36">
        <v>26.1006031069324</v>
      </c>
      <c r="Z211" s="36">
        <v>10.3455045788074</v>
      </c>
      <c r="AA211" s="36">
        <v>1.8300759984152299</v>
      </c>
      <c r="AB211" s="36">
        <v>99.144565928655993</v>
      </c>
      <c r="AC211" s="37">
        <v>94.29</v>
      </c>
      <c r="AD211" s="37">
        <v>0.41</v>
      </c>
      <c r="AE211" s="37">
        <v>3.28</v>
      </c>
      <c r="AF211" s="37">
        <v>3.86</v>
      </c>
      <c r="AG211" s="37">
        <v>31.92</v>
      </c>
      <c r="AH211" s="37">
        <v>6.37</v>
      </c>
      <c r="AI211" s="37">
        <v>21.438992703648289</v>
      </c>
      <c r="AJ211" s="37">
        <v>10.84</v>
      </c>
      <c r="AK211" s="29">
        <v>63.2</v>
      </c>
      <c r="AL211" s="29">
        <v>37</v>
      </c>
      <c r="AM211" s="29">
        <v>95.25</v>
      </c>
      <c r="AN211" s="29">
        <v>42.7</v>
      </c>
      <c r="AO211" s="29">
        <v>43</v>
      </c>
      <c r="AP211" s="29">
        <v>385</v>
      </c>
      <c r="AQ211" s="26" t="s">
        <v>58</v>
      </c>
      <c r="AR211" s="26" t="s">
        <v>63</v>
      </c>
      <c r="AS211" s="27">
        <v>0.91</v>
      </c>
      <c r="AT211" s="29">
        <v>6.8</v>
      </c>
      <c r="AU211" s="30">
        <v>13</v>
      </c>
      <c r="AV211" s="3" t="s">
        <v>25</v>
      </c>
    </row>
    <row r="212" spans="1:48" x14ac:dyDescent="0.3">
      <c r="A212" s="2">
        <v>46127</v>
      </c>
      <c r="B212" t="s">
        <v>29</v>
      </c>
      <c r="C212">
        <v>2026</v>
      </c>
      <c r="D212" t="s">
        <v>24</v>
      </c>
      <c r="E212">
        <v>322.90664421052622</v>
      </c>
      <c r="F212">
        <v>1.59</v>
      </c>
      <c r="G212">
        <v>1506.6666666666667</v>
      </c>
      <c r="H212">
        <v>51.052317850428729</v>
      </c>
      <c r="I212">
        <v>92.34</v>
      </c>
      <c r="J212">
        <v>37.5</v>
      </c>
      <c r="K212">
        <v>12.5</v>
      </c>
      <c r="L212">
        <v>8.85</v>
      </c>
      <c r="M212">
        <v>8.27</v>
      </c>
      <c r="N212">
        <v>-17.2</v>
      </c>
      <c r="O212">
        <v>34.983486579750959</v>
      </c>
      <c r="P212">
        <v>166.36420691609155</v>
      </c>
      <c r="Q212">
        <v>144.37630204973675</v>
      </c>
      <c r="R212">
        <v>1.0145520333139399</v>
      </c>
      <c r="S212">
        <v>100</v>
      </c>
      <c r="T212">
        <v>0.119992050804588</v>
      </c>
      <c r="U212">
        <v>0</v>
      </c>
      <c r="V212">
        <v>2.6920208695295611</v>
      </c>
      <c r="W212">
        <v>76.281089193825039</v>
      </c>
      <c r="X212">
        <v>7.49</v>
      </c>
      <c r="Y212" s="36">
        <v>26.187682914912799</v>
      </c>
      <c r="Z212" s="36">
        <v>10.886306694593401</v>
      </c>
      <c r="AA212" s="36">
        <v>1.73350425988048</v>
      </c>
      <c r="AB212" s="36">
        <v>99.318962901933304</v>
      </c>
      <c r="AC212" s="37">
        <v>112.13</v>
      </c>
      <c r="AD212" s="37">
        <v>0.51</v>
      </c>
      <c r="AE212" s="37">
        <v>3.85</v>
      </c>
      <c r="AF212" s="37">
        <v>4.6500000000000004</v>
      </c>
      <c r="AG212" s="37">
        <v>30.04</v>
      </c>
      <c r="AH212" s="37">
        <v>5.93</v>
      </c>
      <c r="AI212" s="37">
        <v>18.958189447015357</v>
      </c>
      <c r="AJ212" s="37">
        <v>16.149999999999999</v>
      </c>
      <c r="AK212" s="29">
        <v>64.2</v>
      </c>
      <c r="AL212" s="29">
        <v>36</v>
      </c>
      <c r="AM212" s="29">
        <v>99.72</v>
      </c>
      <c r="AN212" s="29">
        <v>43.5</v>
      </c>
      <c r="AO212" s="29">
        <v>50</v>
      </c>
      <c r="AP212" s="29">
        <v>390</v>
      </c>
      <c r="AQ212" s="26" t="s">
        <v>64</v>
      </c>
      <c r="AR212" s="26" t="s">
        <v>59</v>
      </c>
      <c r="AS212" s="27">
        <v>1.01</v>
      </c>
      <c r="AT212" s="29">
        <v>6.2</v>
      </c>
      <c r="AU212" s="30">
        <v>14.1</v>
      </c>
      <c r="AV212" s="3" t="s">
        <v>25</v>
      </c>
    </row>
    <row r="213" spans="1:48" x14ac:dyDescent="0.3">
      <c r="A213" s="2">
        <v>46128</v>
      </c>
      <c r="B213" t="s">
        <v>29</v>
      </c>
      <c r="C213">
        <v>2026</v>
      </c>
      <c r="D213" t="s">
        <v>26</v>
      </c>
      <c r="E213">
        <v>200.79803164102569</v>
      </c>
      <c r="F213">
        <v>1.65</v>
      </c>
      <c r="G213">
        <v>1570</v>
      </c>
      <c r="H213">
        <v>55.617292316031985</v>
      </c>
      <c r="I213">
        <v>93.25</v>
      </c>
      <c r="J213">
        <v>37.5</v>
      </c>
      <c r="K213">
        <v>25</v>
      </c>
      <c r="L213">
        <v>8.61</v>
      </c>
      <c r="M213">
        <v>8.41</v>
      </c>
      <c r="N213">
        <v>-129.9</v>
      </c>
      <c r="O213">
        <v>19.163229952745709</v>
      </c>
      <c r="P213">
        <v>303.70663058114116</v>
      </c>
      <c r="Q213">
        <v>163.79773896187169</v>
      </c>
      <c r="R213">
        <v>1.20123228068889</v>
      </c>
      <c r="S213">
        <v>100</v>
      </c>
      <c r="T213">
        <v>9.0298346585498901E-2</v>
      </c>
      <c r="U213">
        <v>0</v>
      </c>
      <c r="V213">
        <v>2.9502555715593819</v>
      </c>
      <c r="W213">
        <v>77.200470509158123</v>
      </c>
      <c r="X213">
        <v>5.89</v>
      </c>
      <c r="Y213" s="36">
        <v>25.394959850100001</v>
      </c>
      <c r="Z213" s="36">
        <v>10.413653893554899</v>
      </c>
      <c r="AA213" s="36">
        <v>1.80289904809977</v>
      </c>
      <c r="AB213" s="36">
        <v>99.245897602523101</v>
      </c>
      <c r="AC213" s="37">
        <v>103.69</v>
      </c>
      <c r="AD213" s="37">
        <v>0.43</v>
      </c>
      <c r="AE213" s="37">
        <v>3.16</v>
      </c>
      <c r="AF213" s="37">
        <v>3.67</v>
      </c>
      <c r="AG213" s="37">
        <v>25.09</v>
      </c>
      <c r="AH213" s="37">
        <v>4.8899999999999997</v>
      </c>
      <c r="AI213" s="37">
        <v>18.732295861917144</v>
      </c>
      <c r="AJ213" s="37">
        <v>17.41</v>
      </c>
      <c r="AK213" s="29">
        <v>59.1</v>
      </c>
      <c r="AL213" s="29">
        <v>38</v>
      </c>
      <c r="AM213" s="29">
        <v>105.5</v>
      </c>
      <c r="AN213" s="29">
        <v>41.4</v>
      </c>
      <c r="AO213" s="29">
        <v>50</v>
      </c>
      <c r="AP213" s="29">
        <v>350</v>
      </c>
      <c r="AQ213" s="26" t="s">
        <v>62</v>
      </c>
      <c r="AR213" s="26" t="s">
        <v>61</v>
      </c>
      <c r="AS213" s="27">
        <v>0.69</v>
      </c>
      <c r="AT213" s="29">
        <v>7.3</v>
      </c>
      <c r="AU213" s="30">
        <v>13.8</v>
      </c>
      <c r="AV213" s="3" t="s">
        <v>25</v>
      </c>
    </row>
    <row r="214" spans="1:48" x14ac:dyDescent="0.3">
      <c r="A214" s="2">
        <v>46128</v>
      </c>
      <c r="B214" t="s">
        <v>29</v>
      </c>
      <c r="C214">
        <v>2026</v>
      </c>
      <c r="D214" t="s">
        <v>24</v>
      </c>
      <c r="E214">
        <v>190.69202525000003</v>
      </c>
      <c r="F214">
        <v>2.0699999999999998</v>
      </c>
      <c r="G214">
        <v>1578.3333333333333</v>
      </c>
      <c r="H214">
        <v>55.927305063080084</v>
      </c>
      <c r="I214">
        <v>93</v>
      </c>
      <c r="J214">
        <v>37.5</v>
      </c>
      <c r="K214">
        <v>12.5</v>
      </c>
      <c r="L214">
        <v>8.85</v>
      </c>
      <c r="M214">
        <v>7.61</v>
      </c>
      <c r="N214">
        <v>54.5</v>
      </c>
      <c r="O214">
        <v>18.002327734025645</v>
      </c>
      <c r="P214">
        <v>323.29152573974073</v>
      </c>
      <c r="Q214">
        <v>152.56934016633667</v>
      </c>
      <c r="R214">
        <v>0.68036777384153901</v>
      </c>
      <c r="S214">
        <v>175</v>
      </c>
      <c r="T214">
        <v>5.4102845375879199E-2</v>
      </c>
      <c r="U214">
        <v>0</v>
      </c>
      <c r="V214">
        <v>4.9894686587987467</v>
      </c>
      <c r="W214">
        <v>89.44655189183932</v>
      </c>
      <c r="X214">
        <v>6.27</v>
      </c>
      <c r="Y214" s="36">
        <v>25.583919814502998</v>
      </c>
      <c r="Z214" s="36">
        <v>10.4273978517522</v>
      </c>
      <c r="AA214" s="36">
        <v>1.85251703936092</v>
      </c>
      <c r="AB214" s="36">
        <v>99.610948142846894</v>
      </c>
      <c r="AC214" s="37">
        <v>87.7</v>
      </c>
      <c r="AD214" s="37">
        <v>0.4</v>
      </c>
      <c r="AE214" s="37">
        <v>2.75</v>
      </c>
      <c r="AF214" s="37">
        <v>2.84</v>
      </c>
      <c r="AG214" s="37">
        <v>27.52</v>
      </c>
      <c r="AH214" s="37">
        <v>5.39</v>
      </c>
      <c r="AI214" s="37">
        <v>18.320314789988888</v>
      </c>
      <c r="AJ214" s="37">
        <v>17.03</v>
      </c>
      <c r="AK214" s="29">
        <v>63.5</v>
      </c>
      <c r="AL214" s="29">
        <v>34</v>
      </c>
      <c r="AM214" s="29">
        <v>102.8</v>
      </c>
      <c r="AN214" s="29">
        <v>41.1</v>
      </c>
      <c r="AO214" s="29">
        <v>53</v>
      </c>
      <c r="AP214" s="29">
        <v>385</v>
      </c>
      <c r="AQ214" s="26" t="s">
        <v>64</v>
      </c>
      <c r="AR214" s="26" t="s">
        <v>65</v>
      </c>
      <c r="AS214" s="27">
        <v>0.96</v>
      </c>
      <c r="AT214" s="29">
        <v>6.6</v>
      </c>
      <c r="AU214" s="30">
        <v>11.2</v>
      </c>
      <c r="AV214" s="3" t="s">
        <v>25</v>
      </c>
    </row>
    <row r="215" spans="1:48" x14ac:dyDescent="0.3">
      <c r="A215" s="2">
        <v>46129</v>
      </c>
      <c r="B215" t="s">
        <v>29</v>
      </c>
      <c r="C215">
        <v>2026</v>
      </c>
      <c r="D215" t="s">
        <v>26</v>
      </c>
      <c r="E215">
        <v>187.42733021390373</v>
      </c>
      <c r="F215">
        <v>2.1800000000000002</v>
      </c>
      <c r="G215">
        <v>1590</v>
      </c>
      <c r="H215">
        <v>56.740208312535358</v>
      </c>
      <c r="I215">
        <v>91.7</v>
      </c>
      <c r="J215">
        <v>25</v>
      </c>
      <c r="K215">
        <v>12.5</v>
      </c>
      <c r="L215">
        <v>8.56</v>
      </c>
      <c r="M215">
        <v>7.95</v>
      </c>
      <c r="N215">
        <v>-148.1</v>
      </c>
      <c r="O215">
        <v>17.312652928678574</v>
      </c>
      <c r="P215">
        <v>336.17031566312488</v>
      </c>
      <c r="Q215">
        <v>158.35655175222968</v>
      </c>
      <c r="R215">
        <v>1.21312403794039</v>
      </c>
      <c r="S215" t="s">
        <v>79</v>
      </c>
      <c r="T215">
        <v>0.114644134888715</v>
      </c>
      <c r="U215">
        <v>0</v>
      </c>
      <c r="V215">
        <v>1.7461425095886351</v>
      </c>
      <c r="W215">
        <v>88.81887287024901</v>
      </c>
      <c r="X215">
        <v>9.06</v>
      </c>
      <c r="Y215" s="36">
        <v>25.731895448462701</v>
      </c>
      <c r="Z215" s="36">
        <v>10.5855289959246</v>
      </c>
      <c r="AA215" s="36">
        <v>1.83288138642916</v>
      </c>
      <c r="AB215" s="36">
        <v>99.342127399152105</v>
      </c>
      <c r="AC215" s="37">
        <v>102</v>
      </c>
      <c r="AD215" s="37">
        <v>0.38</v>
      </c>
      <c r="AE215" s="37">
        <v>3.43</v>
      </c>
      <c r="AF215" s="37">
        <v>3.86</v>
      </c>
      <c r="AG215" s="37">
        <v>33.020000000000003</v>
      </c>
      <c r="AH215" s="37">
        <v>7.07</v>
      </c>
      <c r="AI215" s="37">
        <v>14.945467198905348</v>
      </c>
      <c r="AJ215" s="37">
        <v>11.81</v>
      </c>
      <c r="AK215" s="29">
        <v>64.2</v>
      </c>
      <c r="AL215" s="29">
        <v>36</v>
      </c>
      <c r="AM215" s="29">
        <v>97.3</v>
      </c>
      <c r="AN215" s="29">
        <v>44.4</v>
      </c>
      <c r="AO215" s="29">
        <v>55</v>
      </c>
      <c r="AP215" s="29">
        <v>345</v>
      </c>
      <c r="AQ215" s="26" t="s">
        <v>64</v>
      </c>
      <c r="AR215" s="26" t="s">
        <v>65</v>
      </c>
      <c r="AS215" s="27">
        <v>0.96</v>
      </c>
      <c r="AT215" s="29">
        <v>6.5</v>
      </c>
      <c r="AU215" s="30">
        <v>14.8</v>
      </c>
      <c r="AV215" s="3" t="s">
        <v>25</v>
      </c>
    </row>
    <row r="216" spans="1:48" x14ac:dyDescent="0.3">
      <c r="A216" s="2">
        <v>46129</v>
      </c>
      <c r="B216" t="s">
        <v>29</v>
      </c>
      <c r="C216">
        <v>2026</v>
      </c>
      <c r="D216" t="s">
        <v>24</v>
      </c>
      <c r="E216">
        <v>177.13700179881653</v>
      </c>
      <c r="F216">
        <v>1.97</v>
      </c>
      <c r="G216">
        <v>1606.6666666666667</v>
      </c>
      <c r="H216">
        <v>57.951494441609164</v>
      </c>
      <c r="I216">
        <v>92.51</v>
      </c>
      <c r="J216">
        <v>25</v>
      </c>
      <c r="K216">
        <v>12.5</v>
      </c>
      <c r="L216">
        <v>8.7799999999999994</v>
      </c>
      <c r="M216">
        <v>8.6300000000000008</v>
      </c>
      <c r="N216">
        <v>58</v>
      </c>
      <c r="O216">
        <v>15.853954960551887</v>
      </c>
      <c r="P216">
        <v>367.10082843564493</v>
      </c>
      <c r="Q216">
        <v>158.98932928277515</v>
      </c>
      <c r="R216">
        <v>0.62361657133985204</v>
      </c>
      <c r="S216">
        <v>200</v>
      </c>
      <c r="T216">
        <v>5.7173167260437599E-2</v>
      </c>
      <c r="U216">
        <v>0.34363767547111201</v>
      </c>
      <c r="V216">
        <v>2.1810039729603714</v>
      </c>
      <c r="W216">
        <v>88.358569114881689</v>
      </c>
      <c r="X216">
        <v>9.6199999999999992</v>
      </c>
      <c r="Y216" s="36">
        <v>26.7068134316265</v>
      </c>
      <c r="Z216" s="36">
        <v>10.812748603032199</v>
      </c>
      <c r="AA216" s="36">
        <v>1.75932730547817</v>
      </c>
      <c r="AB216" s="36">
        <v>99.345011044408295</v>
      </c>
      <c r="AC216" s="37">
        <v>87.88</v>
      </c>
      <c r="AD216" s="37">
        <v>0.33</v>
      </c>
      <c r="AE216" s="37">
        <v>3.15</v>
      </c>
      <c r="AF216" s="37">
        <v>3.22</v>
      </c>
      <c r="AG216" s="37">
        <v>33.1</v>
      </c>
      <c r="AH216" s="37">
        <v>7.14</v>
      </c>
      <c r="AI216" s="37">
        <v>28.1916914907377</v>
      </c>
      <c r="AJ216" s="37">
        <v>10.27</v>
      </c>
      <c r="AK216" s="29">
        <v>63.9</v>
      </c>
      <c r="AL216" s="29">
        <v>37</v>
      </c>
      <c r="AM216" s="29">
        <v>99.24</v>
      </c>
      <c r="AN216" s="29">
        <v>40.799999999999997</v>
      </c>
      <c r="AO216" s="29">
        <v>50</v>
      </c>
      <c r="AP216" s="29">
        <v>390</v>
      </c>
      <c r="AQ216" s="26" t="s">
        <v>64</v>
      </c>
      <c r="AR216" s="26" t="s">
        <v>63</v>
      </c>
      <c r="AS216" s="27">
        <v>0.6</v>
      </c>
      <c r="AT216" s="29">
        <v>7.8</v>
      </c>
      <c r="AU216" s="30">
        <v>10.199999999999999</v>
      </c>
      <c r="AV216" s="3" t="s">
        <v>25</v>
      </c>
    </row>
    <row r="217" spans="1:48" x14ac:dyDescent="0.3">
      <c r="A217" s="2">
        <v>46130</v>
      </c>
      <c r="B217" t="s">
        <v>29</v>
      </c>
      <c r="C217">
        <v>2026</v>
      </c>
      <c r="D217" t="s">
        <v>26</v>
      </c>
      <c r="E217">
        <v>478.02163317791417</v>
      </c>
      <c r="F217">
        <v>1.97</v>
      </c>
      <c r="G217">
        <v>1521.6666666666667</v>
      </c>
      <c r="H217">
        <v>51.338597265588824</v>
      </c>
      <c r="I217">
        <v>87.44</v>
      </c>
      <c r="J217">
        <v>37.5</v>
      </c>
      <c r="K217">
        <v>12.5</v>
      </c>
      <c r="L217">
        <v>9.31</v>
      </c>
      <c r="M217">
        <v>7.95</v>
      </c>
      <c r="N217">
        <v>-27.5</v>
      </c>
      <c r="O217">
        <v>50.992086160487787</v>
      </c>
      <c r="P217">
        <v>114.13535782165627</v>
      </c>
      <c r="Q217">
        <v>153.83998288596462</v>
      </c>
      <c r="R217">
        <v>1.1171663623036501</v>
      </c>
      <c r="S217">
        <v>200</v>
      </c>
      <c r="T217">
        <v>0.11604988757505801</v>
      </c>
      <c r="U217">
        <v>0</v>
      </c>
      <c r="V217">
        <v>5.3776897915601056</v>
      </c>
      <c r="W217">
        <v>85.825763647697926</v>
      </c>
      <c r="X217">
        <v>9.4600000000000009</v>
      </c>
      <c r="Y217" s="36">
        <v>26.577056588662501</v>
      </c>
      <c r="Z217" s="36">
        <v>10.6975119598101</v>
      </c>
      <c r="AA217" s="36">
        <v>1.8433009742563999</v>
      </c>
      <c r="AB217" s="36">
        <v>99.404050050440205</v>
      </c>
      <c r="AC217" s="37">
        <v>93.81</v>
      </c>
      <c r="AD217" s="37">
        <v>0.34</v>
      </c>
      <c r="AE217" s="37">
        <v>3.43</v>
      </c>
      <c r="AF217" s="37">
        <v>3.37</v>
      </c>
      <c r="AG217" s="37">
        <v>33.020000000000003</v>
      </c>
      <c r="AH217" s="37">
        <v>7.11</v>
      </c>
      <c r="AI217" s="37">
        <v>22.79116658673075</v>
      </c>
      <c r="AJ217" s="37">
        <v>10.36</v>
      </c>
      <c r="AK217" s="29">
        <v>63.2</v>
      </c>
      <c r="AL217" s="29">
        <v>31</v>
      </c>
      <c r="AM217" s="29">
        <v>96.34</v>
      </c>
      <c r="AN217" s="29">
        <v>41.7</v>
      </c>
      <c r="AO217" s="29">
        <v>42</v>
      </c>
      <c r="AP217" s="29">
        <v>425</v>
      </c>
      <c r="AQ217" s="26" t="s">
        <v>64</v>
      </c>
      <c r="AR217" s="26" t="s">
        <v>63</v>
      </c>
      <c r="AS217" s="27">
        <v>0.76</v>
      </c>
      <c r="AT217" s="29">
        <v>6.5</v>
      </c>
      <c r="AU217" s="30">
        <v>14.3</v>
      </c>
      <c r="AV217" s="3" t="s">
        <v>25</v>
      </c>
    </row>
    <row r="218" spans="1:48" x14ac:dyDescent="0.3">
      <c r="A218" s="2">
        <v>46130</v>
      </c>
      <c r="B218" t="s">
        <v>29</v>
      </c>
      <c r="C218">
        <v>2026</v>
      </c>
      <c r="D218" t="s">
        <v>24</v>
      </c>
      <c r="E218">
        <v>307.02419160416667</v>
      </c>
      <c r="F218">
        <v>2.16</v>
      </c>
      <c r="G218">
        <v>1515</v>
      </c>
      <c r="H218">
        <v>53.19870970147862</v>
      </c>
      <c r="I218">
        <v>92.99</v>
      </c>
      <c r="J218">
        <v>25.5</v>
      </c>
      <c r="K218">
        <v>12.5</v>
      </c>
      <c r="L218">
        <v>8.6199999999999992</v>
      </c>
      <c r="M218">
        <v>8.4600000000000009</v>
      </c>
      <c r="N218">
        <v>-93.8</v>
      </c>
      <c r="O218">
        <v>31.745167194710728</v>
      </c>
      <c r="P218">
        <v>183.33499282907255</v>
      </c>
      <c r="Q218">
        <v>157.29503299705172</v>
      </c>
      <c r="R218">
        <v>0.72828054968543599</v>
      </c>
      <c r="S218" t="s">
        <v>79</v>
      </c>
      <c r="T218">
        <v>5.2345164508640699E-2</v>
      </c>
      <c r="U218">
        <v>1.13611765750928E-2</v>
      </c>
      <c r="V218">
        <v>3.252664672711449</v>
      </c>
      <c r="W218">
        <v>91.372396843875308</v>
      </c>
      <c r="X218">
        <v>8.83</v>
      </c>
      <c r="Y218" s="36">
        <v>26.558367519273101</v>
      </c>
      <c r="Z218" s="36">
        <v>10.3396025220346</v>
      </c>
      <c r="AA218" s="36">
        <v>1.8210206578378001</v>
      </c>
      <c r="AB218" s="36">
        <v>99.7455668197302</v>
      </c>
      <c r="AC218" s="37">
        <v>90.84</v>
      </c>
      <c r="AD218" s="37">
        <v>0.27</v>
      </c>
      <c r="AE218" s="37">
        <v>3.18</v>
      </c>
      <c r="AF218" s="37">
        <v>3.19</v>
      </c>
      <c r="AG218" s="37">
        <v>33.26</v>
      </c>
      <c r="AH218" s="37">
        <v>7.32</v>
      </c>
      <c r="AI218" s="37">
        <v>19.16535809580968</v>
      </c>
      <c r="AJ218" s="37">
        <v>10.130000000000001</v>
      </c>
      <c r="AK218" s="29">
        <v>59.1</v>
      </c>
      <c r="AL218" s="29">
        <v>38</v>
      </c>
      <c r="AM218" s="29">
        <v>94.72</v>
      </c>
      <c r="AN218" s="29">
        <v>39.4</v>
      </c>
      <c r="AO218" s="29">
        <v>56</v>
      </c>
      <c r="AP218" s="29">
        <v>420</v>
      </c>
      <c r="AQ218" s="26" t="s">
        <v>62</v>
      </c>
      <c r="AR218" s="26" t="s">
        <v>59</v>
      </c>
      <c r="AS218" s="27">
        <v>1.27</v>
      </c>
      <c r="AT218" s="29">
        <v>6.6</v>
      </c>
      <c r="AU218" s="30">
        <v>9.8000000000000007</v>
      </c>
      <c r="AV218" s="3" t="s">
        <v>25</v>
      </c>
    </row>
    <row r="219" spans="1:48" x14ac:dyDescent="0.3">
      <c r="A219" s="2">
        <v>46131</v>
      </c>
      <c r="B219" t="s">
        <v>29</v>
      </c>
      <c r="C219">
        <v>2026</v>
      </c>
      <c r="D219" t="s">
        <v>26</v>
      </c>
      <c r="E219">
        <v>279.80729478620691</v>
      </c>
      <c r="F219">
        <v>1.67</v>
      </c>
      <c r="G219">
        <v>1511.6666666666667</v>
      </c>
      <c r="H219">
        <v>52.445569865636024</v>
      </c>
      <c r="I219">
        <v>87.7</v>
      </c>
      <c r="J219">
        <v>37.5</v>
      </c>
      <c r="K219">
        <v>12.5</v>
      </c>
      <c r="L219">
        <v>8.6300000000000008</v>
      </c>
      <c r="M219">
        <v>7.53</v>
      </c>
      <c r="N219">
        <v>-39.9</v>
      </c>
      <c r="O219">
        <v>29.411213326801146</v>
      </c>
      <c r="P219">
        <v>197.88370970389343</v>
      </c>
      <c r="Q219">
        <v>267.90783111586728</v>
      </c>
      <c r="R219">
        <v>0.81319427011908296</v>
      </c>
      <c r="S219">
        <v>200</v>
      </c>
      <c r="T219">
        <v>7.64927255376531E-2</v>
      </c>
      <c r="U219">
        <v>1.68095125255583E-2</v>
      </c>
      <c r="V219">
        <v>2.9928718988101228</v>
      </c>
      <c r="W219">
        <v>89.41116413992043</v>
      </c>
      <c r="X219">
        <v>7.61</v>
      </c>
      <c r="Y219" s="36">
        <v>24.965072772859401</v>
      </c>
      <c r="Z219" s="36">
        <v>10.797547675685999</v>
      </c>
      <c r="AA219" s="36">
        <v>1.75303331519407</v>
      </c>
      <c r="AB219" s="36">
        <v>99.329645337723704</v>
      </c>
      <c r="AC219" s="37">
        <v>86.4</v>
      </c>
      <c r="AD219" s="37">
        <v>0.34</v>
      </c>
      <c r="AE219" s="37">
        <v>3.14</v>
      </c>
      <c r="AF219" s="37">
        <v>3.4</v>
      </c>
      <c r="AG219" s="37">
        <v>30.92</v>
      </c>
      <c r="AH219" s="37">
        <v>6.51</v>
      </c>
      <c r="AI219" s="37">
        <v>18.795301845693043</v>
      </c>
      <c r="AJ219" s="37">
        <v>12.48</v>
      </c>
      <c r="AK219" s="29">
        <v>63.4</v>
      </c>
      <c r="AL219" s="29">
        <v>38</v>
      </c>
      <c r="AM219" s="29">
        <v>100.18</v>
      </c>
      <c r="AN219" s="29">
        <v>41.2</v>
      </c>
      <c r="AO219" s="29">
        <v>38</v>
      </c>
      <c r="AP219" s="29">
        <v>400</v>
      </c>
      <c r="AQ219" s="26" t="s">
        <v>64</v>
      </c>
      <c r="AR219" s="26" t="s">
        <v>65</v>
      </c>
      <c r="AS219" s="27">
        <v>0.61</v>
      </c>
      <c r="AT219" s="29">
        <v>6.7</v>
      </c>
      <c r="AU219" s="30">
        <v>14.6</v>
      </c>
      <c r="AV219" s="3" t="s">
        <v>25</v>
      </c>
    </row>
    <row r="220" spans="1:48" x14ac:dyDescent="0.3">
      <c r="A220" s="2">
        <v>46131</v>
      </c>
      <c r="B220" t="s">
        <v>29</v>
      </c>
      <c r="C220">
        <v>2026</v>
      </c>
      <c r="D220" t="s">
        <v>24</v>
      </c>
      <c r="E220">
        <v>238.68336953757225</v>
      </c>
      <c r="F220">
        <v>1.99</v>
      </c>
      <c r="G220">
        <v>1527.5</v>
      </c>
      <c r="H220">
        <v>54.044032659250831</v>
      </c>
      <c r="I220">
        <v>90</v>
      </c>
      <c r="J220">
        <v>25.5</v>
      </c>
      <c r="K220">
        <v>12.5</v>
      </c>
      <c r="L220">
        <v>8.6199999999999992</v>
      </c>
      <c r="M220">
        <v>8.4600000000000009</v>
      </c>
      <c r="N220">
        <v>21.4</v>
      </c>
      <c r="O220">
        <v>24.094168738715013</v>
      </c>
      <c r="P220">
        <v>241.55222216271369</v>
      </c>
      <c r="Q220">
        <v>232.94215586979618</v>
      </c>
      <c r="R220">
        <v>0.73843412135519004</v>
      </c>
      <c r="S220">
        <v>200</v>
      </c>
      <c r="T220">
        <v>6.7752603796616906E-2</v>
      </c>
      <c r="U220">
        <v>1.07556749262218E-2</v>
      </c>
      <c r="V220">
        <v>3.9872988305238737</v>
      </c>
      <c r="W220">
        <v>90.100361752741307</v>
      </c>
      <c r="X220">
        <v>7.4</v>
      </c>
      <c r="Y220" s="36">
        <v>26.6754287051339</v>
      </c>
      <c r="Z220" s="36">
        <v>11.0091047874418</v>
      </c>
      <c r="AA220" s="36">
        <v>1.8437912982390201</v>
      </c>
      <c r="AB220" s="36">
        <v>99.028626411944501</v>
      </c>
      <c r="AC220" s="37">
        <v>95.77</v>
      </c>
      <c r="AD220" s="37">
        <v>0.4</v>
      </c>
      <c r="AE220" s="37">
        <v>3.4</v>
      </c>
      <c r="AF220" s="37">
        <v>3.95</v>
      </c>
      <c r="AG220" s="37">
        <v>26.95</v>
      </c>
      <c r="AH220" s="37">
        <v>5.96</v>
      </c>
      <c r="AI220" s="37">
        <v>20.169356311646855</v>
      </c>
      <c r="AJ220" s="37">
        <v>14.89</v>
      </c>
      <c r="AK220" s="29">
        <v>59.6</v>
      </c>
      <c r="AL220" s="29">
        <v>34</v>
      </c>
      <c r="AM220" s="29">
        <v>100.55</v>
      </c>
      <c r="AN220" s="29">
        <v>38.4</v>
      </c>
      <c r="AO220" s="29">
        <v>62</v>
      </c>
      <c r="AP220" s="29">
        <v>410</v>
      </c>
      <c r="AQ220" s="26" t="s">
        <v>66</v>
      </c>
      <c r="AR220" s="26" t="s">
        <v>61</v>
      </c>
      <c r="AS220" s="27">
        <v>0.71</v>
      </c>
      <c r="AT220" s="29">
        <v>7.2</v>
      </c>
      <c r="AU220" s="30">
        <v>11</v>
      </c>
      <c r="AV220" s="3" t="s">
        <v>25</v>
      </c>
    </row>
    <row r="221" spans="1:48" x14ac:dyDescent="0.3">
      <c r="A221" s="2">
        <v>46132</v>
      </c>
      <c r="B221" t="s">
        <v>29</v>
      </c>
      <c r="C221">
        <v>2026</v>
      </c>
      <c r="D221" t="s">
        <v>26</v>
      </c>
      <c r="E221">
        <v>141.67860244999997</v>
      </c>
      <c r="F221">
        <v>1.59</v>
      </c>
      <c r="G221">
        <v>1454.1666666666667</v>
      </c>
      <c r="H221">
        <v>48.778210617816562</v>
      </c>
      <c r="I221">
        <v>91.06</v>
      </c>
      <c r="J221">
        <v>27.5</v>
      </c>
      <c r="K221">
        <v>25</v>
      </c>
      <c r="L221">
        <v>8.2100000000000009</v>
      </c>
      <c r="M221">
        <v>7.08</v>
      </c>
      <c r="N221">
        <v>-43.2</v>
      </c>
      <c r="O221">
        <v>16.644968144742915</v>
      </c>
      <c r="P221">
        <v>349.65522008752941</v>
      </c>
      <c r="Q221">
        <v>200.19618364628482</v>
      </c>
      <c r="R221">
        <v>0.78041163068069097</v>
      </c>
      <c r="S221">
        <v>100</v>
      </c>
      <c r="T221">
        <v>8.2701335376990898E-2</v>
      </c>
      <c r="U221">
        <v>2.9410369739080899E-2</v>
      </c>
      <c r="V221">
        <v>4.5481468680476187</v>
      </c>
      <c r="W221">
        <v>80.81361503955074</v>
      </c>
      <c r="X221">
        <v>5.9</v>
      </c>
      <c r="Y221" s="36">
        <v>27.0261639806806</v>
      </c>
      <c r="Z221" s="36">
        <v>11.258496988039299</v>
      </c>
      <c r="AA221" s="36">
        <v>1.7988015775051001</v>
      </c>
      <c r="AB221" s="36">
        <v>98.982778115545699</v>
      </c>
      <c r="AC221" s="37">
        <v>81.650000000000006</v>
      </c>
      <c r="AD221" s="37">
        <v>0.34</v>
      </c>
      <c r="AE221" s="37">
        <v>2.66</v>
      </c>
      <c r="AF221" s="37">
        <v>2.52</v>
      </c>
      <c r="AG221" s="37">
        <v>25.41</v>
      </c>
      <c r="AH221" s="37">
        <v>5</v>
      </c>
      <c r="AI221" s="37">
        <v>22.654856137880934</v>
      </c>
      <c r="AJ221" s="37">
        <v>18.22</v>
      </c>
      <c r="AK221" s="29">
        <v>62.5</v>
      </c>
      <c r="AL221" s="29">
        <v>32</v>
      </c>
      <c r="AM221" s="29">
        <v>102.97</v>
      </c>
      <c r="AN221" s="29">
        <v>44.4</v>
      </c>
      <c r="AO221" s="29">
        <v>49</v>
      </c>
      <c r="AP221" s="29">
        <v>365</v>
      </c>
      <c r="AQ221" s="26" t="s">
        <v>64</v>
      </c>
      <c r="AR221" s="26" t="s">
        <v>63</v>
      </c>
      <c r="AS221" s="27">
        <v>0.67</v>
      </c>
      <c r="AT221" s="29">
        <v>6.3</v>
      </c>
      <c r="AU221" s="30">
        <v>10.6</v>
      </c>
      <c r="AV221" s="3" t="s">
        <v>25</v>
      </c>
    </row>
    <row r="222" spans="1:48" x14ac:dyDescent="0.3">
      <c r="A222" s="2">
        <v>46132</v>
      </c>
      <c r="B222" t="s">
        <v>29</v>
      </c>
      <c r="C222">
        <v>2026</v>
      </c>
      <c r="D222" t="s">
        <v>24</v>
      </c>
      <c r="E222">
        <v>77.990851306451617</v>
      </c>
      <c r="F222">
        <v>1.61</v>
      </c>
      <c r="G222">
        <v>1329.1666666666667</v>
      </c>
      <c r="H222">
        <v>38.756353718364245</v>
      </c>
      <c r="I222">
        <v>98.2</v>
      </c>
      <c r="J222">
        <v>25.5</v>
      </c>
      <c r="K222">
        <v>12.5</v>
      </c>
      <c r="L222">
        <v>8.6199999999999992</v>
      </c>
      <c r="M222">
        <v>8.4600000000000009</v>
      </c>
      <c r="N222">
        <v>-36.9</v>
      </c>
      <c r="O222">
        <v>12.616534004699476</v>
      </c>
      <c r="P222">
        <v>461.29943436383832</v>
      </c>
      <c r="Q222">
        <v>234.05773099693033</v>
      </c>
      <c r="R222">
        <v>0.64928163521035498</v>
      </c>
      <c r="S222">
        <v>50</v>
      </c>
      <c r="T222">
        <v>4.6505879258000399E-2</v>
      </c>
      <c r="U222">
        <v>7.1507550757833804E-3</v>
      </c>
      <c r="V222">
        <v>0.41084822948214006</v>
      </c>
      <c r="W222">
        <v>82.488286977980707</v>
      </c>
      <c r="X222">
        <v>5.58</v>
      </c>
      <c r="Y222" s="36">
        <v>26.586612932147599</v>
      </c>
      <c r="Z222" s="36">
        <v>11.020640468410001</v>
      </c>
      <c r="AA222" s="36">
        <v>1.87007718438818</v>
      </c>
      <c r="AB222" s="36">
        <v>99.438682730831303</v>
      </c>
      <c r="AC222" s="37">
        <v>87.36</v>
      </c>
      <c r="AD222" s="37">
        <v>0.49</v>
      </c>
      <c r="AE222" s="37">
        <v>2.81</v>
      </c>
      <c r="AF222" s="37">
        <v>2.78</v>
      </c>
      <c r="AG222" s="37">
        <v>24.82</v>
      </c>
      <c r="AH222" s="37">
        <v>4.59</v>
      </c>
      <c r="AI222" s="37">
        <v>21.500067732906992</v>
      </c>
      <c r="AJ222" s="37">
        <v>19.54</v>
      </c>
      <c r="AK222" s="29">
        <v>64.099999999999994</v>
      </c>
      <c r="AL222" s="29">
        <v>35</v>
      </c>
      <c r="AM222" s="29">
        <v>98.59</v>
      </c>
      <c r="AN222" s="29">
        <v>35.5</v>
      </c>
      <c r="AO222" s="29">
        <v>50</v>
      </c>
      <c r="AP222" s="29">
        <v>380</v>
      </c>
      <c r="AQ222" s="26" t="s">
        <v>64</v>
      </c>
      <c r="AR222" s="26" t="s">
        <v>61</v>
      </c>
      <c r="AS222" s="27">
        <v>1.2</v>
      </c>
      <c r="AT222" s="29">
        <v>7.9</v>
      </c>
      <c r="AU222" s="30">
        <v>13.4</v>
      </c>
      <c r="AV222" s="3" t="s">
        <v>25</v>
      </c>
    </row>
    <row r="223" spans="1:48" x14ac:dyDescent="0.3">
      <c r="A223" s="2">
        <v>46133</v>
      </c>
      <c r="B223" t="s">
        <v>29</v>
      </c>
      <c r="C223">
        <v>2026</v>
      </c>
      <c r="D223" t="s">
        <v>26</v>
      </c>
      <c r="E223">
        <v>133.51610159999998</v>
      </c>
      <c r="F223">
        <v>1.77</v>
      </c>
      <c r="G223">
        <v>1421.6666666666667</v>
      </c>
      <c r="H223">
        <v>45.867686532264784</v>
      </c>
      <c r="I223">
        <v>96.44</v>
      </c>
      <c r="J223">
        <v>25</v>
      </c>
      <c r="K223">
        <v>12.5</v>
      </c>
      <c r="L223">
        <v>8.8000000000000007</v>
      </c>
      <c r="M223">
        <v>8.6</v>
      </c>
      <c r="N223">
        <v>-37.299999999999997</v>
      </c>
      <c r="O223">
        <v>17.062701010349304</v>
      </c>
      <c r="P223">
        <v>341.09488271932474</v>
      </c>
      <c r="Q223">
        <v>173.83384497924928</v>
      </c>
      <c r="R223">
        <v>0.53734097168785899</v>
      </c>
      <c r="S223">
        <v>200</v>
      </c>
      <c r="T223">
        <v>4.89462038210568E-2</v>
      </c>
      <c r="U223">
        <v>0.25945045592972699</v>
      </c>
      <c r="V223">
        <v>4.1032963012550807</v>
      </c>
      <c r="W223">
        <v>81.719128329297831</v>
      </c>
      <c r="X223">
        <v>6.3</v>
      </c>
      <c r="Y223" s="36">
        <v>25.795339662102101</v>
      </c>
      <c r="Z223" s="36">
        <v>10.2877199353889</v>
      </c>
      <c r="AA223" s="36">
        <v>1.7927881553775999</v>
      </c>
      <c r="AB223" s="36">
        <v>98.935616708746593</v>
      </c>
      <c r="AC223" s="37">
        <v>93.89</v>
      </c>
      <c r="AD223" s="37">
        <v>0.56000000000000005</v>
      </c>
      <c r="AE223" s="37">
        <v>3.12</v>
      </c>
      <c r="AF223" s="37">
        <v>3.35</v>
      </c>
      <c r="AG223" s="37">
        <v>28.77</v>
      </c>
      <c r="AH223" s="37">
        <v>4.96</v>
      </c>
      <c r="AI223" s="37">
        <v>18.951008537265345</v>
      </c>
      <c r="AJ223" s="37">
        <v>18.190000000000001</v>
      </c>
      <c r="AK223" s="29">
        <v>62.3</v>
      </c>
      <c r="AL223" s="29">
        <v>33</v>
      </c>
      <c r="AM223" s="29">
        <v>92.86</v>
      </c>
      <c r="AN223" s="29">
        <v>45.7</v>
      </c>
      <c r="AO223" s="29">
        <v>44</v>
      </c>
      <c r="AP223" s="29">
        <v>420</v>
      </c>
      <c r="AQ223" s="26" t="s">
        <v>66</v>
      </c>
      <c r="AR223" s="26" t="s">
        <v>65</v>
      </c>
      <c r="AS223" s="27">
        <v>0.88</v>
      </c>
      <c r="AT223" s="29">
        <v>6.8</v>
      </c>
      <c r="AU223" s="30">
        <v>10.5</v>
      </c>
      <c r="AV223" s="3" t="s">
        <v>25</v>
      </c>
    </row>
    <row r="224" spans="1:48" x14ac:dyDescent="0.3">
      <c r="A224" s="2">
        <v>46133</v>
      </c>
      <c r="B224" t="s">
        <v>29</v>
      </c>
      <c r="C224">
        <v>2026</v>
      </c>
      <c r="D224" t="s">
        <v>24</v>
      </c>
      <c r="E224">
        <v>365.92820337423314</v>
      </c>
      <c r="F224">
        <v>2</v>
      </c>
      <c r="G224">
        <v>1621.6666666666667</v>
      </c>
      <c r="H224">
        <v>59.993264468328491</v>
      </c>
      <c r="I224">
        <v>94.15</v>
      </c>
      <c r="J224">
        <v>25.5</v>
      </c>
      <c r="K224">
        <v>12.5</v>
      </c>
      <c r="L224">
        <v>8.6199999999999992</v>
      </c>
      <c r="M224">
        <v>8.4600000000000009</v>
      </c>
      <c r="N224">
        <v>-37.299999999999997</v>
      </c>
      <c r="O224">
        <v>31.34372102343147</v>
      </c>
      <c r="P224">
        <v>185.68312280629257</v>
      </c>
      <c r="Q224">
        <v>244.88172453450153</v>
      </c>
      <c r="R224">
        <v>0.67651377847277505</v>
      </c>
      <c r="S224">
        <v>125</v>
      </c>
      <c r="T224">
        <v>5.9443010668474502E-2</v>
      </c>
      <c r="U224">
        <v>0</v>
      </c>
      <c r="V224">
        <v>1.9501810306464655</v>
      </c>
      <c r="W224">
        <v>85.504648074369186</v>
      </c>
      <c r="X224">
        <v>7.9</v>
      </c>
      <c r="Y224" s="36">
        <v>25.702543423906501</v>
      </c>
      <c r="Z224" s="36">
        <v>10.569807226898</v>
      </c>
      <c r="AA224" s="36">
        <v>1.83292580817378</v>
      </c>
      <c r="AB224" s="36">
        <v>99.866821306654998</v>
      </c>
      <c r="AC224" s="37">
        <v>93.36</v>
      </c>
      <c r="AD224" s="37">
        <v>0.4</v>
      </c>
      <c r="AE224" s="37">
        <v>3.32</v>
      </c>
      <c r="AF224" s="37">
        <v>3.33</v>
      </c>
      <c r="AG224" s="37">
        <v>30.69</v>
      </c>
      <c r="AH224" s="37">
        <v>6.21</v>
      </c>
      <c r="AI224" s="37">
        <v>15.280541929035389</v>
      </c>
      <c r="AJ224" s="37">
        <v>13.43</v>
      </c>
      <c r="AK224" s="29">
        <v>61.1</v>
      </c>
      <c r="AL224" s="29">
        <v>36</v>
      </c>
      <c r="AM224" s="29">
        <v>105.49</v>
      </c>
      <c r="AN224" s="29">
        <v>39.4</v>
      </c>
      <c r="AO224" s="29">
        <v>61</v>
      </c>
      <c r="AP224" s="29">
        <v>365</v>
      </c>
      <c r="AQ224" s="26" t="s">
        <v>62</v>
      </c>
      <c r="AR224" s="26" t="s">
        <v>59</v>
      </c>
      <c r="AS224" s="27">
        <v>0.84</v>
      </c>
      <c r="AT224" s="29">
        <v>6.7</v>
      </c>
      <c r="AU224" s="30">
        <v>12.1</v>
      </c>
      <c r="AV224" s="3" t="s">
        <v>25</v>
      </c>
    </row>
    <row r="225" spans="1:48" x14ac:dyDescent="0.3">
      <c r="A225" s="2">
        <v>46134</v>
      </c>
      <c r="B225" t="s">
        <v>29</v>
      </c>
      <c r="C225">
        <v>2026</v>
      </c>
      <c r="D225" t="s">
        <v>26</v>
      </c>
      <c r="E225">
        <v>401.66272145454548</v>
      </c>
      <c r="F225">
        <v>2.02</v>
      </c>
      <c r="G225">
        <v>1600</v>
      </c>
      <c r="H225">
        <v>57.236842105263158</v>
      </c>
      <c r="I225">
        <v>88.28</v>
      </c>
      <c r="J225">
        <v>50</v>
      </c>
      <c r="K225">
        <v>25</v>
      </c>
      <c r="L225">
        <v>8.41</v>
      </c>
      <c r="M225">
        <v>7.37</v>
      </c>
      <c r="N225">
        <v>-28.2</v>
      </c>
      <c r="O225">
        <v>36.549768714733545</v>
      </c>
      <c r="P225">
        <v>159.23493375360005</v>
      </c>
      <c r="Q225">
        <v>181.27072984578041</v>
      </c>
      <c r="R225">
        <v>0.57684374178957898</v>
      </c>
      <c r="S225">
        <v>100</v>
      </c>
      <c r="T225">
        <v>3.8324399454515302E-2</v>
      </c>
      <c r="U225">
        <v>0</v>
      </c>
      <c r="V225">
        <v>6.3628329026534338</v>
      </c>
      <c r="W225">
        <v>81.362842166569578</v>
      </c>
      <c r="X225">
        <v>7.62</v>
      </c>
      <c r="Y225" s="36">
        <v>25.647801004803799</v>
      </c>
      <c r="Z225" s="36">
        <v>10.903492666764301</v>
      </c>
      <c r="AA225" s="36">
        <v>1.86351680132207</v>
      </c>
      <c r="AB225" s="36">
        <v>99.822167747196701</v>
      </c>
      <c r="AC225" s="37">
        <v>85.55</v>
      </c>
      <c r="AD225" s="37">
        <v>0.33</v>
      </c>
      <c r="AE225" s="37">
        <v>3.15</v>
      </c>
      <c r="AF225" s="37">
        <v>3.08</v>
      </c>
      <c r="AG225" s="37">
        <v>29.86</v>
      </c>
      <c r="AH225" s="37">
        <v>5.91</v>
      </c>
      <c r="AI225" s="37">
        <v>13.399036780630535</v>
      </c>
      <c r="AJ225" s="37">
        <v>14.08</v>
      </c>
      <c r="AK225" s="29">
        <v>61.4</v>
      </c>
      <c r="AL225" s="29">
        <v>32</v>
      </c>
      <c r="AM225" s="29">
        <v>103.43</v>
      </c>
      <c r="AN225" s="29">
        <v>44.7</v>
      </c>
      <c r="AO225" s="29">
        <v>36</v>
      </c>
      <c r="AP225" s="29">
        <v>360</v>
      </c>
      <c r="AQ225" s="26" t="s">
        <v>66</v>
      </c>
      <c r="AR225" s="26" t="s">
        <v>63</v>
      </c>
      <c r="AS225" s="27">
        <v>0.88</v>
      </c>
      <c r="AT225" s="29">
        <v>7.3</v>
      </c>
      <c r="AU225" s="30">
        <v>13</v>
      </c>
      <c r="AV225" s="3" t="s">
        <v>25</v>
      </c>
    </row>
    <row r="226" spans="1:48" x14ac:dyDescent="0.3">
      <c r="A226" s="2">
        <v>46134</v>
      </c>
      <c r="B226" t="s">
        <v>29</v>
      </c>
      <c r="C226">
        <v>2026</v>
      </c>
      <c r="D226" t="s">
        <v>24</v>
      </c>
      <c r="E226">
        <v>389.16272312707184</v>
      </c>
      <c r="F226">
        <v>2.13</v>
      </c>
      <c r="G226">
        <v>1635</v>
      </c>
      <c r="H226">
        <v>58.256880733944953</v>
      </c>
      <c r="I226">
        <v>90</v>
      </c>
      <c r="J226">
        <v>37.5</v>
      </c>
      <c r="K226">
        <v>12.5</v>
      </c>
      <c r="L226">
        <v>8.92</v>
      </c>
      <c r="M226">
        <v>7.97</v>
      </c>
      <c r="N226">
        <v>-42.1</v>
      </c>
      <c r="O226">
        <v>34.047482338326496</v>
      </c>
      <c r="P226">
        <v>170.9377492928032</v>
      </c>
      <c r="Q226">
        <v>251.55</v>
      </c>
      <c r="R226">
        <v>0.76907820263855398</v>
      </c>
      <c r="S226">
        <v>100</v>
      </c>
      <c r="T226">
        <v>4.2919867694835703E-2</v>
      </c>
      <c r="U226">
        <v>1.2878081903492501E-2</v>
      </c>
      <c r="V226">
        <v>1.8714714170665929</v>
      </c>
      <c r="W226">
        <v>88.32948368385405</v>
      </c>
      <c r="X226">
        <v>8.43</v>
      </c>
      <c r="Y226" s="36">
        <v>25.6645848781219</v>
      </c>
      <c r="Z226" s="36">
        <v>11.292160834849501</v>
      </c>
      <c r="AA226" s="36">
        <v>1.7536985857531899</v>
      </c>
      <c r="AB226" s="36">
        <v>99.843087801532306</v>
      </c>
      <c r="AC226" s="37">
        <v>90.02</v>
      </c>
      <c r="AD226" s="37">
        <v>0.31</v>
      </c>
      <c r="AE226" s="37">
        <v>3.4</v>
      </c>
      <c r="AF226" s="37">
        <v>3.29</v>
      </c>
      <c r="AG226" s="37">
        <v>30.09</v>
      </c>
      <c r="AH226" s="37">
        <v>6.43</v>
      </c>
      <c r="AI226" s="37">
        <v>12.348790560944256</v>
      </c>
      <c r="AJ226" s="37">
        <v>12.26</v>
      </c>
      <c r="AK226" s="29">
        <v>64.7</v>
      </c>
      <c r="AL226" s="29">
        <v>40</v>
      </c>
      <c r="AM226" s="29">
        <v>97.93</v>
      </c>
      <c r="AN226" s="29">
        <v>39.9</v>
      </c>
      <c r="AO226" s="29">
        <v>55</v>
      </c>
      <c r="AP226" s="29">
        <v>365</v>
      </c>
      <c r="AQ226" s="26" t="s">
        <v>62</v>
      </c>
      <c r="AR226" s="26" t="s">
        <v>63</v>
      </c>
      <c r="AS226" s="27">
        <v>0.78</v>
      </c>
      <c r="AT226" s="29">
        <v>6.4</v>
      </c>
      <c r="AU226" s="30">
        <v>11.8</v>
      </c>
      <c r="AV226" s="3" t="s">
        <v>25</v>
      </c>
    </row>
    <row r="227" spans="1:48" x14ac:dyDescent="0.3">
      <c r="A227" s="2">
        <v>46135</v>
      </c>
      <c r="B227" t="s">
        <v>29</v>
      </c>
      <c r="C227">
        <v>2026</v>
      </c>
      <c r="D227" t="s">
        <v>26</v>
      </c>
      <c r="E227">
        <v>630.15162364501521</v>
      </c>
      <c r="F227">
        <v>1.9036936741671546</v>
      </c>
      <c r="G227">
        <v>1600</v>
      </c>
      <c r="H227">
        <v>56.25</v>
      </c>
      <c r="I227">
        <v>90</v>
      </c>
      <c r="J227">
        <v>25</v>
      </c>
      <c r="K227">
        <v>12.5</v>
      </c>
      <c r="L227">
        <v>8.41</v>
      </c>
      <c r="M227">
        <v>8.39</v>
      </c>
      <c r="N227">
        <v>-3.5</v>
      </c>
      <c r="O227">
        <v>58.347372559723624</v>
      </c>
      <c r="P227">
        <v>99.747422114727144</v>
      </c>
      <c r="Q227">
        <v>178.72</v>
      </c>
      <c r="R227">
        <v>0.89752550877600701</v>
      </c>
      <c r="S227">
        <v>50</v>
      </c>
      <c r="T227">
        <v>3.0426114747506599E-2</v>
      </c>
      <c r="U227">
        <v>0</v>
      </c>
      <c r="V227">
        <v>2.2733603194830003</v>
      </c>
      <c r="W227">
        <v>84.005250212614513</v>
      </c>
      <c r="X227">
        <v>7.83</v>
      </c>
      <c r="Y227" s="36">
        <v>26.438332782663998</v>
      </c>
      <c r="Z227" s="36">
        <v>10.367239196223199</v>
      </c>
      <c r="AA227" s="36">
        <v>1.8478855683298501</v>
      </c>
      <c r="AB227" s="36">
        <v>99.631949199937907</v>
      </c>
      <c r="AC227" s="37">
        <v>87.84</v>
      </c>
      <c r="AD227" s="37">
        <v>0.3</v>
      </c>
      <c r="AE227" s="37">
        <v>3.27</v>
      </c>
      <c r="AF227" s="37">
        <v>3.13</v>
      </c>
      <c r="AG227" s="37">
        <v>29.52</v>
      </c>
      <c r="AH227" s="37">
        <v>6.12</v>
      </c>
      <c r="AI227" s="37">
        <v>10.317287065538574</v>
      </c>
      <c r="AJ227" s="37">
        <v>13.08</v>
      </c>
      <c r="AK227" s="29">
        <v>62.5</v>
      </c>
      <c r="AL227" s="29">
        <v>35</v>
      </c>
      <c r="AM227" s="29">
        <v>95.51</v>
      </c>
      <c r="AN227" s="29">
        <v>42.1</v>
      </c>
      <c r="AO227" s="29">
        <v>66</v>
      </c>
      <c r="AP227" s="29">
        <v>440</v>
      </c>
      <c r="AQ227" s="26" t="s">
        <v>62</v>
      </c>
      <c r="AR227" s="26" t="s">
        <v>65</v>
      </c>
      <c r="AS227" s="27">
        <v>1.1499999999999999</v>
      </c>
      <c r="AT227" s="29">
        <v>7.9</v>
      </c>
      <c r="AU227" s="30">
        <v>13</v>
      </c>
      <c r="AV227" s="3" t="s">
        <v>25</v>
      </c>
    </row>
    <row r="228" spans="1:48" x14ac:dyDescent="0.3">
      <c r="A228" s="2">
        <v>46135</v>
      </c>
      <c r="B228" t="s">
        <v>29</v>
      </c>
      <c r="C228">
        <v>2026</v>
      </c>
      <c r="D228" t="s">
        <v>24</v>
      </c>
      <c r="E228">
        <v>482.14445192307687</v>
      </c>
      <c r="F228">
        <v>2.12</v>
      </c>
      <c r="G228">
        <v>1614.17</v>
      </c>
      <c r="H228">
        <v>57.762986421966779</v>
      </c>
      <c r="I228">
        <v>88.23</v>
      </c>
      <c r="J228">
        <v>25</v>
      </c>
      <c r="K228">
        <v>12.5</v>
      </c>
      <c r="L228">
        <v>8.4</v>
      </c>
      <c r="M228">
        <v>8.33</v>
      </c>
      <c r="N228">
        <v>-60.1</v>
      </c>
      <c r="O228">
        <v>43.092036335150794</v>
      </c>
      <c r="P228">
        <v>135.05975801966318</v>
      </c>
      <c r="Q228">
        <v>159.78</v>
      </c>
      <c r="R228">
        <v>0.88746540962048803</v>
      </c>
      <c r="S228">
        <v>200</v>
      </c>
      <c r="T228">
        <v>5.9700320143646499E-2</v>
      </c>
      <c r="U228">
        <v>8.1438002294585907E-3</v>
      </c>
      <c r="V228">
        <v>2.0566138808389951</v>
      </c>
      <c r="W228">
        <v>89.260277395976516</v>
      </c>
      <c r="X228">
        <v>7.85</v>
      </c>
      <c r="Y228" s="36">
        <v>25.020121151112001</v>
      </c>
      <c r="Z228" s="36">
        <v>10.565723953997001</v>
      </c>
      <c r="AA228" s="36">
        <v>1.8865620385929101</v>
      </c>
      <c r="AB228" s="36">
        <v>99.240678629094404</v>
      </c>
      <c r="AC228" s="37">
        <v>84.37</v>
      </c>
      <c r="AD228" s="37">
        <v>0.26</v>
      </c>
      <c r="AE228" s="37">
        <v>2.88</v>
      </c>
      <c r="AF228" s="37">
        <v>2.81</v>
      </c>
      <c r="AG228" s="37">
        <v>28.82</v>
      </c>
      <c r="AH228" s="37">
        <v>6.36</v>
      </c>
      <c r="AI228" s="37">
        <v>12.345080523633452</v>
      </c>
      <c r="AJ228" s="37">
        <v>12.15</v>
      </c>
      <c r="AK228" s="29">
        <v>62.9</v>
      </c>
      <c r="AL228" s="29">
        <v>37</v>
      </c>
      <c r="AM228" s="29">
        <v>91.23</v>
      </c>
      <c r="AN228" s="29">
        <v>37.9</v>
      </c>
      <c r="AO228" s="29">
        <v>42</v>
      </c>
      <c r="AP228" s="29">
        <v>375</v>
      </c>
      <c r="AQ228" s="26" t="s">
        <v>66</v>
      </c>
      <c r="AR228" s="26" t="s">
        <v>59</v>
      </c>
      <c r="AS228" s="27">
        <v>1.08</v>
      </c>
      <c r="AT228" s="29">
        <v>7.5</v>
      </c>
      <c r="AU228" s="30">
        <v>10.5</v>
      </c>
      <c r="AV228" s="3" t="s">
        <v>25</v>
      </c>
    </row>
    <row r="229" spans="1:48" x14ac:dyDescent="0.3">
      <c r="A229" s="2">
        <v>46136</v>
      </c>
      <c r="B229" t="s">
        <v>29</v>
      </c>
      <c r="C229">
        <v>2026</v>
      </c>
      <c r="D229" t="s">
        <v>26</v>
      </c>
      <c r="E229">
        <v>477.09577817687079</v>
      </c>
      <c r="F229">
        <v>1.77</v>
      </c>
      <c r="G229">
        <v>1630</v>
      </c>
      <c r="H229">
        <v>58.269751798449128</v>
      </c>
      <c r="I229">
        <v>79.87</v>
      </c>
      <c r="J229">
        <v>25</v>
      </c>
      <c r="K229">
        <v>12.5</v>
      </c>
      <c r="L229">
        <v>8.7100000000000009</v>
      </c>
      <c r="M229">
        <v>8.56</v>
      </c>
      <c r="N229">
        <v>-17.7</v>
      </c>
      <c r="O229">
        <v>41.859453574921858</v>
      </c>
      <c r="P229">
        <v>139.03669309928074</v>
      </c>
      <c r="Q229">
        <v>159.78</v>
      </c>
      <c r="R229">
        <v>0.76146610175039697</v>
      </c>
      <c r="S229">
        <v>200</v>
      </c>
      <c r="T229">
        <v>4.5632586752169198E-2</v>
      </c>
      <c r="U229">
        <v>1.7684473344894099E-2</v>
      </c>
      <c r="V229">
        <v>4.9823012416362689</v>
      </c>
      <c r="W229">
        <v>86.848904505994213</v>
      </c>
      <c r="X229">
        <v>6.86</v>
      </c>
      <c r="Y229" s="36">
        <v>25.162373845121799</v>
      </c>
      <c r="Z229" s="36">
        <v>10.6056867834795</v>
      </c>
      <c r="AA229" s="36">
        <v>1.71851293941761</v>
      </c>
      <c r="AB229" s="36">
        <v>98.951927549764903</v>
      </c>
      <c r="AC229" s="37">
        <v>82.27</v>
      </c>
      <c r="AD229" s="37">
        <v>0.27</v>
      </c>
      <c r="AE229" s="37">
        <v>2.79</v>
      </c>
      <c r="AF229" s="37">
        <v>2.73</v>
      </c>
      <c r="AG229" s="37">
        <v>27.37</v>
      </c>
      <c r="AH229" s="37">
        <v>5.5</v>
      </c>
      <c r="AI229" s="37">
        <v>16.491888413175513</v>
      </c>
      <c r="AJ229" s="37">
        <v>13.58</v>
      </c>
      <c r="AK229" s="29">
        <v>59.4</v>
      </c>
      <c r="AL229" s="29">
        <v>37</v>
      </c>
      <c r="AM229" s="29">
        <v>100.61</v>
      </c>
      <c r="AN229" s="29">
        <v>43</v>
      </c>
      <c r="AO229" s="29">
        <v>33</v>
      </c>
      <c r="AP229" s="29">
        <v>390</v>
      </c>
      <c r="AQ229" s="26" t="s">
        <v>66</v>
      </c>
      <c r="AR229" s="26" t="s">
        <v>65</v>
      </c>
      <c r="AS229" s="27">
        <v>1.0900000000000001</v>
      </c>
      <c r="AT229" s="29">
        <v>6.9</v>
      </c>
      <c r="AU229" s="30">
        <v>10.1</v>
      </c>
      <c r="AV229" s="3" t="s">
        <v>25</v>
      </c>
    </row>
    <row r="230" spans="1:48" x14ac:dyDescent="0.3">
      <c r="A230" s="2">
        <v>46136</v>
      </c>
      <c r="B230" t="s">
        <v>29</v>
      </c>
      <c r="C230">
        <v>2026</v>
      </c>
      <c r="D230" t="s">
        <v>24</v>
      </c>
      <c r="E230">
        <v>476.76876529333333</v>
      </c>
      <c r="F230">
        <v>1.87</v>
      </c>
      <c r="G230">
        <v>1598.33</v>
      </c>
      <c r="H230">
        <v>56.24610322702712</v>
      </c>
      <c r="I230">
        <v>83.77</v>
      </c>
      <c r="J230">
        <v>25</v>
      </c>
      <c r="K230">
        <v>12.5</v>
      </c>
      <c r="L230">
        <v>8.8000000000000007</v>
      </c>
      <c r="M230">
        <v>8.51</v>
      </c>
      <c r="N230">
        <v>21.9</v>
      </c>
      <c r="O230">
        <v>44.194442411988234</v>
      </c>
      <c r="P230">
        <v>131.69076658429026</v>
      </c>
      <c r="Q230">
        <v>172.25</v>
      </c>
      <c r="R230">
        <v>0.65563126308303199</v>
      </c>
      <c r="S230">
        <v>150</v>
      </c>
      <c r="T230">
        <v>1.31633838110606E-2</v>
      </c>
      <c r="U230">
        <v>0.29715746770392998</v>
      </c>
      <c r="V230">
        <v>5.5866521056532221</v>
      </c>
      <c r="W230">
        <v>84.447733184831449</v>
      </c>
      <c r="X230">
        <v>7.38</v>
      </c>
      <c r="Y230" s="36">
        <v>25.788040088564099</v>
      </c>
      <c r="Z230" s="36">
        <v>11.243136256287499</v>
      </c>
      <c r="AA230" s="36">
        <v>1.84086994690929</v>
      </c>
      <c r="AB230" s="36">
        <v>99.550210995432906</v>
      </c>
      <c r="AC230" s="37">
        <v>99.88</v>
      </c>
      <c r="AD230" s="37">
        <v>0.38</v>
      </c>
      <c r="AE230" s="37">
        <v>3.5</v>
      </c>
      <c r="AF230" s="37">
        <v>3.76</v>
      </c>
      <c r="AG230" s="37">
        <v>29.11</v>
      </c>
      <c r="AH230" s="37">
        <v>6.18</v>
      </c>
      <c r="AI230" s="37">
        <v>13.804050569634555</v>
      </c>
      <c r="AJ230" s="37">
        <v>14.97</v>
      </c>
      <c r="AK230" s="29">
        <v>61.3</v>
      </c>
      <c r="AL230" s="29">
        <v>33</v>
      </c>
      <c r="AM230" s="29">
        <v>99.71</v>
      </c>
      <c r="AN230" s="29">
        <v>46.2</v>
      </c>
      <c r="AO230" s="29">
        <v>52</v>
      </c>
      <c r="AP230" s="29">
        <v>405</v>
      </c>
      <c r="AQ230" s="26" t="s">
        <v>62</v>
      </c>
      <c r="AR230" s="26" t="s">
        <v>61</v>
      </c>
      <c r="AS230" s="27">
        <v>0.69</v>
      </c>
      <c r="AT230" s="29">
        <v>7.2</v>
      </c>
      <c r="AU230" s="30">
        <v>12.4</v>
      </c>
      <c r="AV230" s="3" t="s">
        <v>25</v>
      </c>
    </row>
    <row r="231" spans="1:48" x14ac:dyDescent="0.3">
      <c r="A231" s="2">
        <v>46137</v>
      </c>
      <c r="B231" t="s">
        <v>29</v>
      </c>
      <c r="C231">
        <v>2026</v>
      </c>
      <c r="D231" t="s">
        <v>26</v>
      </c>
      <c r="E231">
        <v>302.25211540740742</v>
      </c>
      <c r="F231">
        <v>1.94</v>
      </c>
      <c r="G231">
        <v>1623.3</v>
      </c>
      <c r="H231">
        <v>60.090364852791673</v>
      </c>
      <c r="I231">
        <v>93.65</v>
      </c>
      <c r="J231">
        <v>25</v>
      </c>
      <c r="K231">
        <v>12.5</v>
      </c>
      <c r="L231">
        <v>8.51</v>
      </c>
      <c r="M231">
        <v>8.4700000000000006</v>
      </c>
      <c r="N231">
        <v>-25.5</v>
      </c>
      <c r="O231">
        <v>25.821678733718219</v>
      </c>
      <c r="P231">
        <v>225.3920072361594</v>
      </c>
      <c r="Q231">
        <v>167.91</v>
      </c>
      <c r="R231">
        <v>0.71544850274696203</v>
      </c>
      <c r="S231">
        <v>125</v>
      </c>
      <c r="T231">
        <v>3.8573514426890797E-2</v>
      </c>
      <c r="U231">
        <v>1.05799657375914E-2</v>
      </c>
      <c r="V231">
        <v>7.3615955781768525</v>
      </c>
      <c r="W231">
        <v>87.446400875832495</v>
      </c>
      <c r="X231">
        <v>7.1</v>
      </c>
      <c r="Y231" s="36">
        <v>26.5526034998332</v>
      </c>
      <c r="Z231" s="36">
        <v>10.6473598058818</v>
      </c>
      <c r="AA231" s="36">
        <v>1.7582839627656099</v>
      </c>
      <c r="AB231" s="36">
        <v>99.813658351631901</v>
      </c>
      <c r="AC231" s="37">
        <v>103.85</v>
      </c>
      <c r="AD231" s="37">
        <v>0.36</v>
      </c>
      <c r="AE231" s="37">
        <v>3.33</v>
      </c>
      <c r="AF231" s="37">
        <v>3.43</v>
      </c>
      <c r="AG231" s="37">
        <v>29.58</v>
      </c>
      <c r="AH231" s="37">
        <v>6.34</v>
      </c>
      <c r="AI231" s="37">
        <v>16.249383162499974</v>
      </c>
      <c r="AJ231" s="37">
        <v>15.72</v>
      </c>
      <c r="AK231" s="29">
        <v>63.2</v>
      </c>
      <c r="AL231" s="29">
        <v>38</v>
      </c>
      <c r="AM231" s="29">
        <v>99.16</v>
      </c>
      <c r="AN231" s="29">
        <v>43.2</v>
      </c>
      <c r="AO231" s="29">
        <v>65</v>
      </c>
      <c r="AP231" s="29">
        <v>410</v>
      </c>
      <c r="AQ231" s="26" t="s">
        <v>58</v>
      </c>
      <c r="AR231" s="26" t="s">
        <v>61</v>
      </c>
      <c r="AS231" s="27">
        <v>0.94</v>
      </c>
      <c r="AT231" s="29">
        <v>8</v>
      </c>
      <c r="AU231" s="30">
        <v>13.5</v>
      </c>
      <c r="AV231" s="3" t="s">
        <v>25</v>
      </c>
    </row>
    <row r="232" spans="1:48" x14ac:dyDescent="0.3">
      <c r="A232" s="2">
        <v>46137</v>
      </c>
      <c r="B232" t="s">
        <v>29</v>
      </c>
      <c r="C232">
        <v>2026</v>
      </c>
      <c r="D232" t="s">
        <v>24</v>
      </c>
      <c r="E232">
        <v>457.72813527631581</v>
      </c>
      <c r="F232">
        <v>1.91</v>
      </c>
      <c r="G232">
        <v>1628.33</v>
      </c>
      <c r="H232">
        <v>58.684984513786105</v>
      </c>
      <c r="I232">
        <v>91.26</v>
      </c>
      <c r="J232">
        <v>25</v>
      </c>
      <c r="K232">
        <v>12.5</v>
      </c>
      <c r="L232">
        <v>8.81</v>
      </c>
      <c r="M232">
        <v>8.51</v>
      </c>
      <c r="N232">
        <v>5.2</v>
      </c>
      <c r="O232">
        <v>39.916912631532362</v>
      </c>
      <c r="P232">
        <v>145.80285939756001</v>
      </c>
      <c r="Q232">
        <v>163.24</v>
      </c>
      <c r="R232">
        <v>0.70062380311037098</v>
      </c>
      <c r="S232">
        <v>150</v>
      </c>
      <c r="T232">
        <v>4.30318619716821E-2</v>
      </c>
      <c r="U232">
        <v>0</v>
      </c>
      <c r="V232">
        <v>0.41084822948214006</v>
      </c>
      <c r="W232">
        <v>84.4382174372588</v>
      </c>
      <c r="X232">
        <v>6.78</v>
      </c>
      <c r="Y232" s="36">
        <v>25.0191738837316</v>
      </c>
      <c r="Z232" s="36">
        <v>10.742411025257899</v>
      </c>
      <c r="AA232" s="36">
        <v>1.8805051429673301</v>
      </c>
      <c r="AB232" s="36">
        <v>99.425394130541406</v>
      </c>
      <c r="AC232" s="37">
        <v>93.64</v>
      </c>
      <c r="AD232" s="37">
        <v>0.36</v>
      </c>
      <c r="AE232" s="37">
        <v>3.26</v>
      </c>
      <c r="AF232" s="37">
        <v>3.51</v>
      </c>
      <c r="AG232" s="37">
        <v>27.19</v>
      </c>
      <c r="AH232" s="37">
        <v>5.75</v>
      </c>
      <c r="AI232" s="37">
        <v>14.818471020323534</v>
      </c>
      <c r="AJ232" s="37">
        <v>15.03</v>
      </c>
      <c r="AK232" s="29">
        <v>62.3</v>
      </c>
      <c r="AL232" s="29">
        <v>36</v>
      </c>
      <c r="AM232" s="29">
        <v>104.07</v>
      </c>
      <c r="AN232" s="29">
        <v>42.5</v>
      </c>
      <c r="AO232" s="29">
        <v>53</v>
      </c>
      <c r="AP232" s="29">
        <v>345</v>
      </c>
      <c r="AQ232" s="26" t="s">
        <v>64</v>
      </c>
      <c r="AR232" s="26" t="s">
        <v>65</v>
      </c>
      <c r="AS232" s="27">
        <v>0.87</v>
      </c>
      <c r="AT232" s="29">
        <v>7.5</v>
      </c>
      <c r="AU232" s="30">
        <v>13.5</v>
      </c>
      <c r="AV232" s="3" t="s">
        <v>25</v>
      </c>
    </row>
    <row r="233" spans="1:48" x14ac:dyDescent="0.3">
      <c r="A233" s="2">
        <v>46138</v>
      </c>
      <c r="B233" t="s">
        <v>29</v>
      </c>
      <c r="C233">
        <v>2026</v>
      </c>
      <c r="D233" t="s">
        <v>26</v>
      </c>
      <c r="E233">
        <v>387.72376671140938</v>
      </c>
      <c r="F233">
        <v>1.79</v>
      </c>
      <c r="G233">
        <v>1625</v>
      </c>
      <c r="H233">
        <v>60.565870910698493</v>
      </c>
      <c r="I233">
        <v>94.1</v>
      </c>
      <c r="J233">
        <v>25</v>
      </c>
      <c r="K233">
        <v>12.5</v>
      </c>
      <c r="L233">
        <v>8.73</v>
      </c>
      <c r="M233">
        <v>8.5</v>
      </c>
      <c r="N233">
        <v>18.100000000000001</v>
      </c>
      <c r="O233">
        <v>32.829165648557293</v>
      </c>
      <c r="P233">
        <v>177.28138638381037</v>
      </c>
      <c r="Q233">
        <v>150.5</v>
      </c>
      <c r="R233">
        <v>0.890193251836913</v>
      </c>
      <c r="S233">
        <v>100</v>
      </c>
      <c r="T233">
        <v>5.8854490992874799E-2</v>
      </c>
      <c r="U233">
        <v>0</v>
      </c>
      <c r="V233">
        <v>5.6633819789801096</v>
      </c>
      <c r="W233">
        <v>87.204043628624632</v>
      </c>
      <c r="X233">
        <v>6.6</v>
      </c>
      <c r="Y233" s="36">
        <v>26.722177328249899</v>
      </c>
      <c r="Z233" s="36">
        <v>10.827507207445001</v>
      </c>
      <c r="AA233" s="36">
        <v>1.77919442917431</v>
      </c>
      <c r="AB233" s="36">
        <v>99.902211038810904</v>
      </c>
      <c r="AC233" s="37">
        <v>87.64</v>
      </c>
      <c r="AD233" s="37">
        <v>0.32</v>
      </c>
      <c r="AE233" s="37">
        <v>2.77</v>
      </c>
      <c r="AF233" s="37">
        <v>2.91</v>
      </c>
      <c r="AG233" s="37">
        <v>27.78</v>
      </c>
      <c r="AH233" s="37">
        <v>5.66</v>
      </c>
      <c r="AI233" s="37">
        <v>20.578360603939785</v>
      </c>
      <c r="AJ233" s="37">
        <v>15.81</v>
      </c>
      <c r="AK233" s="29">
        <v>64.8</v>
      </c>
      <c r="AL233" s="29">
        <v>36</v>
      </c>
      <c r="AM233" s="29">
        <v>100.2</v>
      </c>
      <c r="AN233" s="29">
        <v>43.5</v>
      </c>
      <c r="AO233" s="29">
        <v>64</v>
      </c>
      <c r="AP233" s="29">
        <v>410</v>
      </c>
      <c r="AQ233" s="26" t="s">
        <v>62</v>
      </c>
      <c r="AR233" s="26" t="s">
        <v>65</v>
      </c>
      <c r="AS233" s="27">
        <v>0.97</v>
      </c>
      <c r="AT233" s="29">
        <v>6</v>
      </c>
      <c r="AU233" s="30">
        <v>12</v>
      </c>
      <c r="AV233" s="3" t="s">
        <v>25</v>
      </c>
    </row>
    <row r="234" spans="1:48" x14ac:dyDescent="0.3">
      <c r="A234" s="2">
        <v>46138</v>
      </c>
      <c r="B234" t="s">
        <v>29</v>
      </c>
      <c r="C234">
        <v>2026</v>
      </c>
      <c r="D234" t="s">
        <v>24</v>
      </c>
      <c r="E234">
        <v>331.10262703080201</v>
      </c>
      <c r="F234">
        <v>1.82</v>
      </c>
      <c r="G234">
        <v>1602.5</v>
      </c>
      <c r="H234">
        <v>57.703120959062957</v>
      </c>
      <c r="I234">
        <v>94.41</v>
      </c>
      <c r="J234">
        <v>50</v>
      </c>
      <c r="K234">
        <v>12.5</v>
      </c>
      <c r="L234">
        <v>8.82</v>
      </c>
      <c r="M234">
        <v>8.44</v>
      </c>
      <c r="N234">
        <v>20.2</v>
      </c>
      <c r="O234">
        <v>29.838984513211972</v>
      </c>
      <c r="P234">
        <v>195.04685212806243</v>
      </c>
      <c r="Q234">
        <v>162.77000000000001</v>
      </c>
      <c r="R234">
        <v>0.86604105957224398</v>
      </c>
      <c r="S234">
        <v>250</v>
      </c>
      <c r="T234">
        <v>3.7036864513363903E-2</v>
      </c>
      <c r="U234">
        <v>0</v>
      </c>
      <c r="V234">
        <v>4.8132544235872139</v>
      </c>
      <c r="W234">
        <v>86.125477991049507</v>
      </c>
      <c r="X234">
        <v>6.6758508508508516</v>
      </c>
      <c r="Y234" s="36">
        <v>27.055231599920798</v>
      </c>
      <c r="Z234" s="36">
        <v>10.900409915521699</v>
      </c>
      <c r="AA234" s="36">
        <v>1.7651089461151399</v>
      </c>
      <c r="AB234" s="36">
        <v>99.5403440723979</v>
      </c>
      <c r="AC234" s="37">
        <v>90.144197157268195</v>
      </c>
      <c r="AD234" s="37">
        <v>0.35738590255344704</v>
      </c>
      <c r="AE234" s="37">
        <v>2.8095136046300908</v>
      </c>
      <c r="AF234" s="37">
        <v>3.190086075881398</v>
      </c>
      <c r="AG234" s="37">
        <v>29.034609976952467</v>
      </c>
      <c r="AH234" s="37">
        <v>5.6909960236528887</v>
      </c>
      <c r="AI234" s="37">
        <v>12.171965486903201</v>
      </c>
      <c r="AJ234" s="37">
        <v>15.174473257321942</v>
      </c>
      <c r="AK234" s="29">
        <v>63.5</v>
      </c>
      <c r="AL234" s="29">
        <v>31</v>
      </c>
      <c r="AM234" s="29">
        <v>103.13</v>
      </c>
      <c r="AN234" s="29">
        <v>38.299999999999997</v>
      </c>
      <c r="AO234" s="29">
        <v>51</v>
      </c>
      <c r="AP234" s="29">
        <v>380</v>
      </c>
      <c r="AQ234" s="26" t="s">
        <v>62</v>
      </c>
      <c r="AR234" s="26" t="s">
        <v>61</v>
      </c>
      <c r="AS234" s="27">
        <v>0.76</v>
      </c>
      <c r="AT234" s="29">
        <v>5.8</v>
      </c>
      <c r="AU234" s="30">
        <v>10.4</v>
      </c>
      <c r="AV234" s="3" t="s">
        <v>25</v>
      </c>
    </row>
    <row r="235" spans="1:48" x14ac:dyDescent="0.3">
      <c r="A235" s="2">
        <v>46139</v>
      </c>
      <c r="B235" t="s">
        <v>29</v>
      </c>
      <c r="C235">
        <v>2026</v>
      </c>
      <c r="D235" t="s">
        <v>26</v>
      </c>
      <c r="E235">
        <v>483.76645558960752</v>
      </c>
      <c r="F235">
        <v>1.84</v>
      </c>
      <c r="G235">
        <v>1622.5</v>
      </c>
      <c r="H235">
        <v>60.290556900726394</v>
      </c>
      <c r="I235">
        <v>93.49</v>
      </c>
      <c r="J235">
        <v>50</v>
      </c>
      <c r="K235">
        <v>12.5</v>
      </c>
      <c r="L235">
        <v>8.65</v>
      </c>
      <c r="M235">
        <v>8.4700000000000006</v>
      </c>
      <c r="N235">
        <v>-54.5</v>
      </c>
      <c r="O235">
        <v>41.211697567570319</v>
      </c>
      <c r="P235">
        <v>141.22203994284831</v>
      </c>
      <c r="Q235">
        <v>155.80000000000001</v>
      </c>
      <c r="R235">
        <v>0.80945035169115997</v>
      </c>
      <c r="S235">
        <v>225</v>
      </c>
      <c r="T235">
        <v>2.99447572528657E-2</v>
      </c>
      <c r="U235">
        <v>1.11655090936308E-2</v>
      </c>
      <c r="V235">
        <v>6.342056193978431</v>
      </c>
      <c r="W235">
        <v>83.967529388716997</v>
      </c>
      <c r="X235">
        <v>7.6217543345043346</v>
      </c>
      <c r="Y235" s="36">
        <v>25.882171643301898</v>
      </c>
      <c r="Z235" s="36">
        <v>11.1308873061003</v>
      </c>
      <c r="AA235" s="36">
        <v>1.841904620672</v>
      </c>
      <c r="AB235" s="36">
        <v>99.835610168388598</v>
      </c>
      <c r="AC235" s="37">
        <v>95.504579157289427</v>
      </c>
      <c r="AD235" s="37">
        <v>0.38481448161486792</v>
      </c>
      <c r="AE235" s="37">
        <v>3.2559472198509667</v>
      </c>
      <c r="AF235" s="37">
        <v>3.7202806671961675</v>
      </c>
      <c r="AG235" s="37">
        <v>31.244819565841539</v>
      </c>
      <c r="AH235" s="37">
        <v>5.9600465053446658</v>
      </c>
      <c r="AI235" s="37">
        <v>11.569781306509238</v>
      </c>
      <c r="AJ235" s="37">
        <v>12.7</v>
      </c>
      <c r="AK235" s="29">
        <v>65</v>
      </c>
      <c r="AL235" s="29">
        <v>35</v>
      </c>
      <c r="AM235" s="29">
        <v>101.62</v>
      </c>
      <c r="AN235" s="29">
        <v>40.1</v>
      </c>
      <c r="AO235" s="29">
        <v>54</v>
      </c>
      <c r="AP235" s="29">
        <v>395</v>
      </c>
      <c r="AQ235" s="26" t="s">
        <v>58</v>
      </c>
      <c r="AR235" s="26" t="s">
        <v>65</v>
      </c>
      <c r="AS235" s="27">
        <v>1.01</v>
      </c>
      <c r="AT235" s="29">
        <v>5.7</v>
      </c>
      <c r="AU235" s="30">
        <v>9.9</v>
      </c>
      <c r="AV235" s="3" t="s">
        <v>25</v>
      </c>
    </row>
    <row r="236" spans="1:48" x14ac:dyDescent="0.3">
      <c r="A236" s="2">
        <v>46139</v>
      </c>
      <c r="B236" t="s">
        <v>29</v>
      </c>
      <c r="C236">
        <v>2026</v>
      </c>
      <c r="D236" t="s">
        <v>24</v>
      </c>
      <c r="E236">
        <v>538.14646497645413</v>
      </c>
      <c r="F236">
        <v>1.63</v>
      </c>
      <c r="G236">
        <v>1650</v>
      </c>
      <c r="H236">
        <v>61.038961038961041</v>
      </c>
      <c r="I236">
        <v>93.04</v>
      </c>
      <c r="J236">
        <v>25</v>
      </c>
      <c r="K236">
        <v>12.5</v>
      </c>
      <c r="L236">
        <v>8.85</v>
      </c>
      <c r="M236">
        <v>8.74</v>
      </c>
      <c r="N236">
        <v>6.2</v>
      </c>
      <c r="O236">
        <v>44.527485281739708</v>
      </c>
      <c r="P236">
        <v>130.70578684547286</v>
      </c>
      <c r="Q236">
        <v>167.07</v>
      </c>
      <c r="R236">
        <v>0.70262500824648799</v>
      </c>
      <c r="S236">
        <v>175</v>
      </c>
      <c r="T236">
        <v>3.0481880357756199E-2</v>
      </c>
      <c r="U236">
        <v>0</v>
      </c>
      <c r="V236">
        <v>4.2826292560210213</v>
      </c>
      <c r="W236">
        <v>80.902613406654098</v>
      </c>
      <c r="X236">
        <v>7.2928516483516486</v>
      </c>
      <c r="Y236" s="36">
        <v>26.2944095247341</v>
      </c>
      <c r="Z236" s="36">
        <v>10.955941116138799</v>
      </c>
      <c r="AA236" s="36">
        <v>1.7256271182674301</v>
      </c>
      <c r="AB236" s="36">
        <v>99.525232448935398</v>
      </c>
      <c r="AC236" s="37">
        <v>104.332264531108</v>
      </c>
      <c r="AD236" s="37">
        <v>0.41534137108404157</v>
      </c>
      <c r="AE236" s="37">
        <v>2.9909952453642621</v>
      </c>
      <c r="AF236" s="37">
        <v>3.6017947823018623</v>
      </c>
      <c r="AG236" s="37">
        <v>31.120923913043477</v>
      </c>
      <c r="AH236" s="37">
        <v>5.7382024242377749</v>
      </c>
      <c r="AI236" s="37">
        <v>10.948157113664967</v>
      </c>
      <c r="AJ236" s="37">
        <v>13.556846506178973</v>
      </c>
      <c r="AK236" s="29">
        <v>59</v>
      </c>
      <c r="AL236" s="29">
        <v>30</v>
      </c>
      <c r="AM236" s="29">
        <v>99.55</v>
      </c>
      <c r="AN236" s="29">
        <v>44.4</v>
      </c>
      <c r="AO236" s="29">
        <v>44</v>
      </c>
      <c r="AP236" s="29">
        <v>430</v>
      </c>
      <c r="AQ236" s="26" t="s">
        <v>58</v>
      </c>
      <c r="AR236" s="26" t="s">
        <v>59</v>
      </c>
      <c r="AS236" s="27">
        <v>0.64</v>
      </c>
      <c r="AT236" s="29">
        <v>7</v>
      </c>
      <c r="AU236" s="30">
        <v>13</v>
      </c>
      <c r="AV236" s="3" t="s">
        <v>25</v>
      </c>
    </row>
    <row r="237" spans="1:48" x14ac:dyDescent="0.3">
      <c r="A237" s="2">
        <v>46140</v>
      </c>
      <c r="B237" t="s">
        <v>29</v>
      </c>
      <c r="C237">
        <v>2026</v>
      </c>
      <c r="D237" t="s">
        <v>26</v>
      </c>
      <c r="E237">
        <v>558.13859942345186</v>
      </c>
      <c r="F237">
        <v>1.61</v>
      </c>
      <c r="G237">
        <v>1619.17</v>
      </c>
      <c r="H237">
        <v>57.850199603690591</v>
      </c>
      <c r="I237">
        <v>90</v>
      </c>
      <c r="J237">
        <v>25</v>
      </c>
      <c r="K237">
        <v>12.5</v>
      </c>
      <c r="L237">
        <v>8.85</v>
      </c>
      <c r="M237">
        <v>8.74</v>
      </c>
      <c r="N237">
        <v>-194.7</v>
      </c>
      <c r="O237">
        <v>49.655058949233535</v>
      </c>
      <c r="P237">
        <v>117.20860116086594</v>
      </c>
      <c r="Q237">
        <v>173.63</v>
      </c>
      <c r="R237">
        <v>0.77441529968187905</v>
      </c>
      <c r="S237">
        <v>100</v>
      </c>
      <c r="T237">
        <v>4.07182223777562E-2</v>
      </c>
      <c r="U237">
        <v>6.5157701076682204E-3</v>
      </c>
      <c r="V237">
        <v>1.8962663938240074</v>
      </c>
      <c r="W237">
        <v>80.361360931602292</v>
      </c>
      <c r="X237">
        <v>7.7039627039627048</v>
      </c>
      <c r="Y237" s="36">
        <v>24.9700195188836</v>
      </c>
      <c r="Z237" s="36">
        <v>11.3230954320207</v>
      </c>
      <c r="AA237" s="36">
        <v>1.7863098807982101</v>
      </c>
      <c r="AB237" s="36">
        <v>99.506404731116305</v>
      </c>
      <c r="AC237" s="37">
        <v>108.60451620720221</v>
      </c>
      <c r="AD237" s="37">
        <v>0.46356520186464134</v>
      </c>
      <c r="AE237" s="37">
        <v>3.560793747967324</v>
      </c>
      <c r="AF237" s="37">
        <v>4.3601503064159228</v>
      </c>
      <c r="AG237" s="37">
        <v>31.371507783155735</v>
      </c>
      <c r="AH237" s="37">
        <v>6.0954201820002165</v>
      </c>
      <c r="AI237" s="37">
        <v>12.336772897118383</v>
      </c>
      <c r="AJ237" s="37">
        <v>13.280746884908247</v>
      </c>
      <c r="AK237" s="29">
        <v>61.3</v>
      </c>
      <c r="AL237" s="29">
        <v>37</v>
      </c>
      <c r="AM237" s="29">
        <v>98.6</v>
      </c>
      <c r="AN237" s="29">
        <v>40.700000000000003</v>
      </c>
      <c r="AO237" s="29">
        <v>31</v>
      </c>
      <c r="AP237" s="29">
        <v>370</v>
      </c>
      <c r="AQ237" s="26" t="s">
        <v>64</v>
      </c>
      <c r="AR237" s="26" t="s">
        <v>59</v>
      </c>
      <c r="AS237" s="27">
        <v>0.99</v>
      </c>
      <c r="AT237" s="29">
        <v>6.5</v>
      </c>
      <c r="AU237" s="30">
        <v>11.3</v>
      </c>
      <c r="AV237" s="3" t="s">
        <v>25</v>
      </c>
    </row>
    <row r="238" spans="1:48" x14ac:dyDescent="0.3">
      <c r="A238" s="2">
        <v>46140</v>
      </c>
      <c r="B238" t="s">
        <v>29</v>
      </c>
      <c r="C238">
        <v>2026</v>
      </c>
      <c r="D238" t="s">
        <v>24</v>
      </c>
      <c r="E238">
        <v>527.18243079121612</v>
      </c>
      <c r="F238">
        <v>1.62</v>
      </c>
      <c r="G238">
        <v>1581.67</v>
      </c>
      <c r="H238">
        <v>56.982107588744881</v>
      </c>
      <c r="I238">
        <v>89.46</v>
      </c>
      <c r="J238">
        <v>25</v>
      </c>
      <c r="K238">
        <v>12.5</v>
      </c>
      <c r="L238">
        <v>8.7200000000000006</v>
      </c>
      <c r="M238">
        <v>8.58</v>
      </c>
      <c r="N238">
        <v>24.2</v>
      </c>
      <c r="O238">
        <v>48.744463698942674</v>
      </c>
      <c r="P238">
        <v>119.39817485623999</v>
      </c>
      <c r="Q238">
        <v>165.13</v>
      </c>
      <c r="R238">
        <v>0.97687095915633704</v>
      </c>
      <c r="S238">
        <v>250</v>
      </c>
      <c r="T238">
        <v>6.07613736595242E-2</v>
      </c>
      <c r="U238">
        <v>0.41907764147806797</v>
      </c>
      <c r="V238">
        <v>4.1845751425287903</v>
      </c>
      <c r="W238">
        <v>76.522682050677503</v>
      </c>
      <c r="X238">
        <v>7.1578421578421585</v>
      </c>
      <c r="Y238" s="36">
        <v>26.0438086199091</v>
      </c>
      <c r="Z238" s="36">
        <v>10.735293656252599</v>
      </c>
      <c r="AA238" s="36">
        <v>1.88863776627167</v>
      </c>
      <c r="AB238" s="36">
        <v>99.562919851055398</v>
      </c>
      <c r="AC238" s="37">
        <v>97.657669203043653</v>
      </c>
      <c r="AD238" s="37">
        <v>0.42225470564677614</v>
      </c>
      <c r="AE238" s="37">
        <v>3.2691511413696435</v>
      </c>
      <c r="AF238" s="37">
        <v>3.874335602723268</v>
      </c>
      <c r="AG238" s="37">
        <v>29.613843812575091</v>
      </c>
      <c r="AH238" s="37">
        <v>5.5081145374449338</v>
      </c>
      <c r="AI238" s="37">
        <v>12.00679205719257</v>
      </c>
      <c r="AJ238" s="37">
        <v>14.406317054121169</v>
      </c>
      <c r="AK238" s="29">
        <v>59.3</v>
      </c>
      <c r="AL238" s="29">
        <v>33</v>
      </c>
      <c r="AM238" s="29">
        <v>103.17</v>
      </c>
      <c r="AN238" s="29">
        <v>41.7</v>
      </c>
      <c r="AO238" s="29">
        <v>53</v>
      </c>
      <c r="AP238" s="29">
        <v>335</v>
      </c>
      <c r="AQ238" s="26" t="s">
        <v>58</v>
      </c>
      <c r="AR238" s="26" t="s">
        <v>61</v>
      </c>
      <c r="AS238" s="27">
        <v>1</v>
      </c>
      <c r="AT238" s="29">
        <v>7.2</v>
      </c>
      <c r="AU238" s="30">
        <v>14.4</v>
      </c>
      <c r="AV238" s="3" t="s">
        <v>25</v>
      </c>
    </row>
    <row r="239" spans="1:48" x14ac:dyDescent="0.3">
      <c r="A239" s="2">
        <v>46141</v>
      </c>
      <c r="B239" t="s">
        <v>29</v>
      </c>
      <c r="C239">
        <v>2026</v>
      </c>
      <c r="D239" t="s">
        <v>26</v>
      </c>
      <c r="E239">
        <v>355.35102294862656</v>
      </c>
      <c r="F239">
        <v>1.87</v>
      </c>
      <c r="G239">
        <v>1524.1</v>
      </c>
      <c r="H239">
        <v>52.776548761836118</v>
      </c>
      <c r="I239">
        <v>91.69</v>
      </c>
      <c r="J239">
        <v>12.5</v>
      </c>
      <c r="K239">
        <v>12.5</v>
      </c>
      <c r="L239">
        <v>8.8000000000000007</v>
      </c>
      <c r="M239">
        <v>8.6</v>
      </c>
      <c r="N239">
        <v>-105.5</v>
      </c>
      <c r="O239">
        <v>36.814751559829666</v>
      </c>
      <c r="P239">
        <v>158.08880281431752</v>
      </c>
      <c r="Q239">
        <v>208.29</v>
      </c>
      <c r="R239">
        <v>0.58574853547994599</v>
      </c>
      <c r="S239">
        <v>150</v>
      </c>
      <c r="T239">
        <v>5.5661391267172601E-2</v>
      </c>
      <c r="U239">
        <v>5.4601950437782798E-3</v>
      </c>
      <c r="V239">
        <v>3.5308515681761925</v>
      </c>
      <c r="W239">
        <v>80.493741598582915</v>
      </c>
      <c r="X239">
        <v>7.2706666666666662</v>
      </c>
      <c r="Y239" s="36">
        <v>26.056055852723901</v>
      </c>
      <c r="Z239" s="36">
        <v>10.672834163293301</v>
      </c>
      <c r="AA239" s="36">
        <v>1.7698145431021399</v>
      </c>
      <c r="AB239" s="36">
        <v>99.377642577329794</v>
      </c>
      <c r="AC239" s="37">
        <v>102.73812137814738</v>
      </c>
      <c r="AD239" s="37">
        <v>0.44293521600152908</v>
      </c>
      <c r="AE239" s="37">
        <v>3.4099543236262648</v>
      </c>
      <c r="AF239" s="37">
        <v>3.8296991355336356</v>
      </c>
      <c r="AG239" s="37">
        <v>29.67815591589104</v>
      </c>
      <c r="AH239" s="37">
        <v>6.2702295580568723</v>
      </c>
      <c r="AI239" s="37">
        <v>14.432962287542779</v>
      </c>
      <c r="AJ239" s="37">
        <v>14.565463387605625</v>
      </c>
      <c r="AK239" s="29">
        <v>63.7</v>
      </c>
      <c r="AL239" s="29">
        <v>31</v>
      </c>
      <c r="AM239" s="29">
        <v>93.42</v>
      </c>
      <c r="AN239" s="29">
        <v>45.3</v>
      </c>
      <c r="AO239" s="29">
        <v>58</v>
      </c>
      <c r="AP239" s="29">
        <v>440</v>
      </c>
      <c r="AQ239" s="26" t="s">
        <v>58</v>
      </c>
      <c r="AR239" s="26" t="s">
        <v>61</v>
      </c>
      <c r="AS239" s="27">
        <v>1.02</v>
      </c>
      <c r="AT239" s="29">
        <v>6.2</v>
      </c>
      <c r="AU239" s="30">
        <v>14.4</v>
      </c>
      <c r="AV239" s="3" t="s">
        <v>25</v>
      </c>
    </row>
    <row r="240" spans="1:48" x14ac:dyDescent="0.3">
      <c r="A240" s="2">
        <v>46141</v>
      </c>
      <c r="B240" t="s">
        <v>29</v>
      </c>
      <c r="C240">
        <v>2026</v>
      </c>
      <c r="D240" t="s">
        <v>24</v>
      </c>
      <c r="E240">
        <v>728.50465143440147</v>
      </c>
      <c r="F240">
        <v>1.7743274250929584</v>
      </c>
      <c r="G240">
        <v>1548.33</v>
      </c>
      <c r="H240">
        <v>54.251670743124606</v>
      </c>
      <c r="I240">
        <v>91.79</v>
      </c>
      <c r="J240">
        <v>25</v>
      </c>
      <c r="K240">
        <v>12.5</v>
      </c>
      <c r="L240">
        <v>8.9700000000000006</v>
      </c>
      <c r="M240">
        <v>8.7200000000000006</v>
      </c>
      <c r="N240">
        <v>22.8</v>
      </c>
      <c r="O240">
        <v>72.27272619653057</v>
      </c>
      <c r="P240">
        <v>80.528303085921053</v>
      </c>
      <c r="Q240">
        <v>160.53</v>
      </c>
      <c r="R240">
        <v>0.68029686620475904</v>
      </c>
      <c r="S240">
        <v>175</v>
      </c>
      <c r="T240">
        <v>6.9310245427449499E-2</v>
      </c>
      <c r="U240">
        <v>0</v>
      </c>
      <c r="V240">
        <v>5.3738012089258351</v>
      </c>
      <c r="W240">
        <v>66.304463499885401</v>
      </c>
      <c r="X240">
        <v>7.9561170851713428</v>
      </c>
      <c r="Y240" s="36">
        <v>25.671081986306501</v>
      </c>
      <c r="Z240" s="36">
        <v>11.280726813139699</v>
      </c>
      <c r="AA240" s="36">
        <v>1.8100723406036601</v>
      </c>
      <c r="AB240" s="36">
        <v>99.508259586946195</v>
      </c>
      <c r="AC240" s="37">
        <v>104.37844202429173</v>
      </c>
      <c r="AD240" s="37">
        <v>0.43550993538902372</v>
      </c>
      <c r="AE240" s="37">
        <v>3.602886718236455</v>
      </c>
      <c r="AF240" s="37">
        <v>4.0111872086964286</v>
      </c>
      <c r="AG240" s="37">
        <v>28.138358460890352</v>
      </c>
      <c r="AH240" s="37">
        <v>5.3189294902613327</v>
      </c>
      <c r="AI240" s="37">
        <v>16.046383165558726</v>
      </c>
      <c r="AJ240" s="37">
        <v>16.142912164149159</v>
      </c>
      <c r="AK240" s="29">
        <v>64.8</v>
      </c>
      <c r="AL240" s="29">
        <v>34</v>
      </c>
      <c r="AM240" s="29">
        <v>105.74</v>
      </c>
      <c r="AN240" s="29">
        <v>46.9</v>
      </c>
      <c r="AO240" s="29">
        <v>52</v>
      </c>
      <c r="AP240" s="29">
        <v>365</v>
      </c>
      <c r="AQ240" s="26" t="s">
        <v>60</v>
      </c>
      <c r="AR240" s="26" t="s">
        <v>63</v>
      </c>
      <c r="AS240" s="27">
        <v>1.35</v>
      </c>
      <c r="AT240" s="29">
        <v>6.8</v>
      </c>
      <c r="AU240" s="30">
        <v>12.3</v>
      </c>
      <c r="AV240" s="3" t="s">
        <v>25</v>
      </c>
    </row>
    <row r="241" spans="1:48" x14ac:dyDescent="0.3">
      <c r="A241" s="2">
        <v>46142</v>
      </c>
      <c r="B241" t="s">
        <v>29</v>
      </c>
      <c r="C241">
        <v>2026</v>
      </c>
      <c r="D241" t="s">
        <v>26</v>
      </c>
      <c r="E241">
        <v>556.32679306301179</v>
      </c>
      <c r="F241">
        <v>1.7075587306680777</v>
      </c>
      <c r="G241">
        <v>1545.8</v>
      </c>
      <c r="H241">
        <v>54.190170640057616</v>
      </c>
      <c r="I241">
        <v>92.94</v>
      </c>
      <c r="J241">
        <v>50</v>
      </c>
      <c r="K241">
        <v>25</v>
      </c>
      <c r="L241">
        <v>8.83</v>
      </c>
      <c r="M241">
        <v>8.4499999999999993</v>
      </c>
      <c r="N241">
        <v>26.4</v>
      </c>
      <c r="O241">
        <v>55.344556138962133</v>
      </c>
      <c r="P241">
        <v>105.15939427514472</v>
      </c>
      <c r="Q241">
        <v>193.8</v>
      </c>
      <c r="R241">
        <v>0.70871483945041602</v>
      </c>
      <c r="S241" t="s">
        <v>79</v>
      </c>
      <c r="T241">
        <v>4.5889285854414499E-2</v>
      </c>
      <c r="U241">
        <v>0</v>
      </c>
      <c r="V241">
        <v>4.4703533270127442</v>
      </c>
      <c r="W241">
        <v>78.011265467357333</v>
      </c>
      <c r="X241">
        <v>7.8392260412968495</v>
      </c>
      <c r="Y241" s="36">
        <v>26.9161360929828</v>
      </c>
      <c r="Z241" s="36">
        <v>11.251760196251899</v>
      </c>
      <c r="AA241" s="36">
        <v>1.8001020765757201</v>
      </c>
      <c r="AB241" s="36">
        <v>99.150041311919296</v>
      </c>
      <c r="AC241" s="37">
        <v>106.44257703081233</v>
      </c>
      <c r="AD241" s="37">
        <v>0.45959863353578134</v>
      </c>
      <c r="AE241" s="37">
        <v>3.8788007806081248</v>
      </c>
      <c r="AF241" s="37">
        <v>4.2319846771175484</v>
      </c>
      <c r="AG241" s="37">
        <v>31.364019418243103</v>
      </c>
      <c r="AH241" s="37">
        <v>5.9619863939178224</v>
      </c>
      <c r="AI241" s="37">
        <v>16.875903452481879</v>
      </c>
      <c r="AJ241" s="37">
        <v>14.34</v>
      </c>
      <c r="AK241" s="29">
        <v>58.1</v>
      </c>
      <c r="AL241" s="29">
        <v>36</v>
      </c>
      <c r="AM241" s="29">
        <v>98</v>
      </c>
      <c r="AN241" s="29">
        <v>41.6</v>
      </c>
      <c r="AO241" s="29">
        <v>45</v>
      </c>
      <c r="AP241" s="29">
        <v>380</v>
      </c>
      <c r="AQ241" s="26" t="s">
        <v>64</v>
      </c>
      <c r="AR241" s="26" t="s">
        <v>63</v>
      </c>
      <c r="AS241" s="27">
        <v>0.88</v>
      </c>
      <c r="AT241" s="29">
        <v>7.9</v>
      </c>
      <c r="AU241" s="30">
        <v>11.9</v>
      </c>
      <c r="AV241" s="3" t="s">
        <v>25</v>
      </c>
    </row>
    <row r="242" spans="1:48" x14ac:dyDescent="0.3">
      <c r="A242" s="2">
        <v>46142</v>
      </c>
      <c r="B242" t="s">
        <v>29</v>
      </c>
      <c r="C242">
        <v>2026</v>
      </c>
      <c r="D242" t="s">
        <v>24</v>
      </c>
      <c r="E242">
        <v>469.82161115664798</v>
      </c>
      <c r="F242">
        <v>1.7738492328218809</v>
      </c>
      <c r="G242">
        <v>1329.17</v>
      </c>
      <c r="H242">
        <v>38.2979089913172</v>
      </c>
      <c r="I242">
        <v>88.38</v>
      </c>
      <c r="J242">
        <v>25</v>
      </c>
      <c r="K242">
        <v>12.5</v>
      </c>
      <c r="L242">
        <v>8.8000000000000007</v>
      </c>
      <c r="M242">
        <v>8.33</v>
      </c>
      <c r="N242">
        <v>22.5</v>
      </c>
      <c r="O242">
        <v>76.912362297021403</v>
      </c>
      <c r="P242">
        <v>75.67054016003604</v>
      </c>
      <c r="Q242">
        <v>167.83</v>
      </c>
      <c r="R242">
        <v>0.61642859480660805</v>
      </c>
      <c r="S242">
        <v>225</v>
      </c>
      <c r="T242">
        <v>5.3801887754720799E-2</v>
      </c>
      <c r="U242">
        <v>0.13422855937632899</v>
      </c>
      <c r="V242">
        <v>2.4729558241547718</v>
      </c>
      <c r="W242">
        <v>82.745216809820477</v>
      </c>
      <c r="X242">
        <v>8.0569977436244908</v>
      </c>
      <c r="Y242" s="36">
        <v>24.679139340941902</v>
      </c>
      <c r="Z242" s="36">
        <v>10.9502530896693</v>
      </c>
      <c r="AA242" s="36">
        <v>1.8631884679242501</v>
      </c>
      <c r="AB242" s="36">
        <v>99.187359469704603</v>
      </c>
      <c r="AC242" s="37">
        <v>95.610406664598628</v>
      </c>
      <c r="AD242" s="37">
        <v>0.41808748454171279</v>
      </c>
      <c r="AE242" s="37">
        <v>3.4026130307718754</v>
      </c>
      <c r="AF242" s="37">
        <v>3.5086942561278525</v>
      </c>
      <c r="AG242" s="37">
        <v>30.265519191965755</v>
      </c>
      <c r="AH242" s="37">
        <v>5.9207794594217358</v>
      </c>
      <c r="AI242" s="37">
        <v>17.707014742555025</v>
      </c>
      <c r="AJ242" s="37">
        <v>15.039432618586259</v>
      </c>
      <c r="AK242" s="29">
        <v>63.9</v>
      </c>
      <c r="AL242" s="29">
        <v>34</v>
      </c>
      <c r="AM242" s="29">
        <v>93.84</v>
      </c>
      <c r="AN242" s="29">
        <v>35.200000000000003</v>
      </c>
      <c r="AO242" s="29">
        <v>63</v>
      </c>
      <c r="AP242" s="29">
        <v>390</v>
      </c>
      <c r="AQ242" s="26" t="s">
        <v>64</v>
      </c>
      <c r="AR242" s="26" t="s">
        <v>63</v>
      </c>
      <c r="AS242" s="27">
        <v>1.1299999999999999</v>
      </c>
      <c r="AT242" s="29">
        <v>7.4</v>
      </c>
      <c r="AU242" s="30">
        <v>12.6</v>
      </c>
      <c r="AV242" s="3" t="s">
        <v>25</v>
      </c>
    </row>
    <row r="243" spans="1:48" x14ac:dyDescent="0.3">
      <c r="A243" s="2">
        <v>46143</v>
      </c>
      <c r="B243" t="s">
        <v>30</v>
      </c>
      <c r="C243">
        <v>2026</v>
      </c>
      <c r="D243" t="s">
        <v>26</v>
      </c>
      <c r="E243">
        <v>320.76962098832712</v>
      </c>
      <c r="F243">
        <v>1.78071922422089</v>
      </c>
      <c r="G243">
        <v>1366.67</v>
      </c>
      <c r="H243">
        <v>41.570901019780422</v>
      </c>
      <c r="I243">
        <v>89.71</v>
      </c>
      <c r="J243">
        <v>25</v>
      </c>
      <c r="K243">
        <v>12.5</v>
      </c>
      <c r="L243">
        <v>8.5500000000000007</v>
      </c>
      <c r="M243">
        <v>8.3000000000000007</v>
      </c>
      <c r="N243">
        <v>88.1</v>
      </c>
      <c r="O243">
        <v>47.049919646020243</v>
      </c>
      <c r="P243">
        <v>123.69840466863134</v>
      </c>
      <c r="Q243">
        <v>183.44</v>
      </c>
      <c r="R243">
        <v>0.83980252428637003</v>
      </c>
      <c r="S243">
        <v>300</v>
      </c>
      <c r="T243">
        <v>4.7857546517332601E-2</v>
      </c>
      <c r="U243">
        <v>0</v>
      </c>
      <c r="V243">
        <v>4.512208775229035</v>
      </c>
      <c r="W243">
        <v>81.287755242384264</v>
      </c>
      <c r="X243">
        <v>7.4221144460665416</v>
      </c>
      <c r="Y243" s="36">
        <v>26.612099433712</v>
      </c>
      <c r="Z243" s="36">
        <v>11.213939742128501</v>
      </c>
      <c r="AA243" s="36">
        <v>1.7978339515668</v>
      </c>
      <c r="AB243" s="36">
        <v>99.558089391531993</v>
      </c>
      <c r="AC243" s="37">
        <v>97.601593625497998</v>
      </c>
      <c r="AD243" s="37">
        <v>0.42309895035243639</v>
      </c>
      <c r="AE243" s="37">
        <v>3.4035435182347533</v>
      </c>
      <c r="AF243" s="37">
        <v>3.4717157012973745</v>
      </c>
      <c r="AG243" s="37">
        <v>29.575320512820511</v>
      </c>
      <c r="AH243" s="37">
        <v>5.7680186306057823</v>
      </c>
      <c r="AI243" s="37">
        <v>15.429366063531919</v>
      </c>
      <c r="AJ243" s="37">
        <v>15.598386012510264</v>
      </c>
      <c r="AK243" s="29">
        <v>59.9</v>
      </c>
      <c r="AL243" s="29">
        <v>33</v>
      </c>
      <c r="AM243" s="29">
        <v>98.65</v>
      </c>
      <c r="AN243" s="29">
        <v>41.5</v>
      </c>
      <c r="AO243" s="29">
        <v>40</v>
      </c>
      <c r="AP243" s="29">
        <v>410</v>
      </c>
      <c r="AQ243" s="26" t="s">
        <v>58</v>
      </c>
      <c r="AR243" s="26" t="s">
        <v>59</v>
      </c>
      <c r="AS243" s="27">
        <v>0.78</v>
      </c>
      <c r="AT243" s="29">
        <v>7.2</v>
      </c>
      <c r="AU243" s="30">
        <v>9.3000000000000007</v>
      </c>
      <c r="AV243" s="3" t="s">
        <v>25</v>
      </c>
    </row>
    <row r="244" spans="1:48" x14ac:dyDescent="0.3">
      <c r="A244" s="2">
        <v>46143</v>
      </c>
      <c r="B244" t="s">
        <v>30</v>
      </c>
      <c r="C244">
        <v>2026</v>
      </c>
      <c r="D244" t="s">
        <v>24</v>
      </c>
      <c r="E244">
        <v>390.05034430160219</v>
      </c>
      <c r="F244">
        <v>1.5668978843911379</v>
      </c>
      <c r="G244">
        <v>1345</v>
      </c>
      <c r="H244">
        <v>39.010223048327141</v>
      </c>
      <c r="I244">
        <v>96.31</v>
      </c>
      <c r="J244">
        <v>50</v>
      </c>
      <c r="K244">
        <v>12.5</v>
      </c>
      <c r="L244">
        <v>9.0500000000000007</v>
      </c>
      <c r="M244">
        <v>7.88</v>
      </c>
      <c r="N244">
        <v>28.2</v>
      </c>
      <c r="O244">
        <v>61.94962784222389</v>
      </c>
      <c r="P244">
        <v>93.947295612858866</v>
      </c>
      <c r="Q244">
        <v>173.83</v>
      </c>
      <c r="R244">
        <v>0.66004527191455697</v>
      </c>
      <c r="S244">
        <v>200</v>
      </c>
      <c r="T244">
        <v>5.7171921370926401E-2</v>
      </c>
      <c r="U244">
        <v>0</v>
      </c>
      <c r="V244">
        <v>2.0128831596270094</v>
      </c>
      <c r="W244">
        <v>72.732969498430933</v>
      </c>
      <c r="X244">
        <v>7.4929929929929937</v>
      </c>
      <c r="Y244" s="36">
        <v>25.820602453881801</v>
      </c>
      <c r="Z244" s="36">
        <v>10.463201076543401</v>
      </c>
      <c r="AA244" s="36">
        <v>1.7824296216570901</v>
      </c>
      <c r="AB244" s="36">
        <v>99.292346424238801</v>
      </c>
      <c r="AC244" s="37">
        <v>101.27593316632917</v>
      </c>
      <c r="AD244" s="37">
        <v>0.47527632076181114</v>
      </c>
      <c r="AE244" s="37">
        <v>3.2141148665760584</v>
      </c>
      <c r="AF244" s="37">
        <v>3.6961617077603197</v>
      </c>
      <c r="AG244" s="37">
        <v>29.712793019720152</v>
      </c>
      <c r="AH244" s="37">
        <v>5.7161332088406756</v>
      </c>
      <c r="AI244" s="37">
        <v>18.814077087094795</v>
      </c>
      <c r="AJ244" s="37">
        <v>15.719639003285234</v>
      </c>
      <c r="AK244" s="29">
        <v>65</v>
      </c>
      <c r="AL244" s="29">
        <v>36</v>
      </c>
      <c r="AM244" s="29">
        <v>97.18</v>
      </c>
      <c r="AN244" s="29">
        <v>41</v>
      </c>
      <c r="AO244" s="29">
        <v>52</v>
      </c>
      <c r="AP244" s="29">
        <v>360</v>
      </c>
      <c r="AQ244" s="26" t="s">
        <v>66</v>
      </c>
      <c r="AR244" s="26" t="s">
        <v>61</v>
      </c>
      <c r="AS244" s="27">
        <v>0.92</v>
      </c>
      <c r="AT244" s="29">
        <v>7.6</v>
      </c>
      <c r="AU244" s="30">
        <v>12</v>
      </c>
      <c r="AV244" s="3" t="s">
        <v>25</v>
      </c>
    </row>
    <row r="245" spans="1:48" x14ac:dyDescent="0.3">
      <c r="A245" s="2">
        <v>46144</v>
      </c>
      <c r="B245" t="s">
        <v>30</v>
      </c>
      <c r="C245">
        <v>2026</v>
      </c>
      <c r="D245" t="s">
        <v>26</v>
      </c>
      <c r="E245">
        <v>398.43033058884481</v>
      </c>
      <c r="F245">
        <v>1.6545189133170479</v>
      </c>
      <c r="G245">
        <v>1393.33</v>
      </c>
      <c r="H245">
        <v>43.406640346183877</v>
      </c>
      <c r="I245">
        <v>92.75</v>
      </c>
      <c r="J245">
        <v>25</v>
      </c>
      <c r="K245">
        <v>12.5</v>
      </c>
      <c r="L245">
        <v>8.91</v>
      </c>
      <c r="M245">
        <v>8.6</v>
      </c>
      <c r="N245">
        <v>23.2</v>
      </c>
      <c r="O245">
        <v>54.898564010532048</v>
      </c>
      <c r="P245">
        <v>106.01370190454269</v>
      </c>
      <c r="Q245">
        <v>152.05000000000001</v>
      </c>
      <c r="R245">
        <v>0.89341370669424602</v>
      </c>
      <c r="S245">
        <v>150</v>
      </c>
      <c r="T245">
        <v>6.0129624440221803E-2</v>
      </c>
      <c r="U245">
        <v>0</v>
      </c>
      <c r="V245">
        <v>5.3379023257954277</v>
      </c>
      <c r="W245">
        <v>79.199117374466496</v>
      </c>
      <c r="X245">
        <v>7.3154354354354298</v>
      </c>
      <c r="Y245" s="36">
        <v>24.863573435932299</v>
      </c>
      <c r="Z245" s="36">
        <v>11.2897887408727</v>
      </c>
      <c r="AA245" s="36">
        <v>1.76778757768279</v>
      </c>
      <c r="AB245" s="36">
        <v>98.930478363418999</v>
      </c>
      <c r="AC245" s="37">
        <v>90.037032844050998</v>
      </c>
      <c r="AD245" s="37">
        <v>0.39856031956460508</v>
      </c>
      <c r="AE245" s="37">
        <v>3.0440179554930129</v>
      </c>
      <c r="AF245" s="37">
        <v>3.3133338574862408</v>
      </c>
      <c r="AG245" s="37">
        <v>30.076107322389426</v>
      </c>
      <c r="AH245" s="37">
        <v>5.7795817996389758</v>
      </c>
      <c r="AI245" s="37">
        <v>21.525399659522837</v>
      </c>
      <c r="AJ245" s="37">
        <v>15.500680635088214</v>
      </c>
      <c r="AK245" s="29">
        <v>63.5</v>
      </c>
      <c r="AL245" s="29">
        <v>36</v>
      </c>
      <c r="AM245" s="29">
        <v>99.38</v>
      </c>
      <c r="AN245" s="29">
        <v>37.9</v>
      </c>
      <c r="AO245" s="29">
        <v>53</v>
      </c>
      <c r="AP245" s="29">
        <v>380</v>
      </c>
      <c r="AQ245" s="26" t="s">
        <v>64</v>
      </c>
      <c r="AR245" s="26" t="s">
        <v>65</v>
      </c>
      <c r="AS245" s="27">
        <v>0.85</v>
      </c>
      <c r="AT245" s="29">
        <v>7.2</v>
      </c>
      <c r="AU245" s="30">
        <v>14.6</v>
      </c>
      <c r="AV245" s="3" t="s">
        <v>25</v>
      </c>
    </row>
    <row r="246" spans="1:48" x14ac:dyDescent="0.3">
      <c r="A246" s="2">
        <v>46144</v>
      </c>
      <c r="B246" t="s">
        <v>30</v>
      </c>
      <c r="C246">
        <v>2026</v>
      </c>
      <c r="D246" t="s">
        <v>24</v>
      </c>
      <c r="E246">
        <v>366.21860856937326</v>
      </c>
      <c r="F246">
        <v>1.5840934192020135</v>
      </c>
      <c r="G246">
        <v>1352.5</v>
      </c>
      <c r="H246">
        <v>39.926062846580407</v>
      </c>
      <c r="I246">
        <v>85.84</v>
      </c>
      <c r="J246">
        <v>37.5</v>
      </c>
      <c r="K246">
        <v>12.5</v>
      </c>
      <c r="L246">
        <v>8.93</v>
      </c>
      <c r="M246">
        <v>7.48</v>
      </c>
      <c r="N246">
        <v>2.1</v>
      </c>
      <c r="O246">
        <v>56.515217371816853</v>
      </c>
      <c r="P246">
        <v>102.98111324087965</v>
      </c>
      <c r="Q246">
        <v>165.5</v>
      </c>
      <c r="R246">
        <v>0.727377411358058</v>
      </c>
      <c r="S246" t="s">
        <v>79</v>
      </c>
      <c r="T246">
        <v>6.3485500463331304E-2</v>
      </c>
      <c r="U246">
        <v>2.70002495096111E-2</v>
      </c>
      <c r="V246">
        <v>0.41084822948214006</v>
      </c>
      <c r="W246">
        <v>78.29306641822177</v>
      </c>
      <c r="X246">
        <v>6.2632367632367627</v>
      </c>
      <c r="Y246" s="36">
        <v>25.177374541128799</v>
      </c>
      <c r="Z246" s="36">
        <v>10.2937456196145</v>
      </c>
      <c r="AA246" s="36">
        <v>1.88068578247535</v>
      </c>
      <c r="AB246" s="36">
        <v>99.7028250956958</v>
      </c>
      <c r="AC246" s="37">
        <v>87.912681015012623</v>
      </c>
      <c r="AD246" s="37">
        <v>0.40039192241264776</v>
      </c>
      <c r="AE246" s="37">
        <v>2.9777467782649127</v>
      </c>
      <c r="AF246" s="37">
        <v>3.1608501062840437</v>
      </c>
      <c r="AG246" s="37">
        <v>26.905307559452638</v>
      </c>
      <c r="AH246" s="37">
        <v>5.02690107280457</v>
      </c>
      <c r="AI246" s="37">
        <v>21.116511711171292</v>
      </c>
      <c r="AJ246" s="37">
        <v>17.05595840558426</v>
      </c>
      <c r="AK246" s="29">
        <v>64.5</v>
      </c>
      <c r="AL246" s="29">
        <v>34</v>
      </c>
      <c r="AM246" s="29">
        <v>96.56</v>
      </c>
      <c r="AN246" s="29">
        <v>43.5</v>
      </c>
      <c r="AO246" s="29">
        <v>36</v>
      </c>
      <c r="AP246" s="29">
        <v>395</v>
      </c>
      <c r="AQ246" s="26" t="s">
        <v>66</v>
      </c>
      <c r="AR246" s="26" t="s">
        <v>65</v>
      </c>
      <c r="AS246" s="27">
        <v>0.84</v>
      </c>
      <c r="AT246" s="29">
        <v>6.3</v>
      </c>
      <c r="AU246" s="30">
        <v>11.2</v>
      </c>
      <c r="AV246" s="3" t="s">
        <v>25</v>
      </c>
    </row>
    <row r="247" spans="1:48" x14ac:dyDescent="0.3">
      <c r="A247" s="2">
        <v>46145</v>
      </c>
      <c r="B247" t="s">
        <v>30</v>
      </c>
      <c r="C247">
        <v>2026</v>
      </c>
      <c r="D247" t="s">
        <v>26</v>
      </c>
      <c r="E247">
        <v>260.8897113998201</v>
      </c>
      <c r="F247">
        <v>1.6185086551264982</v>
      </c>
      <c r="G247">
        <v>1381.67</v>
      </c>
      <c r="H247">
        <v>42.395912502846187</v>
      </c>
      <c r="I247">
        <v>93.83</v>
      </c>
      <c r="J247">
        <v>25</v>
      </c>
      <c r="K247">
        <v>12.5</v>
      </c>
      <c r="L247">
        <v>8.82</v>
      </c>
      <c r="M247">
        <v>8.52</v>
      </c>
      <c r="N247">
        <v>9.3000000000000007</v>
      </c>
      <c r="O247">
        <v>37.114822781675223</v>
      </c>
      <c r="P247">
        <v>156.81066387506829</v>
      </c>
      <c r="Q247">
        <v>163.54</v>
      </c>
      <c r="R247">
        <v>0.86982373592168805</v>
      </c>
      <c r="S247">
        <v>175</v>
      </c>
      <c r="T247">
        <v>4.3444796196835202E-2</v>
      </c>
      <c r="U247">
        <v>1.50073588571022E-2</v>
      </c>
      <c r="V247">
        <v>3.7253439919046336</v>
      </c>
      <c r="W247">
        <v>76.921234204938031</v>
      </c>
      <c r="X247">
        <v>7.2685144822420957</v>
      </c>
      <c r="Y247" s="36">
        <v>25.304521216811199</v>
      </c>
      <c r="Z247" s="36">
        <v>10.9112281708077</v>
      </c>
      <c r="AA247" s="36">
        <v>1.8895187741011501</v>
      </c>
      <c r="AB247" s="36">
        <v>99.085213862078305</v>
      </c>
      <c r="AC247" s="37">
        <v>94.972067039106136</v>
      </c>
      <c r="AD247" s="37">
        <v>0.38674221867517961</v>
      </c>
      <c r="AE247" s="37">
        <v>3.2229270550678368</v>
      </c>
      <c r="AF247" s="37">
        <v>3.463853152434158</v>
      </c>
      <c r="AG247" s="37">
        <v>30.183999999999997</v>
      </c>
      <c r="AH247" s="37">
        <v>6.0722984836392655</v>
      </c>
      <c r="AI247" s="37">
        <v>13.480195662417394</v>
      </c>
      <c r="AJ247" s="37">
        <v>14.230112777919501</v>
      </c>
      <c r="AK247" s="29">
        <v>62.8</v>
      </c>
      <c r="AL247" s="29">
        <v>35</v>
      </c>
      <c r="AM247" s="29">
        <v>104.62</v>
      </c>
      <c r="AN247" s="29">
        <v>41.9</v>
      </c>
      <c r="AO247" s="29">
        <v>72</v>
      </c>
      <c r="AP247" s="29">
        <v>385</v>
      </c>
      <c r="AQ247" s="26" t="s">
        <v>58</v>
      </c>
      <c r="AR247" s="26" t="s">
        <v>59</v>
      </c>
      <c r="AS247" s="27">
        <v>1.19</v>
      </c>
      <c r="AT247" s="29">
        <v>7</v>
      </c>
      <c r="AU247" s="30">
        <v>11.7</v>
      </c>
      <c r="AV247" s="3" t="s">
        <v>25</v>
      </c>
    </row>
    <row r="248" spans="1:48" x14ac:dyDescent="0.3">
      <c r="A248" s="2">
        <v>46145</v>
      </c>
      <c r="B248" t="s">
        <v>30</v>
      </c>
      <c r="C248">
        <v>2026</v>
      </c>
      <c r="D248" t="s">
        <v>24</v>
      </c>
      <c r="E248">
        <v>347.70090354592486</v>
      </c>
      <c r="F248">
        <v>1.5985140168839436</v>
      </c>
      <c r="G248">
        <v>1367.5</v>
      </c>
      <c r="H248">
        <v>40.798135851701694</v>
      </c>
      <c r="I248">
        <v>92.42</v>
      </c>
      <c r="J248">
        <v>25</v>
      </c>
      <c r="K248">
        <v>12.5</v>
      </c>
      <c r="L248">
        <v>8.7799999999999994</v>
      </c>
      <c r="M248">
        <v>7.68</v>
      </c>
      <c r="N248">
        <v>24.3</v>
      </c>
      <c r="O248">
        <v>51.934615235590464</v>
      </c>
      <c r="P248">
        <v>112.06398610250203</v>
      </c>
      <c r="Q248">
        <v>170.98</v>
      </c>
      <c r="R248">
        <v>0.86732389634234797</v>
      </c>
      <c r="S248">
        <v>100</v>
      </c>
      <c r="T248">
        <v>7.2183031273091905E-2</v>
      </c>
      <c r="U248">
        <v>0.37754609207782402</v>
      </c>
      <c r="V248">
        <v>6.5768293940840925</v>
      </c>
      <c r="W248">
        <v>74.4492897981319</v>
      </c>
      <c r="X248">
        <v>6.8591408591408607</v>
      </c>
      <c r="Y248" s="36">
        <v>26.2772745233016</v>
      </c>
      <c r="Z248" s="36">
        <v>11.063838772254</v>
      </c>
      <c r="AA248" s="36">
        <v>1.7327078677221801</v>
      </c>
      <c r="AB248" s="36">
        <v>99.1191277666953</v>
      </c>
      <c r="AC248" s="37">
        <v>98.463554916209205</v>
      </c>
      <c r="AD248" s="37">
        <v>0.47293838448175285</v>
      </c>
      <c r="AE248" s="37">
        <v>3.2534442694325914</v>
      </c>
      <c r="AF248" s="37">
        <v>3.9544623129560823</v>
      </c>
      <c r="AG248" s="37">
        <v>28.629644426687975</v>
      </c>
      <c r="AH248" s="37">
        <v>5.2953953658166109</v>
      </c>
      <c r="AI248" s="37">
        <v>16.981790839578508</v>
      </c>
      <c r="AJ248" s="37">
        <v>15.496300247827815</v>
      </c>
      <c r="AK248" s="29">
        <v>64.400000000000006</v>
      </c>
      <c r="AL248" s="29">
        <v>38</v>
      </c>
      <c r="AM248" s="29">
        <v>102.37</v>
      </c>
      <c r="AN248" s="29">
        <v>44.3</v>
      </c>
      <c r="AO248" s="29">
        <v>42</v>
      </c>
      <c r="AP248" s="29">
        <v>365</v>
      </c>
      <c r="AQ248" s="26" t="s">
        <v>62</v>
      </c>
      <c r="AR248" s="26" t="s">
        <v>61</v>
      </c>
      <c r="AS248" s="27">
        <v>0.93</v>
      </c>
      <c r="AT248" s="29">
        <v>7.4</v>
      </c>
      <c r="AU248" s="30">
        <v>13.1</v>
      </c>
      <c r="AV248" s="3" t="s">
        <v>25</v>
      </c>
    </row>
    <row r="249" spans="1:48" x14ac:dyDescent="0.3">
      <c r="A249" s="2">
        <v>46146</v>
      </c>
      <c r="B249" t="s">
        <v>30</v>
      </c>
      <c r="C249">
        <v>2026</v>
      </c>
      <c r="D249" t="s">
        <v>26</v>
      </c>
      <c r="E249">
        <v>482.77142624070586</v>
      </c>
      <c r="F249">
        <v>1.7505448231942571</v>
      </c>
      <c r="G249">
        <v>1521.67</v>
      </c>
      <c r="H249">
        <v>52.231801537144179</v>
      </c>
      <c r="I249">
        <v>90.31</v>
      </c>
      <c r="J249">
        <v>25</v>
      </c>
      <c r="K249">
        <v>12.5</v>
      </c>
      <c r="L249">
        <v>8.75</v>
      </c>
      <c r="M249">
        <v>8.6300000000000008</v>
      </c>
      <c r="N249">
        <v>57.6</v>
      </c>
      <c r="O249">
        <v>50.617982070563947</v>
      </c>
      <c r="P249">
        <v>114.97890200140012</v>
      </c>
      <c r="Q249">
        <v>163.49</v>
      </c>
      <c r="R249">
        <v>0.62973398597244601</v>
      </c>
      <c r="S249">
        <v>50</v>
      </c>
      <c r="T249">
        <v>4.4983320597980103E-2</v>
      </c>
      <c r="U249">
        <v>0</v>
      </c>
      <c r="V249">
        <v>3.325228661409426</v>
      </c>
      <c r="W249">
        <v>85.47654156672948</v>
      </c>
      <c r="X249">
        <v>6.7364729458917836</v>
      </c>
      <c r="Y249" s="36">
        <v>26.909467438510099</v>
      </c>
      <c r="Z249" s="36">
        <v>10.5725811518064</v>
      </c>
      <c r="AA249" s="36">
        <v>1.88217299446869</v>
      </c>
      <c r="AB249" s="36">
        <v>99.158808641251497</v>
      </c>
      <c r="AC249" s="37">
        <v>85.600173376027698</v>
      </c>
      <c r="AD249" s="37">
        <v>0.35680037708806034</v>
      </c>
      <c r="AE249" s="37">
        <v>2.764394842303175</v>
      </c>
      <c r="AF249" s="37">
        <v>3.1519813043170091</v>
      </c>
      <c r="AG249" s="37">
        <v>29.283875085420014</v>
      </c>
      <c r="AH249" s="37">
        <v>5.2668102826896455</v>
      </c>
      <c r="AI249" s="37">
        <v>16.020591383121275</v>
      </c>
      <c r="AJ249" s="37">
        <v>13.451836112148868</v>
      </c>
      <c r="AK249" s="29">
        <v>64.099999999999994</v>
      </c>
      <c r="AL249" s="29">
        <v>37</v>
      </c>
      <c r="AM249" s="29">
        <v>99.72</v>
      </c>
      <c r="AN249" s="29">
        <v>46.4</v>
      </c>
      <c r="AO249" s="29">
        <v>47</v>
      </c>
      <c r="AP249" s="29">
        <v>355</v>
      </c>
      <c r="AQ249" s="26" t="s">
        <v>64</v>
      </c>
      <c r="AR249" s="26" t="s">
        <v>63</v>
      </c>
      <c r="AS249" s="27">
        <v>1.0900000000000001</v>
      </c>
      <c r="AT249" s="29">
        <v>7.2</v>
      </c>
      <c r="AU249" s="30">
        <v>12.6</v>
      </c>
      <c r="AV249" s="3" t="s">
        <v>25</v>
      </c>
    </row>
    <row r="250" spans="1:48" x14ac:dyDescent="0.3">
      <c r="A250" s="2">
        <v>46146</v>
      </c>
      <c r="B250" t="s">
        <v>30</v>
      </c>
      <c r="C250">
        <v>2026</v>
      </c>
      <c r="D250" t="s">
        <v>24</v>
      </c>
      <c r="E250">
        <v>614.99812134068065</v>
      </c>
      <c r="F250">
        <v>1.6656295323775054</v>
      </c>
      <c r="G250">
        <v>1470.83</v>
      </c>
      <c r="H250">
        <v>48.770956086233028</v>
      </c>
      <c r="I250">
        <v>87.77</v>
      </c>
      <c r="J250">
        <v>37.5</v>
      </c>
      <c r="K250">
        <v>12.5</v>
      </c>
      <c r="L250">
        <v>8.92</v>
      </c>
      <c r="M250">
        <v>8.4</v>
      </c>
      <c r="N250">
        <v>50.3</v>
      </c>
      <c r="O250">
        <v>71.444498853533247</v>
      </c>
      <c r="P250">
        <v>81.46183531823003</v>
      </c>
      <c r="Q250">
        <v>155.91</v>
      </c>
      <c r="R250">
        <v>0.62534672509309197</v>
      </c>
      <c r="S250">
        <v>100</v>
      </c>
      <c r="T250">
        <v>6.0853740512259002E-2</v>
      </c>
      <c r="U250">
        <v>0</v>
      </c>
      <c r="V250">
        <v>3.7549711373699322</v>
      </c>
      <c r="W250">
        <v>73.875096431857742</v>
      </c>
      <c r="X250">
        <v>7.1909999999999998</v>
      </c>
      <c r="Y250" s="36">
        <v>25.770755742358801</v>
      </c>
      <c r="Z250" s="36">
        <v>10.3447335237516</v>
      </c>
      <c r="AA250" s="36">
        <v>1.8374471115612101</v>
      </c>
      <c r="AB250" s="36">
        <v>99.840421998206693</v>
      </c>
      <c r="AC250" s="37">
        <v>100.64007903021481</v>
      </c>
      <c r="AD250" s="37">
        <v>0.4592658349504235</v>
      </c>
      <c r="AE250" s="37">
        <v>3.3526429874799186</v>
      </c>
      <c r="AF250" s="37">
        <v>4.0176254986637181</v>
      </c>
      <c r="AG250" s="37">
        <v>29.784847130154724</v>
      </c>
      <c r="AH250" s="37">
        <v>5.7875999181500113</v>
      </c>
      <c r="AI250" s="37">
        <v>23.571128875483545</v>
      </c>
      <c r="AJ250" s="37">
        <v>13.713359992127941</v>
      </c>
      <c r="AK250" s="29">
        <v>59.6</v>
      </c>
      <c r="AL250" s="29">
        <v>36</v>
      </c>
      <c r="AM250" s="29">
        <v>91.5</v>
      </c>
      <c r="AN250" s="29">
        <v>44.6</v>
      </c>
      <c r="AO250" s="29">
        <v>50</v>
      </c>
      <c r="AP250" s="29">
        <v>405</v>
      </c>
      <c r="AQ250" s="26" t="s">
        <v>64</v>
      </c>
      <c r="AR250" s="26" t="s">
        <v>61</v>
      </c>
      <c r="AS250" s="27">
        <v>0.96</v>
      </c>
      <c r="AT250" s="29">
        <v>7.1</v>
      </c>
      <c r="AU250" s="30">
        <v>10.5</v>
      </c>
      <c r="AV250" s="3" t="s">
        <v>25</v>
      </c>
    </row>
    <row r="251" spans="1:48" x14ac:dyDescent="0.3">
      <c r="A251" s="2">
        <v>46147</v>
      </c>
      <c r="B251" t="s">
        <v>30</v>
      </c>
      <c r="C251">
        <v>2026</v>
      </c>
      <c r="D251" t="s">
        <v>26</v>
      </c>
      <c r="E251">
        <v>466.75547390542528</v>
      </c>
      <c r="F251">
        <v>1.6757656458055925</v>
      </c>
      <c r="G251">
        <v>1507.5</v>
      </c>
      <c r="H251">
        <v>51.018105349540953</v>
      </c>
      <c r="I251">
        <v>90.52</v>
      </c>
      <c r="J251">
        <v>25</v>
      </c>
      <c r="K251">
        <v>12.5</v>
      </c>
      <c r="L251">
        <v>8.77</v>
      </c>
      <c r="M251">
        <v>8.6</v>
      </c>
      <c r="N251">
        <v>-60</v>
      </c>
      <c r="O251">
        <v>50.573909463295742</v>
      </c>
      <c r="P251">
        <v>115.07910030613499</v>
      </c>
      <c r="Q251">
        <v>128.13999999999999</v>
      </c>
      <c r="R251">
        <v>0.71625567409307</v>
      </c>
      <c r="S251">
        <v>200</v>
      </c>
      <c r="T251">
        <v>5.0923467925842798E-2</v>
      </c>
      <c r="U251">
        <v>1.7670720630528401E-2</v>
      </c>
      <c r="V251">
        <v>6.1369054645728589</v>
      </c>
      <c r="W251">
        <v>84.174369694965563</v>
      </c>
      <c r="X251">
        <v>7.5975975975975976</v>
      </c>
      <c r="Y251" s="36">
        <v>25.6795266234667</v>
      </c>
      <c r="Z251" s="36">
        <v>11.3239989202799</v>
      </c>
      <c r="AA251" s="36">
        <v>1.8319051483213</v>
      </c>
      <c r="AB251" s="36">
        <v>98.989539275810202</v>
      </c>
      <c r="AC251" s="37">
        <v>104.9052454787073</v>
      </c>
      <c r="AD251" s="37">
        <v>0.43002998323362973</v>
      </c>
      <c r="AE251" s="37">
        <v>3.3829730439475134</v>
      </c>
      <c r="AF251" s="37">
        <v>4.0720925065002156</v>
      </c>
      <c r="AG251" s="37">
        <v>32.532948370545441</v>
      </c>
      <c r="AH251" s="37">
        <v>6.549740712844887</v>
      </c>
      <c r="AI251" s="37">
        <v>18.361744937975402</v>
      </c>
      <c r="AJ251" s="37">
        <v>11.870714536595878</v>
      </c>
      <c r="AK251" s="29">
        <v>63.4</v>
      </c>
      <c r="AL251" s="29">
        <v>38</v>
      </c>
      <c r="AM251" s="29">
        <v>104.18</v>
      </c>
      <c r="AN251" s="29">
        <v>42.9</v>
      </c>
      <c r="AO251" s="29">
        <v>48</v>
      </c>
      <c r="AP251" s="29">
        <v>440</v>
      </c>
      <c r="AQ251" s="26" t="s">
        <v>62</v>
      </c>
      <c r="AR251" s="26" t="s">
        <v>65</v>
      </c>
      <c r="AS251" s="27">
        <v>0.82</v>
      </c>
      <c r="AT251" s="29">
        <v>7.3</v>
      </c>
      <c r="AU251" s="30">
        <v>13.9</v>
      </c>
      <c r="AV251" s="3" t="s">
        <v>25</v>
      </c>
    </row>
    <row r="252" spans="1:48" x14ac:dyDescent="0.3">
      <c r="A252" s="2">
        <v>46147</v>
      </c>
      <c r="B252" t="s">
        <v>30</v>
      </c>
      <c r="C252">
        <v>2026</v>
      </c>
      <c r="D252" t="s">
        <v>24</v>
      </c>
      <c r="E252">
        <v>434.33084305212481</v>
      </c>
      <c r="F252">
        <v>1.7455557773828148</v>
      </c>
      <c r="G252">
        <v>1492.5</v>
      </c>
      <c r="H252">
        <v>50.550625467764355</v>
      </c>
      <c r="I252">
        <v>93.67</v>
      </c>
      <c r="J252">
        <v>25</v>
      </c>
      <c r="K252">
        <v>12.5</v>
      </c>
      <c r="L252">
        <v>8.9600000000000009</v>
      </c>
      <c r="M252">
        <v>8.17</v>
      </c>
      <c r="N252">
        <v>25.61</v>
      </c>
      <c r="O252">
        <v>47.973184864283382</v>
      </c>
      <c r="P252">
        <v>121.31777401197853</v>
      </c>
      <c r="Q252">
        <v>218</v>
      </c>
      <c r="R252">
        <v>0.81226589884450295</v>
      </c>
      <c r="S252">
        <v>100</v>
      </c>
      <c r="T252">
        <v>9.8076905910134904E-2</v>
      </c>
      <c r="U252">
        <v>2.0502711653592302E-2</v>
      </c>
      <c r="V252">
        <v>3.6519470526112743</v>
      </c>
      <c r="W252">
        <v>79.538092617181974</v>
      </c>
      <c r="X252">
        <v>7.1982674454341096</v>
      </c>
      <c r="Y252" s="36">
        <v>26.268525939973902</v>
      </c>
      <c r="Z252" s="36">
        <v>11.1763338346013</v>
      </c>
      <c r="AA252" s="36">
        <v>1.78403974141725</v>
      </c>
      <c r="AB252" s="36">
        <v>99.758151076880196</v>
      </c>
      <c r="AC252" s="37">
        <v>102.2455661423127</v>
      </c>
      <c r="AD252" s="37">
        <v>0.43945315420250852</v>
      </c>
      <c r="AE252" s="37">
        <v>3.5320751410562803</v>
      </c>
      <c r="AF252" s="37">
        <v>4.0377023601957225</v>
      </c>
      <c r="AG252" s="37">
        <v>29.750691193859801</v>
      </c>
      <c r="AH252" s="37">
        <v>6.0028004665568604</v>
      </c>
      <c r="AI252" s="37">
        <v>16.602670285500679</v>
      </c>
      <c r="AJ252" s="37">
        <v>13.938234039321408</v>
      </c>
      <c r="AK252" s="29">
        <v>64.900000000000006</v>
      </c>
      <c r="AL252" s="29">
        <v>32</v>
      </c>
      <c r="AM252" s="29">
        <v>94.64</v>
      </c>
      <c r="AN252" s="29">
        <v>43.4</v>
      </c>
      <c r="AO252" s="29">
        <v>51</v>
      </c>
      <c r="AP252" s="29">
        <v>395</v>
      </c>
      <c r="AQ252" s="26" t="s">
        <v>58</v>
      </c>
      <c r="AR252" s="26" t="s">
        <v>61</v>
      </c>
      <c r="AS252" s="27">
        <v>0.82</v>
      </c>
      <c r="AT252" s="29">
        <v>7.7</v>
      </c>
      <c r="AU252" s="30">
        <v>11</v>
      </c>
      <c r="AV252" s="3" t="s">
        <v>25</v>
      </c>
    </row>
    <row r="253" spans="1:48" x14ac:dyDescent="0.3">
      <c r="A253" s="2">
        <v>46148</v>
      </c>
      <c r="B253" t="s">
        <v>30</v>
      </c>
      <c r="C253">
        <v>2026</v>
      </c>
      <c r="D253" t="s">
        <v>26</v>
      </c>
      <c r="E253">
        <v>517.48263516997133</v>
      </c>
      <c r="F253">
        <v>1.8428761651131824</v>
      </c>
      <c r="G253">
        <v>1395</v>
      </c>
      <c r="H253">
        <v>43.538752071530432</v>
      </c>
      <c r="I253">
        <v>89.4</v>
      </c>
      <c r="J253">
        <v>25</v>
      </c>
      <c r="K253">
        <v>12.5</v>
      </c>
      <c r="L253">
        <v>8.86</v>
      </c>
      <c r="M253">
        <v>8.6300000000000008</v>
      </c>
      <c r="N253">
        <v>-52.6</v>
      </c>
      <c r="O253">
        <v>71.000981190887444</v>
      </c>
      <c r="P253">
        <v>81.970698184477527</v>
      </c>
      <c r="Q253">
        <v>180.34</v>
      </c>
      <c r="R253">
        <v>0.66899238494953395</v>
      </c>
      <c r="S253">
        <v>150</v>
      </c>
      <c r="T253">
        <v>3.4020492749300302E-2</v>
      </c>
      <c r="U253">
        <v>1.6662370334476401E-2</v>
      </c>
      <c r="V253">
        <v>3.9304178106499004</v>
      </c>
      <c r="W253">
        <v>82.081133706009297</v>
      </c>
      <c r="X253">
        <v>7.9940319161876054</v>
      </c>
      <c r="Y253" s="36">
        <v>25.506247617601201</v>
      </c>
      <c r="Z253" s="36">
        <v>10.2943792953726</v>
      </c>
      <c r="AA253" s="36">
        <v>1.8742847994687799</v>
      </c>
      <c r="AB253" s="36">
        <v>99.776145655489898</v>
      </c>
      <c r="AC253" s="37">
        <v>106.71170615662524</v>
      </c>
      <c r="AD253" s="37">
        <v>0.38128699288241447</v>
      </c>
      <c r="AE253" s="37">
        <v>3.4108289025474168</v>
      </c>
      <c r="AF253" s="37">
        <v>3.8808604744929225</v>
      </c>
      <c r="AG253" s="37">
        <v>32.905331447919707</v>
      </c>
      <c r="AH253" s="37">
        <v>6.5222818318501572</v>
      </c>
      <c r="AI253" s="37">
        <v>14.360812147698715</v>
      </c>
      <c r="AJ253" s="37">
        <v>11.545123247492057</v>
      </c>
      <c r="AK253" s="29">
        <v>64.2</v>
      </c>
      <c r="AL253" s="29">
        <v>40</v>
      </c>
      <c r="AM253" s="29">
        <v>97.31</v>
      </c>
      <c r="AN253" s="29">
        <v>41.5</v>
      </c>
      <c r="AO253" s="29">
        <v>35</v>
      </c>
      <c r="AP253" s="29">
        <v>360</v>
      </c>
      <c r="AQ253" s="26" t="s">
        <v>66</v>
      </c>
      <c r="AR253" s="26" t="s">
        <v>65</v>
      </c>
      <c r="AS253" s="27">
        <v>0.97</v>
      </c>
      <c r="AT253" s="29">
        <v>7.7</v>
      </c>
      <c r="AU253" s="30">
        <v>15.1</v>
      </c>
      <c r="AV253" s="3" t="s">
        <v>25</v>
      </c>
    </row>
    <row r="254" spans="1:48" x14ac:dyDescent="0.3">
      <c r="A254" s="2">
        <v>46148</v>
      </c>
      <c r="B254" t="s">
        <v>30</v>
      </c>
      <c r="C254">
        <v>2026</v>
      </c>
      <c r="D254" t="s">
        <v>24</v>
      </c>
      <c r="E254">
        <v>622.4187297814824</v>
      </c>
      <c r="F254">
        <v>1.7605030046680021</v>
      </c>
      <c r="G254">
        <v>1532.5</v>
      </c>
      <c r="H254">
        <v>52.566194001756806</v>
      </c>
      <c r="I254">
        <v>95.09</v>
      </c>
      <c r="J254">
        <v>25</v>
      </c>
      <c r="K254">
        <v>12.5</v>
      </c>
      <c r="L254">
        <v>8.66</v>
      </c>
      <c r="M254">
        <v>8.06</v>
      </c>
      <c r="N254">
        <v>-172.3</v>
      </c>
      <c r="O254">
        <v>64.386436597113644</v>
      </c>
      <c r="P254">
        <v>90.391708372022293</v>
      </c>
      <c r="Q254">
        <v>211.42</v>
      </c>
      <c r="R254">
        <v>0.63549461043684297</v>
      </c>
      <c r="S254" t="s">
        <v>79</v>
      </c>
      <c r="T254">
        <v>5.32862230851293E-2</v>
      </c>
      <c r="U254">
        <v>0.22585478454925401</v>
      </c>
      <c r="V254">
        <v>7.264546903417413</v>
      </c>
      <c r="W254">
        <v>77.465232378408345</v>
      </c>
      <c r="X254">
        <v>7.31252012130384</v>
      </c>
      <c r="Y254" s="36">
        <v>25.8706561669912</v>
      </c>
      <c r="Z254" s="36">
        <v>11.107714855629</v>
      </c>
      <c r="AA254" s="36">
        <v>1.7766949028595</v>
      </c>
      <c r="AB254" s="36">
        <v>98.996537933110702</v>
      </c>
      <c r="AC254" s="37">
        <v>95.199999999999989</v>
      </c>
      <c r="AD254" s="37">
        <v>0.39167843137254899</v>
      </c>
      <c r="AE254" s="37">
        <v>3.248652100840336</v>
      </c>
      <c r="AF254" s="37">
        <v>3.720749099639856</v>
      </c>
      <c r="AG254" s="37">
        <v>30.0234893957583</v>
      </c>
      <c r="AH254" s="37">
        <v>5.8319716686674665</v>
      </c>
      <c r="AI254" s="37">
        <v>17.672851995309159</v>
      </c>
      <c r="AJ254" s="37">
        <v>13.048333154623407</v>
      </c>
      <c r="AK254" s="29">
        <v>64.7</v>
      </c>
      <c r="AL254" s="29">
        <v>35</v>
      </c>
      <c r="AM254" s="29">
        <v>102.14</v>
      </c>
      <c r="AN254" s="29">
        <v>42.7</v>
      </c>
      <c r="AO254" s="29">
        <v>40</v>
      </c>
      <c r="AP254" s="29">
        <v>370</v>
      </c>
      <c r="AQ254" s="26" t="s">
        <v>60</v>
      </c>
      <c r="AR254" s="26" t="s">
        <v>61</v>
      </c>
      <c r="AS254" s="27">
        <v>0.66</v>
      </c>
      <c r="AT254" s="29">
        <v>7.9</v>
      </c>
      <c r="AU254" s="30">
        <v>15.1</v>
      </c>
      <c r="AV254" s="3" t="s">
        <v>25</v>
      </c>
    </row>
    <row r="255" spans="1:48" x14ac:dyDescent="0.3">
      <c r="A255" s="2">
        <v>46149</v>
      </c>
      <c r="B255" t="s">
        <v>30</v>
      </c>
      <c r="C255">
        <v>2026</v>
      </c>
      <c r="D255" t="s">
        <v>26</v>
      </c>
      <c r="E255">
        <v>411.68358293259121</v>
      </c>
      <c r="F255">
        <v>1.773402734104919</v>
      </c>
      <c r="G255">
        <v>1365</v>
      </c>
      <c r="H255">
        <v>41.039352804058687</v>
      </c>
      <c r="I255">
        <v>85.82</v>
      </c>
      <c r="J255">
        <v>25</v>
      </c>
      <c r="K255">
        <v>12.5</v>
      </c>
      <c r="L255">
        <v>8.84</v>
      </c>
      <c r="M255">
        <v>8.56</v>
      </c>
      <c r="N255">
        <v>-133.4</v>
      </c>
      <c r="O255">
        <v>61.241969363749185</v>
      </c>
      <c r="P255">
        <v>95.032868153404266</v>
      </c>
      <c r="Q255">
        <v>184.7</v>
      </c>
      <c r="R255">
        <v>0.93589919689088896</v>
      </c>
      <c r="S255">
        <v>125</v>
      </c>
      <c r="T255">
        <v>4.8754842868621799E-2</v>
      </c>
      <c r="U255">
        <v>1.55249160896018E-2</v>
      </c>
      <c r="V255">
        <v>4.3426808666030619</v>
      </c>
      <c r="W255">
        <v>80.596510665949936</v>
      </c>
      <c r="X255">
        <v>7.2802214418980888</v>
      </c>
      <c r="Y255" s="36">
        <v>25.093313781342701</v>
      </c>
      <c r="Z255" s="36">
        <v>10.8210809519568</v>
      </c>
      <c r="AA255" s="36">
        <v>1.8764253206872299</v>
      </c>
      <c r="AB255" s="36">
        <v>99.773432679710496</v>
      </c>
      <c r="AC255" s="37">
        <v>96.038476879972876</v>
      </c>
      <c r="AD255" s="37">
        <v>0.37374845816579261</v>
      </c>
      <c r="AE255" s="37">
        <v>3.1324473014158376</v>
      </c>
      <c r="AF255" s="37">
        <v>3.5974316721048867</v>
      </c>
      <c r="AG255" s="37">
        <v>29.736063924450242</v>
      </c>
      <c r="AH255" s="37">
        <v>5.8487387584013266</v>
      </c>
      <c r="AI255" s="37">
        <v>20.709227455537579</v>
      </c>
      <c r="AJ255" s="37">
        <v>14.208241652281952</v>
      </c>
      <c r="AK255" s="29">
        <v>63.7</v>
      </c>
      <c r="AL255" s="29">
        <v>34</v>
      </c>
      <c r="AM255" s="29">
        <v>99.32</v>
      </c>
      <c r="AN255" s="29">
        <v>42.4</v>
      </c>
      <c r="AO255" s="29">
        <v>40</v>
      </c>
      <c r="AP255" s="29">
        <v>330</v>
      </c>
      <c r="AQ255" s="26" t="s">
        <v>58</v>
      </c>
      <c r="AR255" s="26" t="s">
        <v>59</v>
      </c>
      <c r="AS255" s="27">
        <v>0.52</v>
      </c>
      <c r="AT255" s="29">
        <v>6.6</v>
      </c>
      <c r="AU255" s="30">
        <v>12.1</v>
      </c>
      <c r="AV255" s="3" t="s">
        <v>25</v>
      </c>
    </row>
    <row r="256" spans="1:48" x14ac:dyDescent="0.3">
      <c r="A256" s="2">
        <v>46149</v>
      </c>
      <c r="B256" t="s">
        <v>30</v>
      </c>
      <c r="C256">
        <v>2026</v>
      </c>
      <c r="D256" t="s">
        <v>24</v>
      </c>
      <c r="E256">
        <v>448.71601331873836</v>
      </c>
      <c r="F256">
        <v>1.9273475460803908</v>
      </c>
      <c r="G256">
        <v>1515.83</v>
      </c>
      <c r="H256">
        <v>51.753261139661653</v>
      </c>
      <c r="I256">
        <v>89.86</v>
      </c>
      <c r="J256">
        <v>25</v>
      </c>
      <c r="K256">
        <v>12.5</v>
      </c>
      <c r="L256">
        <v>8.82</v>
      </c>
      <c r="M256">
        <v>8.44</v>
      </c>
      <c r="N256">
        <v>-39.9</v>
      </c>
      <c r="O256">
        <v>47.665275016935162</v>
      </c>
      <c r="P256">
        <v>122.10146690504129</v>
      </c>
      <c r="Q256">
        <v>142.9</v>
      </c>
      <c r="R256">
        <v>0.72835327968780195</v>
      </c>
      <c r="S256">
        <v>100</v>
      </c>
      <c r="T256">
        <v>3.1095829354137901E-2</v>
      </c>
      <c r="U256">
        <v>1.63928044815068E-2</v>
      </c>
      <c r="V256">
        <v>1.9202244216492574</v>
      </c>
      <c r="W256">
        <v>81.866078982963572</v>
      </c>
      <c r="X256">
        <v>7.5349004329004332</v>
      </c>
      <c r="Y256" s="36">
        <v>26.172359684640899</v>
      </c>
      <c r="Z256" s="36">
        <v>10.8251128127916</v>
      </c>
      <c r="AA256" s="36">
        <v>1.8738202354368101</v>
      </c>
      <c r="AB256" s="36">
        <v>99.506517263666098</v>
      </c>
      <c r="AC256" s="37">
        <v>90.726615816940992</v>
      </c>
      <c r="AD256" s="37">
        <v>0.34828336117233771</v>
      </c>
      <c r="AE256" s="37">
        <v>3.032069480209743</v>
      </c>
      <c r="AF256" s="37">
        <v>3.3927120278587184</v>
      </c>
      <c r="AG256" s="37">
        <v>29.876919037342766</v>
      </c>
      <c r="AH256" s="37">
        <v>6.2120054873982902</v>
      </c>
      <c r="AI256" s="37">
        <v>15.206706191857648</v>
      </c>
      <c r="AJ256" s="37">
        <v>13.35</v>
      </c>
      <c r="AK256" s="29">
        <v>61.4</v>
      </c>
      <c r="AL256" s="29">
        <v>34</v>
      </c>
      <c r="AM256" s="29">
        <v>104.27</v>
      </c>
      <c r="AN256" s="29">
        <v>42.2</v>
      </c>
      <c r="AO256" s="29">
        <v>45</v>
      </c>
      <c r="AP256" s="29">
        <v>395</v>
      </c>
      <c r="AQ256" s="26" t="s">
        <v>66</v>
      </c>
      <c r="AR256" s="26" t="s">
        <v>59</v>
      </c>
      <c r="AS256" s="27">
        <v>0.8</v>
      </c>
      <c r="AT256" s="29">
        <v>7.8</v>
      </c>
      <c r="AU256" s="30">
        <v>10.7</v>
      </c>
      <c r="AV256" s="3" t="s">
        <v>25</v>
      </c>
    </row>
    <row r="257" spans="1:48" x14ac:dyDescent="0.3">
      <c r="A257" s="2">
        <v>46150</v>
      </c>
      <c r="B257" t="s">
        <v>30</v>
      </c>
      <c r="C257">
        <v>2026</v>
      </c>
      <c r="D257" t="s">
        <v>26</v>
      </c>
      <c r="E257">
        <v>344.14442395923965</v>
      </c>
      <c r="F257">
        <v>1.723919922305889</v>
      </c>
      <c r="G257">
        <v>1523.33</v>
      </c>
      <c r="H257">
        <v>52.154519402526546</v>
      </c>
      <c r="I257">
        <v>86.88</v>
      </c>
      <c r="J257">
        <v>25</v>
      </c>
      <c r="K257">
        <v>12.5</v>
      </c>
      <c r="L257">
        <v>8.9600000000000009</v>
      </c>
      <c r="M257">
        <v>8.68</v>
      </c>
      <c r="N257">
        <v>-94.9</v>
      </c>
      <c r="O257">
        <v>36.097202714804617</v>
      </c>
      <c r="P257">
        <v>161.23132991723571</v>
      </c>
      <c r="Q257">
        <v>152.63</v>
      </c>
      <c r="R257">
        <v>0.83161913372409302</v>
      </c>
      <c r="S257">
        <v>200</v>
      </c>
      <c r="T257">
        <v>7.7293058342984999E-2</v>
      </c>
      <c r="U257">
        <v>2.8916585306920602E-2</v>
      </c>
      <c r="V257">
        <v>6.0533542936451399</v>
      </c>
      <c r="W257">
        <v>81.91126303288361</v>
      </c>
      <c r="X257">
        <v>6.9395747872701774</v>
      </c>
      <c r="Y257" s="36">
        <v>26.9457349487089</v>
      </c>
      <c r="Z257" s="36">
        <v>10.2691050237539</v>
      </c>
      <c r="AA257" s="36">
        <v>1.76767653159474</v>
      </c>
      <c r="AB257" s="36">
        <v>98.958432958432098</v>
      </c>
      <c r="AC257" s="37">
        <v>96.702594810379239</v>
      </c>
      <c r="AD257" s="37">
        <v>0.39080958083832329</v>
      </c>
      <c r="AE257" s="37">
        <v>3.2399520958083832</v>
      </c>
      <c r="AF257" s="37">
        <v>3.7202395209580832</v>
      </c>
      <c r="AG257" s="37">
        <v>28.48741716566866</v>
      </c>
      <c r="AH257" s="37">
        <v>5.6244319361277446</v>
      </c>
      <c r="AI257" s="37">
        <v>15.574077027482943</v>
      </c>
      <c r="AJ257" s="37">
        <v>14.203020737719669</v>
      </c>
      <c r="AK257" s="29">
        <v>64.099999999999994</v>
      </c>
      <c r="AL257" s="29">
        <v>38</v>
      </c>
      <c r="AM257" s="29">
        <v>93.77</v>
      </c>
      <c r="AN257" s="29">
        <v>47</v>
      </c>
      <c r="AO257" s="29">
        <v>57</v>
      </c>
      <c r="AP257" s="29">
        <v>420</v>
      </c>
      <c r="AQ257" s="26" t="s">
        <v>58</v>
      </c>
      <c r="AR257" s="26" t="s">
        <v>65</v>
      </c>
      <c r="AS257" s="27">
        <v>0.89</v>
      </c>
      <c r="AT257" s="29">
        <v>6.8</v>
      </c>
      <c r="AU257" s="30">
        <v>8.8000000000000007</v>
      </c>
      <c r="AV257" s="3" t="s">
        <v>25</v>
      </c>
    </row>
    <row r="258" spans="1:48" x14ac:dyDescent="0.3">
      <c r="A258" s="2">
        <v>46150</v>
      </c>
      <c r="B258" t="s">
        <v>30</v>
      </c>
      <c r="C258">
        <v>2026</v>
      </c>
      <c r="D258" t="s">
        <v>24</v>
      </c>
      <c r="E258">
        <v>379.32845257321588</v>
      </c>
      <c r="F258">
        <v>1.7787560110497467</v>
      </c>
      <c r="G258">
        <v>1522.5</v>
      </c>
      <c r="H258">
        <v>53.279082637055581</v>
      </c>
      <c r="I258">
        <v>92.15</v>
      </c>
      <c r="J258">
        <v>25</v>
      </c>
      <c r="K258">
        <v>12.5</v>
      </c>
      <c r="L258">
        <v>8.6999999999999993</v>
      </c>
      <c r="M258">
        <v>8.5</v>
      </c>
      <c r="N258">
        <v>-23</v>
      </c>
      <c r="O258">
        <v>38.969078261024976</v>
      </c>
      <c r="P258">
        <v>149.34918298595963</v>
      </c>
      <c r="Q258">
        <v>160.05000000000001</v>
      </c>
      <c r="R258">
        <v>0.66850599092642604</v>
      </c>
      <c r="S258">
        <v>100</v>
      </c>
      <c r="T258">
        <v>2.7756368743265199E-2</v>
      </c>
      <c r="U258">
        <v>0</v>
      </c>
      <c r="V258">
        <v>2.2370963739256906</v>
      </c>
      <c r="W258">
        <v>85.084117039735673</v>
      </c>
      <c r="X258">
        <v>6.8960086580086601</v>
      </c>
      <c r="Y258" s="36">
        <v>26.376645530272899</v>
      </c>
      <c r="Z258" s="36">
        <v>10.4321572783128</v>
      </c>
      <c r="AA258" s="36">
        <v>1.72203229981016</v>
      </c>
      <c r="AB258" s="36">
        <v>99.407810005799305</v>
      </c>
      <c r="AC258" s="37">
        <v>100.99800399201597</v>
      </c>
      <c r="AD258" s="37">
        <v>0.39600798403193616</v>
      </c>
      <c r="AE258" s="37">
        <v>3.2495009980039917</v>
      </c>
      <c r="AF258" s="37">
        <v>3.9401197604790421</v>
      </c>
      <c r="AG258" s="37">
        <v>28.990019960079838</v>
      </c>
      <c r="AH258" s="37">
        <v>5.7021956087824357</v>
      </c>
      <c r="AI258" s="37">
        <v>18.886019745159867</v>
      </c>
      <c r="AJ258" s="37">
        <v>14.703211345471086</v>
      </c>
      <c r="AK258" s="29">
        <v>63.1</v>
      </c>
      <c r="AL258" s="29">
        <v>38</v>
      </c>
      <c r="AM258" s="29">
        <v>94.26</v>
      </c>
      <c r="AN258" s="29">
        <v>44</v>
      </c>
      <c r="AO258" s="29">
        <v>47</v>
      </c>
      <c r="AP258" s="29">
        <v>375</v>
      </c>
      <c r="AQ258" s="26" t="s">
        <v>60</v>
      </c>
      <c r="AR258" s="26" t="s">
        <v>59</v>
      </c>
      <c r="AS258" s="27">
        <v>0.81</v>
      </c>
      <c r="AT258" s="29">
        <v>6.9</v>
      </c>
      <c r="AU258" s="30">
        <v>13.9</v>
      </c>
      <c r="AV258" s="3" t="s">
        <v>25</v>
      </c>
    </row>
    <row r="259" spans="1:48" x14ac:dyDescent="0.3">
      <c r="A259" s="2">
        <v>46151</v>
      </c>
      <c r="B259" t="s">
        <v>30</v>
      </c>
      <c r="C259">
        <v>2026</v>
      </c>
      <c r="D259" t="s">
        <v>26</v>
      </c>
      <c r="E259">
        <v>383.99766200623327</v>
      </c>
      <c r="F259">
        <v>1.8108739159439624</v>
      </c>
      <c r="G259">
        <v>1523.33</v>
      </c>
      <c r="H259">
        <v>52.247228659143673</v>
      </c>
      <c r="I259">
        <v>96.42</v>
      </c>
      <c r="J259">
        <v>25</v>
      </c>
      <c r="K259">
        <v>12.5</v>
      </c>
      <c r="L259">
        <v>8.64</v>
      </c>
      <c r="M259">
        <v>8.3699999999999992</v>
      </c>
      <c r="N259">
        <v>-48.9</v>
      </c>
      <c r="O259">
        <v>40.205927008127695</v>
      </c>
      <c r="P259">
        <v>144.75477704626678</v>
      </c>
      <c r="Q259">
        <v>146.31</v>
      </c>
      <c r="R259">
        <v>0.64488955453654295</v>
      </c>
      <c r="S259">
        <v>200</v>
      </c>
      <c r="T259">
        <v>5.9867246979475798E-2</v>
      </c>
      <c r="U259">
        <v>0.28544961315635897</v>
      </c>
      <c r="V259">
        <v>2.5080695172554925</v>
      </c>
      <c r="W259">
        <v>68.988256316823495</v>
      </c>
      <c r="X259">
        <v>6.9730080080080086</v>
      </c>
      <c r="Y259" s="36">
        <v>26.323971863236299</v>
      </c>
      <c r="Z259" s="36">
        <v>10.2983415399269</v>
      </c>
      <c r="AA259" s="36">
        <v>1.77558259691822</v>
      </c>
      <c r="AB259" s="36">
        <v>99.218400404311694</v>
      </c>
      <c r="AC259" s="37">
        <v>105.03042099440958</v>
      </c>
      <c r="AD259" s="37">
        <v>0.44128878860199949</v>
      </c>
      <c r="AE259" s="37">
        <v>3.6856825792358929</v>
      </c>
      <c r="AF259" s="37">
        <v>4.1333413715954608</v>
      </c>
      <c r="AG259" s="37">
        <v>28.821644998446573</v>
      </c>
      <c r="AH259" s="37">
        <v>5.2502110043808523</v>
      </c>
      <c r="AI259" s="37">
        <v>19.666527315753363</v>
      </c>
      <c r="AJ259" s="37">
        <v>14.1213782611709</v>
      </c>
      <c r="AK259" s="29">
        <v>61.8</v>
      </c>
      <c r="AL259" s="29">
        <v>38</v>
      </c>
      <c r="AM259" s="29">
        <v>104.16</v>
      </c>
      <c r="AN259" s="29">
        <v>46.3</v>
      </c>
      <c r="AO259" s="29">
        <v>36</v>
      </c>
      <c r="AP259" s="29">
        <v>405</v>
      </c>
      <c r="AQ259" s="26" t="s">
        <v>60</v>
      </c>
      <c r="AR259" s="26" t="s">
        <v>59</v>
      </c>
      <c r="AS259" s="27">
        <v>0.81</v>
      </c>
      <c r="AT259" s="29">
        <v>6.4</v>
      </c>
      <c r="AU259" s="30">
        <v>13.2</v>
      </c>
      <c r="AV259" s="3" t="s">
        <v>25</v>
      </c>
    </row>
    <row r="260" spans="1:48" x14ac:dyDescent="0.3">
      <c r="A260" s="2">
        <v>46151</v>
      </c>
      <c r="B260" t="s">
        <v>30</v>
      </c>
      <c r="C260">
        <v>2026</v>
      </c>
      <c r="D260" t="s">
        <v>24</v>
      </c>
      <c r="E260">
        <v>406.95172275367878</v>
      </c>
      <c r="F260">
        <v>1.8337030613001259</v>
      </c>
      <c r="G260">
        <v>1534.1</v>
      </c>
      <c r="H260">
        <v>53.634228714080088</v>
      </c>
      <c r="I260">
        <v>93.46</v>
      </c>
      <c r="J260">
        <v>50</v>
      </c>
      <c r="K260">
        <v>25</v>
      </c>
      <c r="L260">
        <v>9</v>
      </c>
      <c r="M260">
        <v>8.8000000000000007</v>
      </c>
      <c r="N260">
        <v>15.5</v>
      </c>
      <c r="O260">
        <v>41.216008955016733</v>
      </c>
      <c r="P260">
        <v>141.20726745648673</v>
      </c>
      <c r="Q260">
        <v>156.87</v>
      </c>
      <c r="R260">
        <v>0.65580175767136295</v>
      </c>
      <c r="S260">
        <v>200</v>
      </c>
      <c r="T260">
        <v>2.73163292128712E-2</v>
      </c>
      <c r="U260">
        <v>5.92495027997487E-2</v>
      </c>
      <c r="V260">
        <v>2.836970061258417</v>
      </c>
      <c r="W260">
        <v>78.162456162953163</v>
      </c>
      <c r="X260">
        <v>7.326218448218448</v>
      </c>
      <c r="Y260" s="36">
        <v>24.6234382677418</v>
      </c>
      <c r="Z260" s="36">
        <v>11.1592248040367</v>
      </c>
      <c r="AA260" s="36">
        <v>1.85955100042496</v>
      </c>
      <c r="AB260" s="36">
        <v>99.262214700121504</v>
      </c>
      <c r="AC260" s="37">
        <v>97.76553793091918</v>
      </c>
      <c r="AD260" s="37">
        <v>0.37988801017828722</v>
      </c>
      <c r="AE260" s="37">
        <v>3.3782974139475339</v>
      </c>
      <c r="AF260" s="37">
        <v>3.7031003808099792</v>
      </c>
      <c r="AG260" s="37">
        <v>31.129308992704658</v>
      </c>
      <c r="AH260" s="37">
        <v>5.5542653822789205</v>
      </c>
      <c r="AI260" s="37">
        <v>16.339497970608917</v>
      </c>
      <c r="AJ260" s="37">
        <v>14.07</v>
      </c>
      <c r="AK260" s="29">
        <v>59.1</v>
      </c>
      <c r="AL260" s="29">
        <v>40</v>
      </c>
      <c r="AM260" s="29">
        <v>102.44</v>
      </c>
      <c r="AN260" s="29">
        <v>46.2</v>
      </c>
      <c r="AO260" s="29">
        <v>55</v>
      </c>
      <c r="AP260" s="29">
        <v>405</v>
      </c>
      <c r="AQ260" s="26" t="s">
        <v>60</v>
      </c>
      <c r="AR260" s="26" t="s">
        <v>65</v>
      </c>
      <c r="AS260" s="27">
        <v>0.81</v>
      </c>
      <c r="AT260" s="29">
        <v>7.9</v>
      </c>
      <c r="AU260" s="30">
        <v>12.6</v>
      </c>
      <c r="AV260" s="3" t="s">
        <v>25</v>
      </c>
    </row>
    <row r="261" spans="1:48" x14ac:dyDescent="0.3">
      <c r="A261" s="2">
        <v>46152</v>
      </c>
      <c r="B261" t="s">
        <v>30</v>
      </c>
      <c r="C261">
        <v>2026</v>
      </c>
      <c r="D261" t="s">
        <v>26</v>
      </c>
      <c r="E261">
        <v>337.00045474785634</v>
      </c>
      <c r="F261">
        <v>1.662662419751199</v>
      </c>
      <c r="G261">
        <v>1445</v>
      </c>
      <c r="H261">
        <v>47.089947089947088</v>
      </c>
      <c r="I261">
        <v>93.33</v>
      </c>
      <c r="J261">
        <v>25</v>
      </c>
      <c r="K261">
        <v>12.5</v>
      </c>
      <c r="L261">
        <v>9.6999999999999993</v>
      </c>
      <c r="M261">
        <v>9.4</v>
      </c>
      <c r="N261">
        <v>-66.099999999999994</v>
      </c>
      <c r="O261">
        <v>41.271779186491486</v>
      </c>
      <c r="P261">
        <v>141.01645518361667</v>
      </c>
      <c r="Q261">
        <v>155.38</v>
      </c>
      <c r="R261">
        <v>1.22662168989773</v>
      </c>
      <c r="S261">
        <v>200</v>
      </c>
      <c r="T261">
        <v>6.6237571254477504E-2</v>
      </c>
      <c r="U261">
        <v>1.9510500291079199E-2</v>
      </c>
      <c r="V261">
        <v>1.8057863480745024</v>
      </c>
      <c r="W261">
        <v>67.918632623801841</v>
      </c>
      <c r="X261">
        <v>6.7756768744792693</v>
      </c>
      <c r="Y261" s="36">
        <v>27.172546789787901</v>
      </c>
      <c r="Z261" s="36">
        <v>10.8956307063736</v>
      </c>
      <c r="AA261" s="36">
        <v>1.81713903808507</v>
      </c>
      <c r="AB261" s="36">
        <v>99.170819168279806</v>
      </c>
      <c r="AC261" s="37">
        <v>106.04204813942708</v>
      </c>
      <c r="AD261" s="37">
        <v>0.40576334450763296</v>
      </c>
      <c r="AE261" s="37">
        <v>3.6474676880729096</v>
      </c>
      <c r="AF261" s="37">
        <v>4.0496046027332335</v>
      </c>
      <c r="AG261" s="37">
        <v>29.103696806317394</v>
      </c>
      <c r="AH261" s="37">
        <v>5.1227828409515794</v>
      </c>
      <c r="AI261" s="37">
        <v>15.055083639072777</v>
      </c>
      <c r="AJ261" s="37">
        <v>16.08299223070161</v>
      </c>
      <c r="AK261" s="29">
        <v>63.6</v>
      </c>
      <c r="AL261" s="29">
        <v>41</v>
      </c>
      <c r="AM261" s="29">
        <v>101.53</v>
      </c>
      <c r="AN261" s="29">
        <v>40.4</v>
      </c>
      <c r="AO261" s="29">
        <v>61</v>
      </c>
      <c r="AP261" s="29">
        <v>400</v>
      </c>
      <c r="AQ261" s="26" t="s">
        <v>66</v>
      </c>
      <c r="AR261" s="26" t="s">
        <v>61</v>
      </c>
      <c r="AS261" s="27">
        <v>0.95</v>
      </c>
      <c r="AT261" s="29">
        <v>7.7</v>
      </c>
      <c r="AU261" s="30">
        <v>10.5</v>
      </c>
      <c r="AV261" s="3" t="s">
        <v>25</v>
      </c>
    </row>
    <row r="262" spans="1:48" x14ac:dyDescent="0.3">
      <c r="A262" s="2">
        <v>46152</v>
      </c>
      <c r="B262" t="s">
        <v>30</v>
      </c>
      <c r="C262">
        <v>2026</v>
      </c>
      <c r="D262" t="s">
        <v>24</v>
      </c>
      <c r="E262">
        <v>353.19562866087136</v>
      </c>
      <c r="F262">
        <v>1.9293106515454748</v>
      </c>
      <c r="G262">
        <v>1516.6</v>
      </c>
      <c r="H262">
        <v>52.475487488015503</v>
      </c>
      <c r="I262">
        <v>91.3</v>
      </c>
      <c r="J262">
        <v>50</v>
      </c>
      <c r="K262">
        <v>25</v>
      </c>
      <c r="L262">
        <v>9</v>
      </c>
      <c r="M262">
        <v>8.8000000000000007</v>
      </c>
      <c r="N262">
        <v>6.4</v>
      </c>
      <c r="O262">
        <v>36.983374935906397</v>
      </c>
      <c r="P262">
        <v>157.36800684324464</v>
      </c>
      <c r="Q262">
        <v>160.5792225756029</v>
      </c>
      <c r="R262">
        <v>0.71274576762527198</v>
      </c>
      <c r="S262">
        <v>200</v>
      </c>
      <c r="T262">
        <v>2.9270092857144499E-2</v>
      </c>
      <c r="U262">
        <v>0</v>
      </c>
      <c r="V262">
        <v>5.3072606013878705</v>
      </c>
      <c r="W262">
        <v>81.439715419118187</v>
      </c>
      <c r="X262">
        <v>6.9093525604871653</v>
      </c>
      <c r="Y262" s="36">
        <v>26.274372682431402</v>
      </c>
      <c r="Z262" s="36">
        <v>10.479280500016699</v>
      </c>
      <c r="AA262" s="36">
        <v>1.8658351364960499</v>
      </c>
      <c r="AB262" s="36">
        <v>99.020200872743303</v>
      </c>
      <c r="AC262" s="37">
        <v>96.114514835605434</v>
      </c>
      <c r="AD262" s="37">
        <v>0.37084266238973534</v>
      </c>
      <c r="AE262" s="37">
        <v>3.3532253408179633</v>
      </c>
      <c r="AF262" s="37">
        <v>3.5482822774659182</v>
      </c>
      <c r="AG262" s="37">
        <v>28.442161988773059</v>
      </c>
      <c r="AH262" s="37">
        <v>5.4356263031275063</v>
      </c>
      <c r="AI262" s="37">
        <v>16.039199596574086</v>
      </c>
      <c r="AJ262" s="37">
        <v>14.116076318598537</v>
      </c>
      <c r="AK262" s="29">
        <v>61.2</v>
      </c>
      <c r="AL262" s="29">
        <v>37</v>
      </c>
      <c r="AM262" s="29">
        <v>101.55</v>
      </c>
      <c r="AN262" s="29">
        <v>36.799999999999997</v>
      </c>
      <c r="AO262" s="29">
        <v>53</v>
      </c>
      <c r="AP262" s="29">
        <v>385</v>
      </c>
      <c r="AQ262" s="26" t="s">
        <v>60</v>
      </c>
      <c r="AR262" s="26" t="s">
        <v>63</v>
      </c>
      <c r="AS262" s="27">
        <v>0.95</v>
      </c>
      <c r="AT262" s="29">
        <v>7.3</v>
      </c>
      <c r="AU262" s="30">
        <v>15.9</v>
      </c>
      <c r="AV262" s="3" t="s">
        <v>25</v>
      </c>
    </row>
    <row r="263" spans="1:48" x14ac:dyDescent="0.3">
      <c r="A263" s="2">
        <v>46153</v>
      </c>
      <c r="B263" t="s">
        <v>30</v>
      </c>
      <c r="C263">
        <v>2026</v>
      </c>
      <c r="D263" t="s">
        <v>26</v>
      </c>
      <c r="E263">
        <v>478.40686387185156</v>
      </c>
      <c r="F263">
        <v>1.81</v>
      </c>
      <c r="G263">
        <v>1455.8333333333333</v>
      </c>
      <c r="H263">
        <v>47.534040590679503</v>
      </c>
      <c r="I263">
        <v>90.62</v>
      </c>
      <c r="J263">
        <v>25</v>
      </c>
      <c r="K263">
        <v>12.5</v>
      </c>
      <c r="L263">
        <v>8.67</v>
      </c>
      <c r="M263">
        <v>8.52</v>
      </c>
      <c r="N263">
        <v>-28.7</v>
      </c>
      <c r="O263">
        <v>57.610250592600885</v>
      </c>
      <c r="P263">
        <v>101.02368832166624</v>
      </c>
      <c r="Q263">
        <v>184.42762196801917</v>
      </c>
      <c r="R263">
        <v>0.56613486340834696</v>
      </c>
      <c r="S263">
        <v>200</v>
      </c>
      <c r="T263">
        <v>6.8759652501232005E-2</v>
      </c>
      <c r="U263">
        <v>2.0833762973427199E-2</v>
      </c>
      <c r="V263">
        <v>4.4814150095591287</v>
      </c>
      <c r="W263">
        <v>81.175903640931594</v>
      </c>
      <c r="X263">
        <v>7.7834158349966733</v>
      </c>
      <c r="Y263" s="36">
        <v>25.4978943994563</v>
      </c>
      <c r="Z263" s="36">
        <v>11.299099705519501</v>
      </c>
      <c r="AA263" s="36">
        <v>1.8331385463516801</v>
      </c>
      <c r="AB263" s="36">
        <v>99.191385818415597</v>
      </c>
      <c r="AC263" s="37">
        <v>92.092184368737477</v>
      </c>
      <c r="AD263" s="37">
        <v>0.36876873747494993</v>
      </c>
      <c r="AE263" s="37">
        <v>3.1239342685370741</v>
      </c>
      <c r="AF263" s="37">
        <v>3.6556232464929863</v>
      </c>
      <c r="AG263" s="37">
        <v>30.610517034068135</v>
      </c>
      <c r="AH263" s="37">
        <v>6.0700737474949893</v>
      </c>
      <c r="AI263" s="37">
        <v>12.576154817893329</v>
      </c>
      <c r="AJ263" s="37">
        <v>14.170896223787182</v>
      </c>
      <c r="AK263" s="29">
        <v>61.5</v>
      </c>
      <c r="AL263" s="29">
        <v>37</v>
      </c>
      <c r="AM263" s="29">
        <v>98.79</v>
      </c>
      <c r="AN263" s="29">
        <v>43.3</v>
      </c>
      <c r="AO263" s="29">
        <v>54</v>
      </c>
      <c r="AP263" s="29">
        <v>405</v>
      </c>
      <c r="AQ263" s="26" t="s">
        <v>60</v>
      </c>
      <c r="AR263" s="26" t="s">
        <v>59</v>
      </c>
      <c r="AS263" s="27">
        <v>0.59</v>
      </c>
      <c r="AT263" s="29">
        <v>7</v>
      </c>
      <c r="AU263" s="30">
        <v>9.1</v>
      </c>
      <c r="AV263" s="3" t="s">
        <v>25</v>
      </c>
    </row>
    <row r="264" spans="1:48" x14ac:dyDescent="0.3">
      <c r="A264" s="2">
        <v>46153</v>
      </c>
      <c r="B264" t="s">
        <v>30</v>
      </c>
      <c r="C264">
        <v>2026</v>
      </c>
      <c r="D264" t="s">
        <v>24</v>
      </c>
      <c r="E264">
        <v>449.43344587042822</v>
      </c>
      <c r="F264">
        <v>1.74</v>
      </c>
      <c r="G264">
        <v>1530</v>
      </c>
      <c r="H264">
        <v>52.968841857730744</v>
      </c>
      <c r="I264">
        <v>89.65</v>
      </c>
      <c r="J264">
        <v>50</v>
      </c>
      <c r="K264">
        <v>25</v>
      </c>
      <c r="L264">
        <v>8.9</v>
      </c>
      <c r="M264">
        <v>8.6999999999999993</v>
      </c>
      <c r="N264">
        <v>13.2</v>
      </c>
      <c r="O264">
        <v>46.213858930986781</v>
      </c>
      <c r="P264">
        <v>125.93624801363734</v>
      </c>
      <c r="Q264">
        <v>170.43656099113497</v>
      </c>
      <c r="R264">
        <v>0.64987323779366901</v>
      </c>
      <c r="S264">
        <v>200</v>
      </c>
      <c r="T264">
        <v>2.6923319851452E-2</v>
      </c>
      <c r="U264">
        <v>1.27003798471677E-2</v>
      </c>
      <c r="V264">
        <v>4.9675322406339237</v>
      </c>
      <c r="W264">
        <v>80.921653053984869</v>
      </c>
      <c r="X264">
        <v>7.3977321670345626</v>
      </c>
      <c r="Y264" s="36">
        <v>25.0870028056185</v>
      </c>
      <c r="Z264" s="36">
        <v>10.968079384231</v>
      </c>
      <c r="AA264" s="36">
        <v>1.7696693757639701</v>
      </c>
      <c r="AB264" s="36">
        <v>99.867747965579497</v>
      </c>
      <c r="AC264" s="37">
        <v>101.26103323988787</v>
      </c>
      <c r="AD264" s="37">
        <v>0.40144028834601519</v>
      </c>
      <c r="AE264" s="37">
        <v>3.5085106928313978</v>
      </c>
      <c r="AF264" s="37">
        <v>3.7422539046856231</v>
      </c>
      <c r="AG264" s="37">
        <v>30.086165798958746</v>
      </c>
      <c r="AH264" s="37">
        <v>5.9111692430917095</v>
      </c>
      <c r="AI264" s="37">
        <v>16.410395486916386</v>
      </c>
      <c r="AJ264" s="37">
        <v>14.157278860679433</v>
      </c>
      <c r="AK264" s="29">
        <v>60.1</v>
      </c>
      <c r="AL264" s="29">
        <v>34</v>
      </c>
      <c r="AM264" s="29">
        <v>101</v>
      </c>
      <c r="AN264" s="29">
        <v>43</v>
      </c>
      <c r="AO264" s="29">
        <v>62</v>
      </c>
      <c r="AP264" s="29">
        <v>380</v>
      </c>
      <c r="AQ264" s="26" t="s">
        <v>58</v>
      </c>
      <c r="AR264" s="26" t="s">
        <v>59</v>
      </c>
      <c r="AS264" s="27">
        <v>0.82</v>
      </c>
      <c r="AT264" s="29">
        <v>7.6</v>
      </c>
      <c r="AU264" s="30">
        <v>11.2</v>
      </c>
      <c r="AV264" s="3" t="s">
        <v>25</v>
      </c>
    </row>
    <row r="265" spans="1:48" x14ac:dyDescent="0.3">
      <c r="A265" s="2">
        <v>46154</v>
      </c>
      <c r="B265" t="s">
        <v>30</v>
      </c>
      <c r="C265">
        <v>2026</v>
      </c>
      <c r="D265" t="s">
        <v>26</v>
      </c>
      <c r="E265">
        <v>406.82243961284689</v>
      </c>
      <c r="F265">
        <v>1.68</v>
      </c>
      <c r="G265">
        <v>1405</v>
      </c>
      <c r="H265">
        <v>43.838967971530252</v>
      </c>
      <c r="I265">
        <v>91.15</v>
      </c>
      <c r="J265">
        <v>25</v>
      </c>
      <c r="K265">
        <v>12.5</v>
      </c>
      <c r="L265">
        <v>9.73</v>
      </c>
      <c r="M265">
        <v>7.04</v>
      </c>
      <c r="N265">
        <v>-43.3</v>
      </c>
      <c r="O265">
        <v>55.041087720324278</v>
      </c>
      <c r="P265">
        <v>105.73918941378274</v>
      </c>
      <c r="Q265">
        <v>166.93879574691391</v>
      </c>
      <c r="R265">
        <v>0.57227584576826096</v>
      </c>
      <c r="S265">
        <v>100</v>
      </c>
      <c r="T265">
        <v>5.1676508872873901E-2</v>
      </c>
      <c r="U265">
        <v>1.7587944326611201E-2</v>
      </c>
      <c r="V265">
        <v>3.5490294448365582</v>
      </c>
      <c r="W265">
        <v>66.142722330201863</v>
      </c>
      <c r="X265">
        <v>6.7952324649298594</v>
      </c>
      <c r="Y265" s="36">
        <v>25.742004568823599</v>
      </c>
      <c r="Z265" s="36">
        <v>11.154080825806799</v>
      </c>
      <c r="AA265" s="36">
        <v>1.72419422140706</v>
      </c>
      <c r="AB265" s="36">
        <v>99.657600443144105</v>
      </c>
      <c r="AC265" s="37">
        <v>111.11111111111114</v>
      </c>
      <c r="AD265" s="37">
        <v>0.45146324396039955</v>
      </c>
      <c r="AE265" s="37">
        <v>3.5233692536166092</v>
      </c>
      <c r="AF265" s="37">
        <v>3.8913618933424248</v>
      </c>
      <c r="AG265" s="37">
        <v>28.937542378400327</v>
      </c>
      <c r="AH265" s="37">
        <v>5.594954751680131</v>
      </c>
      <c r="AI265" s="37">
        <v>13.391759582729302</v>
      </c>
      <c r="AJ265" s="37">
        <v>16.487472692610904</v>
      </c>
      <c r="AK265" s="29">
        <v>59.8</v>
      </c>
      <c r="AL265" s="29">
        <v>37</v>
      </c>
      <c r="AM265" s="29">
        <v>98.63</v>
      </c>
      <c r="AN265" s="29">
        <v>41.5</v>
      </c>
      <c r="AO265" s="29">
        <v>48</v>
      </c>
      <c r="AP265" s="29">
        <v>360</v>
      </c>
      <c r="AQ265" s="26" t="s">
        <v>66</v>
      </c>
      <c r="AR265" s="26" t="s">
        <v>59</v>
      </c>
      <c r="AS265" s="27">
        <v>0.93</v>
      </c>
      <c r="AT265" s="29">
        <v>7.1</v>
      </c>
      <c r="AU265" s="30">
        <v>10.199999999999999</v>
      </c>
      <c r="AV265" s="3" t="s">
        <v>25</v>
      </c>
    </row>
    <row r="266" spans="1:48" x14ac:dyDescent="0.3">
      <c r="A266" s="2">
        <v>46154</v>
      </c>
      <c r="B266" t="s">
        <v>30</v>
      </c>
      <c r="C266">
        <v>2026</v>
      </c>
      <c r="D266" t="s">
        <v>24</v>
      </c>
      <c r="E266">
        <v>304.26921294072304</v>
      </c>
      <c r="F266">
        <v>1.98</v>
      </c>
      <c r="G266">
        <v>1600.8</v>
      </c>
      <c r="H266">
        <v>56.877231487349107</v>
      </c>
      <c r="I266">
        <v>89.65</v>
      </c>
      <c r="J266">
        <v>25</v>
      </c>
      <c r="K266">
        <v>12.5</v>
      </c>
      <c r="L266">
        <v>9.4</v>
      </c>
      <c r="M266">
        <v>8.8000000000000007</v>
      </c>
      <c r="N266">
        <v>-43.3</v>
      </c>
      <c r="O266">
        <v>27.848463627531142</v>
      </c>
      <c r="P266">
        <v>208.98818971996417</v>
      </c>
      <c r="Q266">
        <v>190.78719513933018</v>
      </c>
      <c r="R266">
        <v>0.72498089271425104</v>
      </c>
      <c r="S266">
        <v>150</v>
      </c>
      <c r="T266">
        <v>5.0149344952020398E-2</v>
      </c>
      <c r="U266">
        <v>0.36571902793267902</v>
      </c>
      <c r="V266">
        <v>4.6510352267022892</v>
      </c>
      <c r="W266">
        <v>83.42924495401796</v>
      </c>
      <c r="X266">
        <v>7.5495622681791428</v>
      </c>
      <c r="Y266" s="36">
        <v>26.772541468419</v>
      </c>
      <c r="Z266" s="36">
        <v>10.607052437589299</v>
      </c>
      <c r="AA266" s="36">
        <v>1.7389246382469801</v>
      </c>
      <c r="AB266" s="36">
        <v>99.784540218061395</v>
      </c>
      <c r="AC266" s="37">
        <v>111.4671636504622</v>
      </c>
      <c r="AD266" s="37">
        <v>0.49540805552376516</v>
      </c>
      <c r="AE266" s="37">
        <v>3.9013737126282502</v>
      </c>
      <c r="AF266" s="37">
        <v>4.1190612663094752</v>
      </c>
      <c r="AG266" s="37">
        <v>29.468649047173713</v>
      </c>
      <c r="AH266" s="37">
        <v>6.1058853537426145</v>
      </c>
      <c r="AI266" s="37">
        <v>15.695771782128116</v>
      </c>
      <c r="AJ266" s="37">
        <v>16.05558765558558</v>
      </c>
      <c r="AK266" s="29">
        <v>62.4</v>
      </c>
      <c r="AL266" s="29">
        <v>33</v>
      </c>
      <c r="AM266" s="29">
        <v>95.39</v>
      </c>
      <c r="AN266" s="29">
        <v>39.299999999999997</v>
      </c>
      <c r="AO266" s="29">
        <v>38</v>
      </c>
      <c r="AP266" s="29">
        <v>355</v>
      </c>
      <c r="AQ266" s="26" t="s">
        <v>62</v>
      </c>
      <c r="AR266" s="26" t="s">
        <v>59</v>
      </c>
      <c r="AS266" s="27">
        <v>1.28</v>
      </c>
      <c r="AT266" s="29">
        <v>6</v>
      </c>
      <c r="AU266" s="30">
        <v>9</v>
      </c>
      <c r="AV266" s="3" t="s">
        <v>25</v>
      </c>
    </row>
    <row r="267" spans="1:48" x14ac:dyDescent="0.3">
      <c r="A267" s="2">
        <v>46155</v>
      </c>
      <c r="B267" t="s">
        <v>30</v>
      </c>
      <c r="C267">
        <v>2026</v>
      </c>
      <c r="D267" t="s">
        <v>26</v>
      </c>
      <c r="E267">
        <v>557.43214041738111</v>
      </c>
      <c r="F267">
        <v>1.94</v>
      </c>
      <c r="G267">
        <v>1510</v>
      </c>
      <c r="H267">
        <v>51.551063088184037</v>
      </c>
      <c r="I267">
        <v>90.89</v>
      </c>
      <c r="J267">
        <v>25</v>
      </c>
      <c r="K267">
        <v>12.5</v>
      </c>
      <c r="L267">
        <v>9.65</v>
      </c>
      <c r="M267">
        <v>9.48</v>
      </c>
      <c r="N267">
        <v>-45.3</v>
      </c>
      <c r="O267">
        <v>59.675516497240487</v>
      </c>
      <c r="P267">
        <v>97.527434056965859</v>
      </c>
      <c r="Q267">
        <v>200.1215646544081</v>
      </c>
      <c r="R267">
        <v>1.02076605480551</v>
      </c>
      <c r="S267">
        <v>250</v>
      </c>
      <c r="T267">
        <v>5.94820795456266E-2</v>
      </c>
      <c r="U267">
        <v>2.5478320727945501E-2</v>
      </c>
      <c r="V267">
        <v>6.1104049032996643</v>
      </c>
      <c r="W267">
        <v>79.128612927111064</v>
      </c>
      <c r="X267">
        <v>8.071368764141722</v>
      </c>
      <c r="Y267" s="36">
        <v>26.355149914833699</v>
      </c>
      <c r="Z267" s="36">
        <v>10.820566084169499</v>
      </c>
      <c r="AA267" s="36">
        <v>1.8470070538061001</v>
      </c>
      <c r="AB267" s="36">
        <v>99.5663268016568</v>
      </c>
      <c r="AC267" s="37">
        <v>109.02519936204146</v>
      </c>
      <c r="AD267" s="37">
        <v>0.38019904306220087</v>
      </c>
      <c r="AE267" s="37">
        <v>3.6178341307814987</v>
      </c>
      <c r="AF267" s="37">
        <v>3.9936331738436999</v>
      </c>
      <c r="AG267" s="37">
        <v>30.859004784688992</v>
      </c>
      <c r="AH267" s="37">
        <v>6.5024331738436985</v>
      </c>
      <c r="AI267" s="37">
        <v>16.451351921107594</v>
      </c>
      <c r="AJ267" s="37">
        <v>12.9</v>
      </c>
      <c r="AK267" s="29">
        <v>64.7</v>
      </c>
      <c r="AL267" s="29">
        <v>38</v>
      </c>
      <c r="AM267" s="29">
        <v>104.31</v>
      </c>
      <c r="AN267" s="29">
        <v>41</v>
      </c>
      <c r="AO267" s="29">
        <v>63</v>
      </c>
      <c r="AP267" s="29">
        <v>400</v>
      </c>
      <c r="AQ267" s="26" t="s">
        <v>58</v>
      </c>
      <c r="AR267" s="26" t="s">
        <v>65</v>
      </c>
      <c r="AS267" s="27">
        <v>1.23</v>
      </c>
      <c r="AT267" s="29">
        <v>6.4</v>
      </c>
      <c r="AU267" s="30">
        <v>13.2</v>
      </c>
      <c r="AV267" s="3" t="s">
        <v>25</v>
      </c>
    </row>
    <row r="268" spans="1:48" x14ac:dyDescent="0.3">
      <c r="A268" s="2">
        <v>46155</v>
      </c>
      <c r="B268" t="s">
        <v>30</v>
      </c>
      <c r="C268">
        <v>2026</v>
      </c>
      <c r="D268" t="s">
        <v>24</v>
      </c>
      <c r="E268">
        <v>588.74116078146744</v>
      </c>
      <c r="F268">
        <v>1.94</v>
      </c>
      <c r="G268">
        <v>1640.8333333333333</v>
      </c>
      <c r="H268">
        <v>59.719568658116138</v>
      </c>
      <c r="I268">
        <v>87.5</v>
      </c>
      <c r="J268">
        <v>75</v>
      </c>
      <c r="K268">
        <v>25</v>
      </c>
      <c r="L268">
        <v>9.6999999999999993</v>
      </c>
      <c r="M268">
        <v>9.4</v>
      </c>
      <c r="N268">
        <v>-62.3</v>
      </c>
      <c r="O268">
        <v>50.068204961144595</v>
      </c>
      <c r="P268">
        <v>116.24143514864589</v>
      </c>
      <c r="Q268">
        <v>231.06449189096656</v>
      </c>
      <c r="R268">
        <v>0.62139414980433505</v>
      </c>
      <c r="S268">
        <v>200</v>
      </c>
      <c r="T268">
        <v>5.8295056506977298E-2</v>
      </c>
      <c r="U268">
        <v>0</v>
      </c>
      <c r="V268">
        <v>5.4720387698959199</v>
      </c>
      <c r="W268">
        <v>73.714762387626848</v>
      </c>
      <c r="X268">
        <v>8.0555123087159011</v>
      </c>
      <c r="Y268" s="36">
        <v>26.474032243016602</v>
      </c>
      <c r="Z268" s="36">
        <v>10.3940770500743</v>
      </c>
      <c r="AA268" s="36">
        <v>1.71921691155606</v>
      </c>
      <c r="AB268" s="36">
        <v>99.661897424899195</v>
      </c>
      <c r="AC268" s="37">
        <v>95.903651319025101</v>
      </c>
      <c r="AD268" s="37">
        <v>0.31967851836901018</v>
      </c>
      <c r="AE268" s="37">
        <v>3.1536436543593425</v>
      </c>
      <c r="AF268" s="37">
        <v>3.512486379250217</v>
      </c>
      <c r="AG268" s="37">
        <v>30.189804269985295</v>
      </c>
      <c r="AH268" s="37">
        <v>5.7110674899369318</v>
      </c>
      <c r="AI268" s="37">
        <v>22.869793842463174</v>
      </c>
      <c r="AJ268" s="37">
        <v>12.2</v>
      </c>
      <c r="AK268" s="29">
        <v>61.1</v>
      </c>
      <c r="AL268" s="29">
        <v>31</v>
      </c>
      <c r="AM268" s="29">
        <v>103.1</v>
      </c>
      <c r="AN268" s="29">
        <v>41.6</v>
      </c>
      <c r="AO268" s="29">
        <v>45</v>
      </c>
      <c r="AP268" s="29">
        <v>420</v>
      </c>
      <c r="AQ268" s="26" t="s">
        <v>62</v>
      </c>
      <c r="AR268" s="26" t="s">
        <v>65</v>
      </c>
      <c r="AS268" s="27">
        <v>1.18</v>
      </c>
      <c r="AT268" s="29">
        <v>7.1</v>
      </c>
      <c r="AU268" s="30">
        <v>13.8</v>
      </c>
      <c r="AV268" s="3" t="s">
        <v>25</v>
      </c>
    </row>
    <row r="269" spans="1:48" x14ac:dyDescent="0.3">
      <c r="A269" s="2">
        <v>46156</v>
      </c>
      <c r="B269" t="s">
        <v>30</v>
      </c>
      <c r="C269">
        <v>2026</v>
      </c>
      <c r="D269" t="s">
        <v>26</v>
      </c>
      <c r="E269">
        <v>522.99914496103736</v>
      </c>
      <c r="F269">
        <v>2.09</v>
      </c>
      <c r="G269">
        <v>1598.3333333333333</v>
      </c>
      <c r="H269">
        <v>56.831111855505782</v>
      </c>
      <c r="I269">
        <v>76.62</v>
      </c>
      <c r="J269">
        <v>125</v>
      </c>
      <c r="K269">
        <v>25</v>
      </c>
      <c r="L269">
        <v>9.51</v>
      </c>
      <c r="M269">
        <v>8.7200000000000006</v>
      </c>
      <c r="N269">
        <v>12.1</v>
      </c>
      <c r="O269">
        <v>47.980660622263322</v>
      </c>
      <c r="P269">
        <v>121.29887176458517</v>
      </c>
      <c r="Q269">
        <v>205.62619920572254</v>
      </c>
      <c r="R269">
        <v>1.01862094252482</v>
      </c>
      <c r="S269">
        <v>150</v>
      </c>
      <c r="T269">
        <v>6.0564290896975903E-2</v>
      </c>
      <c r="U269">
        <v>7.4213811526808501E-3</v>
      </c>
      <c r="V269">
        <v>6.6960086307383389</v>
      </c>
      <c r="W269">
        <v>88.103587210552433</v>
      </c>
      <c r="X269">
        <v>8.2566666666666659</v>
      </c>
      <c r="Y269" s="36">
        <v>24.8041133326814</v>
      </c>
      <c r="Z269" s="36">
        <v>10.3682537323928</v>
      </c>
      <c r="AA269" s="36">
        <v>1.8439932831520101</v>
      </c>
      <c r="AB269" s="36">
        <v>99.254761056882003</v>
      </c>
      <c r="AC269" s="37">
        <v>86.331629392971251</v>
      </c>
      <c r="AD269" s="37">
        <v>0.29696293929712458</v>
      </c>
      <c r="AE269" s="37">
        <v>3.0827373801916931</v>
      </c>
      <c r="AF269" s="37">
        <v>3.3613035143769969</v>
      </c>
      <c r="AG269" s="37">
        <v>31.450773162939299</v>
      </c>
      <c r="AH269" s="37">
        <v>6.2909929712460073</v>
      </c>
      <c r="AI269" s="37">
        <v>15.089365394083227</v>
      </c>
      <c r="AJ269" s="37">
        <v>10.807573166262053</v>
      </c>
      <c r="AK269" s="29">
        <v>61</v>
      </c>
      <c r="AL269" s="29">
        <v>41</v>
      </c>
      <c r="AM269" s="29">
        <v>97.17</v>
      </c>
      <c r="AN269" s="29">
        <v>44.9</v>
      </c>
      <c r="AO269" s="29">
        <v>46</v>
      </c>
      <c r="AP269" s="29">
        <v>390</v>
      </c>
      <c r="AQ269" s="26" t="s">
        <v>64</v>
      </c>
      <c r="AR269" s="26" t="s">
        <v>63</v>
      </c>
      <c r="AS269" s="27">
        <v>0.88</v>
      </c>
      <c r="AT269" s="29">
        <v>6.9</v>
      </c>
      <c r="AU269" s="30">
        <v>10.8</v>
      </c>
      <c r="AV269" s="3" t="s">
        <v>25</v>
      </c>
    </row>
    <row r="270" spans="1:48" x14ac:dyDescent="0.3">
      <c r="A270" s="2">
        <v>46156</v>
      </c>
      <c r="B270" t="s">
        <v>30</v>
      </c>
      <c r="C270">
        <v>2026</v>
      </c>
      <c r="D270" t="s">
        <v>24</v>
      </c>
      <c r="E270">
        <v>764.64195959562403</v>
      </c>
      <c r="F270">
        <v>1.85</v>
      </c>
      <c r="G270">
        <v>1645.8333333333333</v>
      </c>
      <c r="H270">
        <v>59.785274040691888</v>
      </c>
      <c r="I270">
        <v>66.67</v>
      </c>
      <c r="J270">
        <v>100</v>
      </c>
      <c r="K270">
        <v>25</v>
      </c>
      <c r="L270">
        <v>9.5</v>
      </c>
      <c r="M270">
        <v>9.1</v>
      </c>
      <c r="N270">
        <v>-49.2</v>
      </c>
      <c r="O270">
        <v>64.758503173822945</v>
      </c>
      <c r="P270">
        <v>89.87236756195739</v>
      </c>
      <c r="Q270">
        <v>197.17220660332649</v>
      </c>
      <c r="R270">
        <v>0.66968752162621004</v>
      </c>
      <c r="S270">
        <v>200</v>
      </c>
      <c r="T270">
        <v>4.1907556908875702E-2</v>
      </c>
      <c r="U270">
        <v>0</v>
      </c>
      <c r="V270">
        <v>4.2793529627974092</v>
      </c>
      <c r="W270">
        <v>78.228993722371328</v>
      </c>
      <c r="X270">
        <v>8.1290144855144852</v>
      </c>
      <c r="Y270" s="36">
        <v>25.744309503570101</v>
      </c>
      <c r="Z270" s="36">
        <v>10.589874926065299</v>
      </c>
      <c r="AA270" s="36">
        <v>1.7548277336739899</v>
      </c>
      <c r="AB270" s="36">
        <v>98.947184012679102</v>
      </c>
      <c r="AC270" s="37">
        <v>87.339436582415942</v>
      </c>
      <c r="AD270" s="37">
        <v>0.28645853982695069</v>
      </c>
      <c r="AE270" s="37">
        <v>2.9779660241588504</v>
      </c>
      <c r="AF270" s="37">
        <v>3.1610598048319307</v>
      </c>
      <c r="AG270" s="37">
        <v>29.22685258382203</v>
      </c>
      <c r="AH270" s="37">
        <v>5.8730107391394721</v>
      </c>
      <c r="AI270" s="37">
        <v>11.759990645794904</v>
      </c>
      <c r="AJ270" s="37">
        <v>11.141099395607791</v>
      </c>
      <c r="AK270" s="29">
        <v>64.599999999999994</v>
      </c>
      <c r="AL270" s="29">
        <v>33</v>
      </c>
      <c r="AM270" s="29">
        <v>98.77</v>
      </c>
      <c r="AN270" s="29">
        <v>44.5</v>
      </c>
      <c r="AO270" s="29">
        <v>40</v>
      </c>
      <c r="AP270" s="29">
        <v>375</v>
      </c>
      <c r="AQ270" s="26" t="s">
        <v>60</v>
      </c>
      <c r="AR270" s="26" t="s">
        <v>63</v>
      </c>
      <c r="AS270" s="27">
        <v>1.0900000000000001</v>
      </c>
      <c r="AT270" s="29">
        <v>7.1</v>
      </c>
      <c r="AU270" s="30">
        <v>11</v>
      </c>
      <c r="AV270" s="3" t="s">
        <v>25</v>
      </c>
    </row>
    <row r="271" spans="1:48" x14ac:dyDescent="0.3">
      <c r="A271" s="2">
        <v>46157</v>
      </c>
      <c r="B271" t="s">
        <v>30</v>
      </c>
      <c r="C271">
        <v>2026</v>
      </c>
      <c r="D271" t="s">
        <v>26</v>
      </c>
      <c r="E271">
        <v>361.1452541272626</v>
      </c>
      <c r="F271">
        <v>2.0299999999999998</v>
      </c>
      <c r="G271">
        <v>1627.5</v>
      </c>
      <c r="H271">
        <v>58.956103349344517</v>
      </c>
      <c r="I271">
        <v>76.62</v>
      </c>
      <c r="J271">
        <v>25</v>
      </c>
      <c r="K271">
        <v>12.5</v>
      </c>
      <c r="L271">
        <v>9.6999999999999993</v>
      </c>
      <c r="M271">
        <v>9.4</v>
      </c>
      <c r="N271">
        <v>-49.8</v>
      </c>
      <c r="O271">
        <v>31.365404830529158</v>
      </c>
      <c r="P271">
        <v>185.55475471928773</v>
      </c>
      <c r="Q271">
        <v>164.10878568568049</v>
      </c>
      <c r="R271">
        <v>0.87030344729980802</v>
      </c>
      <c r="S271">
        <v>175</v>
      </c>
      <c r="T271">
        <v>6.7319472171825198E-2</v>
      </c>
      <c r="U271">
        <v>0.140472978486929</v>
      </c>
      <c r="V271">
        <v>7.5506862224782605</v>
      </c>
      <c r="W271">
        <v>89.170026414569719</v>
      </c>
      <c r="X271">
        <v>7.4829999999999997</v>
      </c>
      <c r="Y271" s="36">
        <v>25.061726481905399</v>
      </c>
      <c r="Z271" s="36">
        <v>10.516857812022799</v>
      </c>
      <c r="AA271" s="36">
        <v>1.71771778359718</v>
      </c>
      <c r="AB271" s="36">
        <v>99.289103534165207</v>
      </c>
      <c r="AC271" s="37">
        <v>84.798202109411037</v>
      </c>
      <c r="AD271" s="37">
        <v>0.26079845554977599</v>
      </c>
      <c r="AE271" s="37">
        <v>2.5700157008226094</v>
      </c>
      <c r="AF271" s="37">
        <v>2.6800038592055575</v>
      </c>
      <c r="AG271" s="37">
        <v>29.079878675025295</v>
      </c>
      <c r="AH271" s="37">
        <v>5.7771924791571703</v>
      </c>
      <c r="AI271" s="37">
        <v>12.69183181872889</v>
      </c>
      <c r="AJ271" s="37">
        <v>12.708128758853476</v>
      </c>
      <c r="AK271" s="29">
        <v>63.2</v>
      </c>
      <c r="AL271" s="29">
        <v>34</v>
      </c>
      <c r="AM271" s="29">
        <v>97.28</v>
      </c>
      <c r="AN271" s="29">
        <v>40</v>
      </c>
      <c r="AO271" s="29">
        <v>53</v>
      </c>
      <c r="AP271" s="29">
        <v>430</v>
      </c>
      <c r="AQ271" s="26" t="s">
        <v>66</v>
      </c>
      <c r="AR271" s="26" t="s">
        <v>65</v>
      </c>
      <c r="AS271" s="27">
        <v>0.49</v>
      </c>
      <c r="AT271" s="29">
        <v>6.2</v>
      </c>
      <c r="AU271" s="30">
        <v>13</v>
      </c>
      <c r="AV271" s="3" t="s">
        <v>25</v>
      </c>
    </row>
    <row r="272" spans="1:48" x14ac:dyDescent="0.3">
      <c r="A272" s="2">
        <v>46157</v>
      </c>
      <c r="B272" t="s">
        <v>30</v>
      </c>
      <c r="C272">
        <v>2026</v>
      </c>
      <c r="D272" t="s">
        <v>24</v>
      </c>
      <c r="E272">
        <v>327.53509368693392</v>
      </c>
      <c r="F272">
        <v>1.98</v>
      </c>
      <c r="G272">
        <v>1627.5</v>
      </c>
      <c r="H272">
        <v>59.285136184199658</v>
      </c>
      <c r="I272">
        <v>74.069999999999993</v>
      </c>
      <c r="J272">
        <v>25</v>
      </c>
      <c r="K272">
        <v>12.5</v>
      </c>
      <c r="L272">
        <v>9.48</v>
      </c>
      <c r="M272">
        <v>9.1199999999999992</v>
      </c>
      <c r="N272">
        <v>-19.100000000000001</v>
      </c>
      <c r="O272">
        <v>28.288490525436583</v>
      </c>
      <c r="P272">
        <v>205.73738265626949</v>
      </c>
      <c r="Q272">
        <v>171.57297431969374</v>
      </c>
      <c r="R272">
        <v>0.93825435984508898</v>
      </c>
      <c r="S272">
        <v>175</v>
      </c>
      <c r="T272">
        <v>5.8017234298185699E-2</v>
      </c>
      <c r="U272">
        <v>0</v>
      </c>
      <c r="V272">
        <v>5.6361177061029206</v>
      </c>
      <c r="W272">
        <v>88.129263202213394</v>
      </c>
      <c r="X272">
        <v>8.0586909903915895</v>
      </c>
      <c r="Y272" s="36">
        <v>26.8898707412669</v>
      </c>
      <c r="Z272" s="36">
        <v>11.1124241310304</v>
      </c>
      <c r="AA272" s="36">
        <v>1.7785683900270499</v>
      </c>
      <c r="AB272" s="36">
        <v>99.510117182266598</v>
      </c>
      <c r="AC272" s="37">
        <v>91.673076923076934</v>
      </c>
      <c r="AD272" s="37">
        <v>0.31785384615384615</v>
      </c>
      <c r="AE272" s="37">
        <v>2.8166679487179485</v>
      </c>
      <c r="AF272" s="37">
        <v>3.1265064102564102</v>
      </c>
      <c r="AG272" s="37">
        <v>32.494198717948713</v>
      </c>
      <c r="AH272" s="37">
        <v>6.4503878205128213</v>
      </c>
      <c r="AI272" s="37">
        <v>17.822870851659527</v>
      </c>
      <c r="AJ272" s="37">
        <v>12.41</v>
      </c>
      <c r="AK272" s="29">
        <v>62.2</v>
      </c>
      <c r="AL272" s="29">
        <v>32</v>
      </c>
      <c r="AM272" s="29">
        <v>104.17</v>
      </c>
      <c r="AN272" s="29">
        <v>40</v>
      </c>
      <c r="AO272" s="29">
        <v>58</v>
      </c>
      <c r="AP272" s="29">
        <v>365</v>
      </c>
      <c r="AQ272" s="26" t="s">
        <v>66</v>
      </c>
      <c r="AR272" s="26" t="s">
        <v>59</v>
      </c>
      <c r="AS272" s="27">
        <v>1.01</v>
      </c>
      <c r="AT272" s="29">
        <v>7.1</v>
      </c>
      <c r="AU272" s="30">
        <v>12.9</v>
      </c>
      <c r="AV272" s="3" t="s">
        <v>25</v>
      </c>
    </row>
    <row r="273" spans="1:48" x14ac:dyDescent="0.3">
      <c r="A273" s="2">
        <v>46158</v>
      </c>
      <c r="B273" t="s">
        <v>30</v>
      </c>
      <c r="C273">
        <v>2026</v>
      </c>
      <c r="D273" t="s">
        <v>26</v>
      </c>
      <c r="E273">
        <v>547.40081072823546</v>
      </c>
      <c r="F273">
        <v>2.0499999999999998</v>
      </c>
      <c r="G273">
        <v>1635</v>
      </c>
      <c r="H273">
        <v>59.387084769347766</v>
      </c>
      <c r="I273">
        <v>81.48</v>
      </c>
      <c r="J273">
        <v>25</v>
      </c>
      <c r="K273">
        <v>12.5</v>
      </c>
      <c r="L273">
        <v>9.5</v>
      </c>
      <c r="M273">
        <v>9</v>
      </c>
      <c r="N273">
        <v>-110.2</v>
      </c>
      <c r="O273">
        <v>46.980152951909702</v>
      </c>
      <c r="P273">
        <v>123.88209987220618</v>
      </c>
      <c r="Q273">
        <v>171.39049696683162</v>
      </c>
      <c r="R273">
        <v>0.68558535018798705</v>
      </c>
      <c r="S273">
        <v>175</v>
      </c>
      <c r="T273">
        <v>3.8764322639016198E-2</v>
      </c>
      <c r="U273">
        <v>9.2708831870581994E-3</v>
      </c>
      <c r="V273">
        <v>3.1898392355051071</v>
      </c>
      <c r="W273">
        <v>88.212442551939574</v>
      </c>
      <c r="X273">
        <v>8.2011481143077685</v>
      </c>
      <c r="Y273" s="36">
        <v>26.5302952583191</v>
      </c>
      <c r="Z273" s="36">
        <v>10.495050407306501</v>
      </c>
      <c r="AA273" s="36">
        <v>1.8679968178578501</v>
      </c>
      <c r="AB273" s="36">
        <v>99.809096466403503</v>
      </c>
      <c r="AC273" s="37">
        <v>98.000382720244943</v>
      </c>
      <c r="AD273" s="37">
        <v>0.32760116966474861</v>
      </c>
      <c r="AE273" s="37">
        <v>2.8412142983771509</v>
      </c>
      <c r="AF273" s="37">
        <v>3.2880213043336344</v>
      </c>
      <c r="AG273" s="37">
        <v>30.980055027235217</v>
      </c>
      <c r="AH273" s="37">
        <v>6.3752911201863167</v>
      </c>
      <c r="AI273" s="37">
        <v>21.058621013219678</v>
      </c>
      <c r="AJ273" s="37">
        <v>11.385356097469273</v>
      </c>
      <c r="AK273" s="29">
        <v>64.2</v>
      </c>
      <c r="AL273" s="29">
        <v>38</v>
      </c>
      <c r="AM273" s="29">
        <v>98.25</v>
      </c>
      <c r="AN273" s="29">
        <v>39.1</v>
      </c>
      <c r="AO273" s="29">
        <v>56</v>
      </c>
      <c r="AP273" s="29">
        <v>415</v>
      </c>
      <c r="AQ273" s="26" t="s">
        <v>62</v>
      </c>
      <c r="AR273" s="26" t="s">
        <v>59</v>
      </c>
      <c r="AS273" s="27">
        <v>0.67</v>
      </c>
      <c r="AT273" s="29">
        <v>6.4</v>
      </c>
      <c r="AU273" s="30">
        <v>12.4</v>
      </c>
      <c r="AV273" s="3" t="s">
        <v>25</v>
      </c>
    </row>
    <row r="274" spans="1:48" x14ac:dyDescent="0.3">
      <c r="A274" s="2">
        <v>46158</v>
      </c>
      <c r="B274" t="s">
        <v>30</v>
      </c>
      <c r="C274">
        <v>2026</v>
      </c>
      <c r="D274" t="s">
        <v>24</v>
      </c>
      <c r="E274">
        <v>387.83402984390574</v>
      </c>
      <c r="F274">
        <v>2.0099999999999998</v>
      </c>
      <c r="G274">
        <v>1619.1666666666667</v>
      </c>
      <c r="H274">
        <v>59.135920173018462</v>
      </c>
      <c r="I274">
        <v>93.24</v>
      </c>
      <c r="J274">
        <v>50</v>
      </c>
      <c r="K274">
        <v>12.5</v>
      </c>
      <c r="L274">
        <v>9.01</v>
      </c>
      <c r="M274">
        <v>9.01</v>
      </c>
      <c r="N274">
        <v>19.7</v>
      </c>
      <c r="O274">
        <v>33.753728538888161</v>
      </c>
      <c r="P274">
        <v>172.42539570983078</v>
      </c>
      <c r="Q274">
        <v>185.82768200168334</v>
      </c>
      <c r="R274">
        <v>0.61038998023233404</v>
      </c>
      <c r="S274">
        <v>125</v>
      </c>
      <c r="T274">
        <v>4.9777302887946802E-2</v>
      </c>
      <c r="U274">
        <v>0</v>
      </c>
      <c r="V274">
        <v>2.0446893873642367</v>
      </c>
      <c r="W274">
        <v>85.133647014711116</v>
      </c>
      <c r="X274">
        <v>8.0093655688956051</v>
      </c>
      <c r="Y274" s="36">
        <v>26.791222817596299</v>
      </c>
      <c r="Z274" s="36">
        <v>10.702647029600101</v>
      </c>
      <c r="AA274" s="36">
        <v>1.7789370477459301</v>
      </c>
      <c r="AB274" s="36">
        <v>99.796313473619193</v>
      </c>
      <c r="AC274" s="37">
        <v>101.58193481935939</v>
      </c>
      <c r="AD274" s="37">
        <v>0.33552484058300158</v>
      </c>
      <c r="AE274" s="37">
        <v>3.2709537190902154</v>
      </c>
      <c r="AF274" s="37">
        <v>3.45124726708005</v>
      </c>
      <c r="AG274" s="37">
        <v>31.241515752974422</v>
      </c>
      <c r="AH274" s="37">
        <v>6.4055490070324206</v>
      </c>
      <c r="AI274" s="37">
        <v>17.215493944549802</v>
      </c>
      <c r="AJ274" s="37">
        <v>13.362577223205001</v>
      </c>
      <c r="AK274" s="29">
        <v>64.599999999999994</v>
      </c>
      <c r="AL274" s="29">
        <v>38</v>
      </c>
      <c r="AM274" s="29">
        <v>97.64</v>
      </c>
      <c r="AN274" s="29">
        <v>43.2</v>
      </c>
      <c r="AO274" s="29">
        <v>45</v>
      </c>
      <c r="AP274" s="29">
        <v>370</v>
      </c>
      <c r="AQ274" s="26" t="s">
        <v>64</v>
      </c>
      <c r="AR274" s="26" t="s">
        <v>61</v>
      </c>
      <c r="AS274" s="27">
        <v>1.27</v>
      </c>
      <c r="AT274" s="29">
        <v>7.9</v>
      </c>
      <c r="AU274" s="30">
        <v>10.6</v>
      </c>
      <c r="AV274" s="3" t="s">
        <v>25</v>
      </c>
    </row>
    <row r="275" spans="1:48" x14ac:dyDescent="0.3">
      <c r="A275" s="2">
        <v>46159</v>
      </c>
      <c r="B275" t="s">
        <v>30</v>
      </c>
      <c r="C275">
        <v>2026</v>
      </c>
      <c r="D275" t="s">
        <v>26</v>
      </c>
      <c r="E275">
        <v>424.19604383116899</v>
      </c>
      <c r="F275">
        <v>1.91</v>
      </c>
      <c r="G275">
        <v>1635.8333333333333</v>
      </c>
      <c r="H275">
        <v>59.766431674143696</v>
      </c>
      <c r="I275">
        <v>95.28</v>
      </c>
      <c r="J275">
        <v>25</v>
      </c>
      <c r="K275">
        <v>12.5</v>
      </c>
      <c r="L275">
        <v>9.4</v>
      </c>
      <c r="M275">
        <v>8.9</v>
      </c>
      <c r="N275">
        <v>14.6</v>
      </c>
      <c r="O275">
        <v>36.156716747746493</v>
      </c>
      <c r="P275">
        <v>160.96594280405003</v>
      </c>
      <c r="Q275">
        <v>182.76989322803081</v>
      </c>
      <c r="R275">
        <v>0.68583494297167702</v>
      </c>
      <c r="S275">
        <v>175</v>
      </c>
      <c r="T275">
        <v>4.4300512574402803E-2</v>
      </c>
      <c r="U275">
        <v>0</v>
      </c>
      <c r="V275">
        <v>3.0282710948069509</v>
      </c>
      <c r="W275">
        <v>84.552085433190683</v>
      </c>
      <c r="X275">
        <v>7.9729258657715603</v>
      </c>
      <c r="Y275" s="36">
        <v>26.397624109384601</v>
      </c>
      <c r="Z275" s="36">
        <v>10.7158248934229</v>
      </c>
      <c r="AA275" s="36">
        <v>1.8107016128615501</v>
      </c>
      <c r="AB275" s="36">
        <v>99.160919295932501</v>
      </c>
      <c r="AC275" s="37">
        <v>90.4</v>
      </c>
      <c r="AD275" s="37">
        <v>0.31799999999999995</v>
      </c>
      <c r="AE275" s="37">
        <v>2.8620000000000001</v>
      </c>
      <c r="AF275" s="37">
        <v>3.3840000000000003</v>
      </c>
      <c r="AG275" s="37">
        <v>32.543999999999997</v>
      </c>
      <c r="AH275" s="37">
        <v>6.1647999999999996</v>
      </c>
      <c r="AI275" s="37">
        <v>21.463466715107003</v>
      </c>
      <c r="AJ275" s="37">
        <v>11.566040011742736</v>
      </c>
      <c r="AK275" s="29">
        <v>61.3</v>
      </c>
      <c r="AL275" s="29">
        <v>34</v>
      </c>
      <c r="AM275" s="29">
        <v>97.39</v>
      </c>
      <c r="AN275" s="29">
        <v>45.2</v>
      </c>
      <c r="AO275" s="29">
        <v>64</v>
      </c>
      <c r="AP275" s="29">
        <v>370</v>
      </c>
      <c r="AQ275" s="26" t="s">
        <v>62</v>
      </c>
      <c r="AR275" s="26" t="s">
        <v>63</v>
      </c>
      <c r="AS275" s="27">
        <v>0.9</v>
      </c>
      <c r="AT275" s="29">
        <v>6</v>
      </c>
      <c r="AU275" s="30">
        <v>9.6</v>
      </c>
      <c r="AV275" s="3" t="s">
        <v>25</v>
      </c>
    </row>
    <row r="276" spans="1:48" x14ac:dyDescent="0.3">
      <c r="A276" s="2">
        <v>46159</v>
      </c>
      <c r="B276" t="s">
        <v>30</v>
      </c>
      <c r="C276">
        <v>2026</v>
      </c>
      <c r="D276" t="s">
        <v>24</v>
      </c>
      <c r="E276">
        <v>424.30435088704968</v>
      </c>
      <c r="F276">
        <v>1.64</v>
      </c>
      <c r="G276">
        <v>1544.4444444444443</v>
      </c>
      <c r="H276">
        <v>54.002755242614413</v>
      </c>
      <c r="I276">
        <v>83.78</v>
      </c>
      <c r="J276">
        <v>25</v>
      </c>
      <c r="K276">
        <v>12.5</v>
      </c>
      <c r="L276">
        <v>9.42</v>
      </c>
      <c r="M276">
        <v>8.9</v>
      </c>
      <c r="N276">
        <v>33.200000000000003</v>
      </c>
      <c r="O276">
        <v>42.394354786758804</v>
      </c>
      <c r="P276">
        <v>137.28242897608112</v>
      </c>
      <c r="Q276">
        <v>193.75315874258135</v>
      </c>
      <c r="R276">
        <v>0.53789330180612405</v>
      </c>
      <c r="S276">
        <v>150</v>
      </c>
      <c r="T276">
        <v>3.9103107901621997E-2</v>
      </c>
      <c r="U276">
        <v>0</v>
      </c>
      <c r="V276">
        <v>5.8339557643022255</v>
      </c>
      <c r="W276">
        <v>80.975943719693433</v>
      </c>
      <c r="X276">
        <v>7.42060939060939</v>
      </c>
      <c r="Y276" s="36">
        <v>24.645953140981899</v>
      </c>
      <c r="Z276" s="36">
        <v>11.2344124937995</v>
      </c>
      <c r="AA276" s="36">
        <v>1.8626778578571299</v>
      </c>
      <c r="AB276" s="36">
        <v>99.0705851117647</v>
      </c>
      <c r="AC276" s="37">
        <v>88.657842126374504</v>
      </c>
      <c r="AD276" s="37">
        <v>0.30790883275398861</v>
      </c>
      <c r="AE276" s="37">
        <v>2.8338713703236751</v>
      </c>
      <c r="AF276" s="37">
        <v>3.1789270041618716</v>
      </c>
      <c r="AG276" s="37">
        <v>31.797069066022967</v>
      </c>
      <c r="AH276" s="37">
        <v>5.8562162929434773</v>
      </c>
      <c r="AI276" s="37">
        <v>19.39611897052848</v>
      </c>
      <c r="AJ276" s="37">
        <v>12.839459860233678</v>
      </c>
      <c r="AK276" s="29">
        <v>64.8</v>
      </c>
      <c r="AL276" s="29">
        <v>38</v>
      </c>
      <c r="AM276" s="29">
        <v>98.38</v>
      </c>
      <c r="AN276" s="29">
        <v>41.3</v>
      </c>
      <c r="AO276" s="29">
        <v>66</v>
      </c>
      <c r="AP276" s="29">
        <v>430</v>
      </c>
      <c r="AQ276" s="26" t="s">
        <v>66</v>
      </c>
      <c r="AR276" s="26" t="s">
        <v>65</v>
      </c>
      <c r="AS276" s="27">
        <v>0.57999999999999996</v>
      </c>
      <c r="AT276" s="29">
        <v>6.4</v>
      </c>
      <c r="AU276" s="30">
        <v>14.6</v>
      </c>
      <c r="AV276" s="3" t="s">
        <v>25</v>
      </c>
    </row>
    <row r="277" spans="1:48" x14ac:dyDescent="0.3">
      <c r="A277" s="2">
        <v>46160</v>
      </c>
      <c r="B277" t="s">
        <v>30</v>
      </c>
      <c r="C277">
        <v>2026</v>
      </c>
      <c r="D277" t="s">
        <v>26</v>
      </c>
      <c r="E277">
        <v>530.03935398954673</v>
      </c>
      <c r="F277">
        <v>1.67</v>
      </c>
      <c r="G277">
        <v>1636</v>
      </c>
      <c r="H277">
        <v>59.888984338862087</v>
      </c>
      <c r="I277">
        <v>93.57</v>
      </c>
      <c r="J277">
        <v>75</v>
      </c>
      <c r="K277">
        <v>25</v>
      </c>
      <c r="L277">
        <v>9.6</v>
      </c>
      <c r="M277">
        <v>9.1999999999999993</v>
      </c>
      <c r="N277">
        <v>-96.7</v>
      </c>
      <c r="O277">
        <v>45.08131987571543</v>
      </c>
      <c r="P277">
        <v>129.10003558114852</v>
      </c>
      <c r="Q277">
        <v>192.59077009071396</v>
      </c>
      <c r="R277">
        <v>0.69393482365326997</v>
      </c>
      <c r="S277">
        <v>125</v>
      </c>
      <c r="T277">
        <v>5.78543375834355E-2</v>
      </c>
      <c r="U277">
        <v>0.32168835753640901</v>
      </c>
      <c r="V277">
        <v>5.9766535175991535</v>
      </c>
      <c r="W277">
        <v>81.477112483752151</v>
      </c>
      <c r="X277">
        <v>7.3166833166833172</v>
      </c>
      <c r="Y277" s="36">
        <v>26.468139394387801</v>
      </c>
      <c r="Z277" s="36">
        <v>11.1268608779082</v>
      </c>
      <c r="AA277" s="36">
        <v>1.7548801892469601</v>
      </c>
      <c r="AB277" s="36">
        <v>99.435612943402703</v>
      </c>
      <c r="AC277" s="37">
        <v>78.368652538984421</v>
      </c>
      <c r="AD277" s="37">
        <v>0.31402273421968541</v>
      </c>
      <c r="AE277" s="37">
        <v>2.7399208779562025</v>
      </c>
      <c r="AF277" s="37">
        <v>2.9804317793840549</v>
      </c>
      <c r="AG277" s="37">
        <v>30.766923569893397</v>
      </c>
      <c r="AH277" s="37">
        <v>5.9016980832417527</v>
      </c>
      <c r="AI277" s="37">
        <v>17.772882028445068</v>
      </c>
      <c r="AJ277" s="37">
        <v>12.296224957488594</v>
      </c>
      <c r="AK277" s="29">
        <v>63.5</v>
      </c>
      <c r="AL277" s="29">
        <v>34</v>
      </c>
      <c r="AM277" s="29">
        <v>105.15</v>
      </c>
      <c r="AN277" s="29">
        <v>42.5</v>
      </c>
      <c r="AO277" s="29">
        <v>55</v>
      </c>
      <c r="AP277" s="29">
        <v>365</v>
      </c>
      <c r="AQ277" s="26" t="s">
        <v>66</v>
      </c>
      <c r="AR277" s="26" t="s">
        <v>63</v>
      </c>
      <c r="AS277" s="27">
        <v>0.57999999999999996</v>
      </c>
      <c r="AT277" s="29">
        <v>7</v>
      </c>
      <c r="AU277" s="30">
        <v>12.6</v>
      </c>
      <c r="AV277" s="3" t="s">
        <v>25</v>
      </c>
    </row>
    <row r="278" spans="1:48" x14ac:dyDescent="0.3">
      <c r="A278" s="2">
        <v>46160</v>
      </c>
      <c r="B278" t="s">
        <v>30</v>
      </c>
      <c r="C278">
        <v>2026</v>
      </c>
      <c r="D278" t="s">
        <v>24</v>
      </c>
      <c r="E278">
        <v>547.63170291925485</v>
      </c>
      <c r="F278">
        <v>1.6505303631986799</v>
      </c>
      <c r="G278">
        <v>1590.8333333333333</v>
      </c>
      <c r="H278">
        <v>56.790585391947353</v>
      </c>
      <c r="I278">
        <v>83.78</v>
      </c>
      <c r="J278">
        <v>50</v>
      </c>
      <c r="K278">
        <v>12.5</v>
      </c>
      <c r="L278">
        <v>9.66</v>
      </c>
      <c r="M278">
        <v>9.33</v>
      </c>
      <c r="N278">
        <v>-6.2</v>
      </c>
      <c r="O278">
        <v>50.513365894621877</v>
      </c>
      <c r="P278">
        <v>115.21703012508321</v>
      </c>
      <c r="Q278">
        <v>187.16617076776049</v>
      </c>
      <c r="R278">
        <v>0.777757860839982</v>
      </c>
      <c r="S278">
        <v>175</v>
      </c>
      <c r="T278">
        <v>7.9284164965627305E-2</v>
      </c>
      <c r="U278">
        <v>0</v>
      </c>
      <c r="V278">
        <v>6.4896231671027351</v>
      </c>
      <c r="W278">
        <v>79.104079036873614</v>
      </c>
      <c r="X278">
        <v>6.95</v>
      </c>
      <c r="Y278" s="36">
        <v>26.113107402740301</v>
      </c>
      <c r="Z278" s="36">
        <v>10.8023512557145</v>
      </c>
      <c r="AA278" s="36">
        <v>1.73747173805028</v>
      </c>
      <c r="AB278" s="36">
        <v>99.730058690197694</v>
      </c>
      <c r="AC278" s="37">
        <v>75.924950099800398</v>
      </c>
      <c r="AD278" s="37">
        <v>0.25694131736526948</v>
      </c>
      <c r="AE278" s="37">
        <v>2.5346826347305389</v>
      </c>
      <c r="AF278" s="37">
        <v>2.7252534930139718</v>
      </c>
      <c r="AG278" s="37">
        <v>28.918794411177643</v>
      </c>
      <c r="AH278" s="37">
        <v>5.50364630738523</v>
      </c>
      <c r="AI278" s="37">
        <v>14.352153859114608</v>
      </c>
      <c r="AJ278" s="37">
        <v>13.050314992157848</v>
      </c>
      <c r="AK278" s="29">
        <v>58.5</v>
      </c>
      <c r="AL278" s="29">
        <v>37</v>
      </c>
      <c r="AM278" s="29">
        <v>90.15</v>
      </c>
      <c r="AN278" s="29">
        <v>43.9</v>
      </c>
      <c r="AO278" s="29">
        <v>36</v>
      </c>
      <c r="AP278" s="29">
        <v>375</v>
      </c>
      <c r="AQ278" s="26" t="s">
        <v>64</v>
      </c>
      <c r="AR278" s="26" t="s">
        <v>65</v>
      </c>
      <c r="AS278" s="27">
        <v>0.84</v>
      </c>
      <c r="AT278" s="29">
        <v>7.2</v>
      </c>
      <c r="AU278" s="30">
        <v>9.6</v>
      </c>
      <c r="AV278" s="3" t="s">
        <v>25</v>
      </c>
    </row>
    <row r="279" spans="1:48" x14ac:dyDescent="0.3">
      <c r="A279" s="2">
        <v>46161</v>
      </c>
      <c r="B279" t="s">
        <v>30</v>
      </c>
      <c r="C279">
        <v>2026</v>
      </c>
      <c r="D279" t="s">
        <v>26</v>
      </c>
      <c r="E279">
        <v>478.4156744852657</v>
      </c>
      <c r="F279">
        <v>1.744007181731587</v>
      </c>
      <c r="G279">
        <v>1632.5</v>
      </c>
      <c r="H279">
        <v>59.029208726538009</v>
      </c>
      <c r="I279">
        <v>95.38</v>
      </c>
      <c r="J279">
        <v>75</v>
      </c>
      <c r="K279">
        <v>12.5</v>
      </c>
      <c r="L279">
        <v>9.6999999999999993</v>
      </c>
      <c r="M279">
        <v>9.4</v>
      </c>
      <c r="N279">
        <v>-64.599999999999994</v>
      </c>
      <c r="O279">
        <v>41.371760557926073</v>
      </c>
      <c r="P279">
        <v>140.67566672322806</v>
      </c>
      <c r="Q279">
        <v>190.78719513933018</v>
      </c>
      <c r="R279">
        <v>0.64602614126222901</v>
      </c>
      <c r="S279">
        <v>150</v>
      </c>
      <c r="T279">
        <v>4.8398758441857398E-2</v>
      </c>
      <c r="U279">
        <v>0</v>
      </c>
      <c r="V279">
        <v>4.1449110015531838</v>
      </c>
      <c r="W279">
        <v>86.198596920047621</v>
      </c>
      <c r="X279">
        <v>6.9429958918936876</v>
      </c>
      <c r="Y279" s="36">
        <v>25.351849993158901</v>
      </c>
      <c r="Z279" s="36">
        <v>11.214504109816099</v>
      </c>
      <c r="AA279" s="36">
        <v>1.85069336284187</v>
      </c>
      <c r="AB279" s="36">
        <v>99.544774719188695</v>
      </c>
      <c r="AC279" s="37">
        <v>85.080969928737261</v>
      </c>
      <c r="AD279" s="37">
        <v>0.32155008239314103</v>
      </c>
      <c r="AE279" s="37">
        <v>2.8907537791710647</v>
      </c>
      <c r="AF279" s="37">
        <v>3.4112355907734999</v>
      </c>
      <c r="AG279" s="37">
        <v>29.66650243350152</v>
      </c>
      <c r="AH279" s="37">
        <v>5.787912173123881</v>
      </c>
      <c r="AI279" s="37">
        <v>14.247879845788656</v>
      </c>
      <c r="AJ279" s="37">
        <v>12.139604780963662</v>
      </c>
      <c r="AK279" s="29">
        <v>63.5</v>
      </c>
      <c r="AL279" s="29">
        <v>37</v>
      </c>
      <c r="AM279" s="29">
        <v>94.08</v>
      </c>
      <c r="AN279" s="29">
        <v>36.799999999999997</v>
      </c>
      <c r="AO279" s="29">
        <v>47</v>
      </c>
      <c r="AP279" s="29">
        <v>345</v>
      </c>
      <c r="AQ279" s="26" t="s">
        <v>62</v>
      </c>
      <c r="AR279" s="26" t="s">
        <v>65</v>
      </c>
      <c r="AS279" s="27">
        <v>1.1299999999999999</v>
      </c>
      <c r="AT279" s="29">
        <v>6.6</v>
      </c>
      <c r="AU279" s="30">
        <v>13.9</v>
      </c>
      <c r="AV279" s="3" t="s">
        <v>25</v>
      </c>
    </row>
    <row r="280" spans="1:48" x14ac:dyDescent="0.3">
      <c r="A280" s="2">
        <v>46161</v>
      </c>
      <c r="B280" t="s">
        <v>30</v>
      </c>
      <c r="C280">
        <v>2026</v>
      </c>
      <c r="D280" t="s">
        <v>24</v>
      </c>
      <c r="E280">
        <v>334.49541026113752</v>
      </c>
      <c r="F280">
        <v>1.9304058638425508</v>
      </c>
      <c r="G280">
        <v>1585.8333333333333</v>
      </c>
      <c r="H280">
        <v>55.983769522891144</v>
      </c>
      <c r="I280">
        <v>88.88</v>
      </c>
      <c r="J280">
        <v>25</v>
      </c>
      <c r="K280">
        <v>12.5</v>
      </c>
      <c r="L280">
        <v>9.32</v>
      </c>
      <c r="M280">
        <v>9.1</v>
      </c>
      <c r="N280">
        <v>-19.5</v>
      </c>
      <c r="O280">
        <v>31.397078405792808</v>
      </c>
      <c r="P280">
        <v>185.36756588556347</v>
      </c>
      <c r="Q280">
        <v>185.23996204705657</v>
      </c>
      <c r="R280">
        <v>0.88308027650217102</v>
      </c>
      <c r="S280">
        <v>175</v>
      </c>
      <c r="T280">
        <v>7.9079838760769405E-2</v>
      </c>
      <c r="U280">
        <v>0</v>
      </c>
      <c r="V280">
        <v>5.6313738565654372</v>
      </c>
      <c r="W280">
        <v>81.736163764314199</v>
      </c>
      <c r="X280">
        <v>7.058004120128369</v>
      </c>
      <c r="Y280" s="36">
        <v>26.360975777251401</v>
      </c>
      <c r="Z280" s="36">
        <v>10.427310525400401</v>
      </c>
      <c r="AA280" s="36">
        <v>1.73516308737717</v>
      </c>
      <c r="AB280" s="36">
        <v>99.093368426629496</v>
      </c>
      <c r="AC280" s="37">
        <v>99.160335865653749</v>
      </c>
      <c r="AD280" s="37">
        <v>0.33306677329068374</v>
      </c>
      <c r="AE280" s="37">
        <v>3.1339464214314274</v>
      </c>
      <c r="AF280" s="37">
        <v>3.5745701719312275</v>
      </c>
      <c r="AG280" s="37">
        <v>30.879648140743701</v>
      </c>
      <c r="AH280" s="37">
        <v>5.430227908836466</v>
      </c>
      <c r="AI280" s="37">
        <v>10.791615984795516</v>
      </c>
      <c r="AJ280" s="37">
        <v>13.481970189827528</v>
      </c>
      <c r="AK280" s="29">
        <v>64.900000000000006</v>
      </c>
      <c r="AL280" s="29">
        <v>31</v>
      </c>
      <c r="AM280" s="29">
        <v>93.31</v>
      </c>
      <c r="AN280" s="29">
        <v>41.9</v>
      </c>
      <c r="AO280" s="29">
        <v>61</v>
      </c>
      <c r="AP280" s="29">
        <v>390</v>
      </c>
      <c r="AQ280" s="26" t="s">
        <v>64</v>
      </c>
      <c r="AR280" s="26" t="s">
        <v>59</v>
      </c>
      <c r="AS280" s="27">
        <v>0.95</v>
      </c>
      <c r="AT280" s="29">
        <v>6.8</v>
      </c>
      <c r="AU280" s="30">
        <v>13</v>
      </c>
      <c r="AV280" s="3" t="s">
        <v>25</v>
      </c>
    </row>
    <row r="281" spans="1:48" x14ac:dyDescent="0.3">
      <c r="A281" s="2">
        <v>46162</v>
      </c>
      <c r="B281" t="s">
        <v>30</v>
      </c>
      <c r="C281">
        <v>2026</v>
      </c>
      <c r="D281" t="s">
        <v>26</v>
      </c>
      <c r="E281">
        <v>357.60705914729499</v>
      </c>
      <c r="F281">
        <v>1.6491602885156837</v>
      </c>
      <c r="G281">
        <v>1612.5</v>
      </c>
      <c r="H281">
        <v>57.463724905585366</v>
      </c>
      <c r="I281">
        <v>92.33</v>
      </c>
      <c r="J281">
        <v>75</v>
      </c>
      <c r="K281">
        <v>12.5</v>
      </c>
      <c r="L281">
        <v>9.6</v>
      </c>
      <c r="M281">
        <v>9.1999999999999993</v>
      </c>
      <c r="N281">
        <v>-80.400000000000006</v>
      </c>
      <c r="O281">
        <v>32.161132956864996</v>
      </c>
      <c r="P281">
        <v>180.96377412468252</v>
      </c>
      <c r="Q281">
        <v>189.30329473269094</v>
      </c>
      <c r="R281">
        <v>1.1634849033878401</v>
      </c>
      <c r="S281">
        <v>150</v>
      </c>
      <c r="T281">
        <v>7.2756589291853205E-2</v>
      </c>
      <c r="U281">
        <v>0</v>
      </c>
      <c r="V281">
        <v>4.2021757637314483</v>
      </c>
      <c r="W281">
        <v>85.171274187697819</v>
      </c>
      <c r="X281">
        <v>7.0915750915750921</v>
      </c>
      <c r="Y281" s="36">
        <v>26.711171782395901</v>
      </c>
      <c r="Z281" s="36">
        <v>10.5107898212952</v>
      </c>
      <c r="AA281" s="36">
        <v>1.76000700017597</v>
      </c>
      <c r="AB281" s="36">
        <v>99.431980993897895</v>
      </c>
      <c r="AC281" s="37">
        <v>99.980167932826873</v>
      </c>
      <c r="AD281" s="37">
        <v>0.3783240303878449</v>
      </c>
      <c r="AE281" s="37">
        <v>3.2885436225509794</v>
      </c>
      <c r="AF281" s="37">
        <v>3.8712259096361454</v>
      </c>
      <c r="AG281" s="37">
        <v>28.962232706917234</v>
      </c>
      <c r="AH281" s="37">
        <v>5.9364137544982007</v>
      </c>
      <c r="AI281" s="37">
        <v>13.679075261202884</v>
      </c>
      <c r="AJ281" s="37">
        <v>13.758248640290988</v>
      </c>
      <c r="AK281" s="29">
        <v>60.8</v>
      </c>
      <c r="AL281" s="29">
        <v>33</v>
      </c>
      <c r="AM281" s="29">
        <v>101.49</v>
      </c>
      <c r="AN281" s="29">
        <v>39.700000000000003</v>
      </c>
      <c r="AO281" s="29">
        <v>63</v>
      </c>
      <c r="AP281" s="29">
        <v>400</v>
      </c>
      <c r="AQ281" s="26" t="s">
        <v>60</v>
      </c>
      <c r="AR281" s="26" t="s">
        <v>61</v>
      </c>
      <c r="AS281" s="27">
        <v>0.61</v>
      </c>
      <c r="AT281" s="29">
        <v>6.2</v>
      </c>
      <c r="AU281" s="30">
        <v>11.5</v>
      </c>
      <c r="AV281" s="3" t="s">
        <v>25</v>
      </c>
    </row>
    <row r="282" spans="1:48" x14ac:dyDescent="0.3">
      <c r="A282" s="2">
        <v>46162</v>
      </c>
      <c r="B282" t="s">
        <v>30</v>
      </c>
      <c r="C282">
        <v>2026</v>
      </c>
      <c r="D282" t="s">
        <v>24</v>
      </c>
      <c r="E282">
        <v>425.5086855826587</v>
      </c>
      <c r="F282">
        <v>1.7919887115156221</v>
      </c>
      <c r="G282">
        <v>1625</v>
      </c>
      <c r="H282">
        <v>59.364548494983282</v>
      </c>
      <c r="I282">
        <v>93.1</v>
      </c>
      <c r="J282">
        <v>25</v>
      </c>
      <c r="K282">
        <v>12.5</v>
      </c>
      <c r="L282">
        <v>9.4700000000000006</v>
      </c>
      <c r="M282">
        <v>9.4700000000000006</v>
      </c>
      <c r="N282">
        <v>58.5</v>
      </c>
      <c r="O282">
        <v>36.75755781559117</v>
      </c>
      <c r="P282">
        <v>158.33478462302455</v>
      </c>
      <c r="Q282">
        <v>196.6224533005325</v>
      </c>
      <c r="R282">
        <v>0.54925711825638301</v>
      </c>
      <c r="S282">
        <v>150</v>
      </c>
      <c r="T282">
        <v>3.6343103257015903E-2</v>
      </c>
      <c r="U282">
        <v>0</v>
      </c>
      <c r="V282">
        <v>5.6031345210386903</v>
      </c>
      <c r="W282">
        <v>86.275854996691749</v>
      </c>
      <c r="X282">
        <v>7.2530013429346702</v>
      </c>
      <c r="Y282" s="36">
        <v>25.147554429026801</v>
      </c>
      <c r="Z282" s="36">
        <v>11.046408976723599</v>
      </c>
      <c r="AA282" s="36">
        <v>1.8172253660714199</v>
      </c>
      <c r="AB282" s="36">
        <v>99.759468765168705</v>
      </c>
      <c r="AC282" s="37">
        <v>95.25746329745121</v>
      </c>
      <c r="AD282" s="37">
        <v>0.3541985383377958</v>
      </c>
      <c r="AE282" s="37">
        <v>3.2603566978647271</v>
      </c>
      <c r="AF282" s="37">
        <v>3.6502452069545415</v>
      </c>
      <c r="AG282" s="37">
        <v>30.990658843709923</v>
      </c>
      <c r="AH282" s="37">
        <v>6.2045240979469387</v>
      </c>
      <c r="AI282" s="37">
        <v>11.096117052296435</v>
      </c>
      <c r="AJ282" s="37">
        <v>12.895750222780126</v>
      </c>
      <c r="AK282" s="29">
        <v>60.1</v>
      </c>
      <c r="AL282" s="29">
        <v>30</v>
      </c>
      <c r="AM282" s="29">
        <v>105.2</v>
      </c>
      <c r="AN282" s="29">
        <v>41.7</v>
      </c>
      <c r="AO282" s="29">
        <v>50</v>
      </c>
      <c r="AP282" s="29">
        <v>415</v>
      </c>
      <c r="AQ282" s="26" t="s">
        <v>64</v>
      </c>
      <c r="AR282" s="26" t="s">
        <v>61</v>
      </c>
      <c r="AS282" s="27">
        <v>1.1100000000000001</v>
      </c>
      <c r="AT282" s="29">
        <v>7.3</v>
      </c>
      <c r="AU282" s="30">
        <v>13.4</v>
      </c>
      <c r="AV282" s="3" t="s">
        <v>25</v>
      </c>
    </row>
    <row r="283" spans="1:48" x14ac:dyDescent="0.3">
      <c r="A283" s="2">
        <v>46163</v>
      </c>
      <c r="B283" t="s">
        <v>30</v>
      </c>
      <c r="C283">
        <v>2026</v>
      </c>
      <c r="D283" t="s">
        <v>26</v>
      </c>
      <c r="E283">
        <v>626.08438522248514</v>
      </c>
      <c r="F283">
        <v>1.6402993559848988</v>
      </c>
      <c r="G283">
        <v>1630.8333333333333</v>
      </c>
      <c r="H283">
        <v>59.367032918988187</v>
      </c>
      <c r="I283">
        <v>95.83</v>
      </c>
      <c r="J283">
        <v>75</v>
      </c>
      <c r="K283">
        <v>25</v>
      </c>
      <c r="L283">
        <v>9.6999999999999993</v>
      </c>
      <c r="M283">
        <v>9.4</v>
      </c>
      <c r="N283">
        <v>21.7</v>
      </c>
      <c r="O283">
        <v>53.888575403828952</v>
      </c>
      <c r="P283">
        <v>108.00062826649655</v>
      </c>
      <c r="Q283">
        <v>194.92091770068234</v>
      </c>
      <c r="R283">
        <v>0.84039233688371096</v>
      </c>
      <c r="S283">
        <v>150</v>
      </c>
      <c r="T283">
        <v>5.9398930370940697E-2</v>
      </c>
      <c r="U283">
        <v>0.46137539294915703</v>
      </c>
      <c r="V283">
        <v>7.5506862224782605</v>
      </c>
      <c r="W283">
        <v>70.351136407080787</v>
      </c>
      <c r="X283">
        <v>7.3239240759240696</v>
      </c>
      <c r="Y283" s="36">
        <v>25.970880689723099</v>
      </c>
      <c r="Z283" s="36">
        <v>10.608260220166899</v>
      </c>
      <c r="AA283" s="36">
        <v>1.8040472044126901</v>
      </c>
      <c r="AB283" s="36">
        <v>99.768086670518798</v>
      </c>
      <c r="AC283" s="37">
        <v>89.20017427202788</v>
      </c>
      <c r="AD283" s="37">
        <v>0.35679781708765068</v>
      </c>
      <c r="AE283" s="37">
        <v>3.1192142590742815</v>
      </c>
      <c r="AF283" s="37">
        <v>3.7879990060798407</v>
      </c>
      <c r="AG283" s="37">
        <v>31.41599862655978</v>
      </c>
      <c r="AH283" s="37">
        <v>5.5208098433295749</v>
      </c>
      <c r="AI283" s="37">
        <v>8.2475760419959574</v>
      </c>
      <c r="AJ283" s="37">
        <v>10.863954966885007</v>
      </c>
      <c r="AK283" s="29">
        <v>58.2</v>
      </c>
      <c r="AL283" s="29">
        <v>35</v>
      </c>
      <c r="AM283" s="29">
        <v>96.93</v>
      </c>
      <c r="AN283" s="29">
        <v>40.700000000000003</v>
      </c>
      <c r="AO283" s="29">
        <v>55</v>
      </c>
      <c r="AP283" s="29">
        <v>385</v>
      </c>
      <c r="AQ283" s="26" t="s">
        <v>64</v>
      </c>
      <c r="AR283" s="26" t="s">
        <v>63</v>
      </c>
      <c r="AS283" s="27">
        <v>1.23</v>
      </c>
      <c r="AT283" s="29">
        <v>6.9</v>
      </c>
      <c r="AU283" s="30">
        <v>13.5</v>
      </c>
      <c r="AV283" s="3" t="s">
        <v>25</v>
      </c>
    </row>
    <row r="284" spans="1:48" x14ac:dyDescent="0.3">
      <c r="A284" s="2">
        <v>46163</v>
      </c>
      <c r="B284" t="s">
        <v>30</v>
      </c>
      <c r="C284">
        <v>2026</v>
      </c>
      <c r="D284" t="s">
        <v>24</v>
      </c>
      <c r="E284">
        <v>415.37465704669108</v>
      </c>
      <c r="F284">
        <v>1.799557868050411</v>
      </c>
      <c r="G284">
        <v>1595</v>
      </c>
      <c r="H284">
        <v>57.041681179612212</v>
      </c>
      <c r="I284">
        <v>79.069999999999993</v>
      </c>
      <c r="J284">
        <v>50</v>
      </c>
      <c r="K284">
        <v>25</v>
      </c>
      <c r="L284">
        <v>9.6</v>
      </c>
      <c r="M284">
        <v>9.33</v>
      </c>
      <c r="N284">
        <v>4.4000000000000004</v>
      </c>
      <c r="O284">
        <v>38.045714567679831</v>
      </c>
      <c r="P284">
        <v>152.97386489210908</v>
      </c>
      <c r="Q284">
        <v>190.14</v>
      </c>
      <c r="R284">
        <v>0.58533151942740502</v>
      </c>
      <c r="S284">
        <v>150</v>
      </c>
      <c r="T284">
        <v>5.2147717185350599E-2</v>
      </c>
      <c r="U284">
        <v>0</v>
      </c>
      <c r="V284">
        <v>5.7302856648698866</v>
      </c>
      <c r="W284">
        <v>79.288201829593547</v>
      </c>
      <c r="X284">
        <v>7.2359998617483647</v>
      </c>
      <c r="Y284" s="36">
        <v>26.372627952333001</v>
      </c>
      <c r="Z284" s="36">
        <v>11.155413679485401</v>
      </c>
      <c r="AA284" s="36">
        <v>1.73843025228573</v>
      </c>
      <c r="AB284" s="36">
        <v>99.689553514660403</v>
      </c>
      <c r="AC284" s="37">
        <v>89.219699181495031</v>
      </c>
      <c r="AD284" s="37">
        <v>0.35727495595029557</v>
      </c>
      <c r="AE284" s="37">
        <v>2.9774013171373839</v>
      </c>
      <c r="AF284" s="37">
        <v>3.5847239722589306</v>
      </c>
      <c r="AG284" s="37">
        <v>30.064102564102569</v>
      </c>
      <c r="AH284" s="37">
        <v>5.1290064102564106</v>
      </c>
      <c r="AI284" s="37">
        <v>10.079457572832734</v>
      </c>
      <c r="AJ284" s="37">
        <v>13.436882762929411</v>
      </c>
      <c r="AK284" s="29">
        <v>60.6</v>
      </c>
      <c r="AL284" s="29">
        <v>35</v>
      </c>
      <c r="AM284" s="29">
        <v>92.87</v>
      </c>
      <c r="AN284" s="29">
        <v>38.1</v>
      </c>
      <c r="AO284" s="29">
        <v>48</v>
      </c>
      <c r="AP284" s="29">
        <v>425</v>
      </c>
      <c r="AQ284" s="26" t="s">
        <v>62</v>
      </c>
      <c r="AR284" s="26" t="s">
        <v>59</v>
      </c>
      <c r="AS284" s="27">
        <v>1.1200000000000001</v>
      </c>
      <c r="AT284" s="29">
        <v>6.9</v>
      </c>
      <c r="AU284" s="30">
        <v>11</v>
      </c>
      <c r="AV284" s="3" t="s">
        <v>25</v>
      </c>
    </row>
    <row r="285" spans="1:48" x14ac:dyDescent="0.3">
      <c r="A285" s="2">
        <v>46164</v>
      </c>
      <c r="B285" t="s">
        <v>30</v>
      </c>
      <c r="C285">
        <v>2026</v>
      </c>
      <c r="D285" t="s">
        <v>26</v>
      </c>
      <c r="E285">
        <v>360.54548159510176</v>
      </c>
      <c r="F285">
        <v>1.6560647263368324</v>
      </c>
      <c r="G285">
        <v>1560.83</v>
      </c>
      <c r="H285">
        <v>54.743839639890879</v>
      </c>
      <c r="I285">
        <v>79.069999999999993</v>
      </c>
      <c r="J285">
        <v>50</v>
      </c>
      <c r="K285">
        <v>25</v>
      </c>
      <c r="L285">
        <v>9.83</v>
      </c>
      <c r="M285">
        <v>9.26</v>
      </c>
      <c r="N285">
        <v>40.1</v>
      </c>
      <c r="O285">
        <v>35.163164516423571</v>
      </c>
      <c r="P285">
        <v>165.51411342064128</v>
      </c>
      <c r="Q285">
        <v>185.67</v>
      </c>
      <c r="R285">
        <v>0.93631614688695397</v>
      </c>
      <c r="S285">
        <v>125</v>
      </c>
      <c r="T285">
        <v>8.0053038396819903E-2</v>
      </c>
      <c r="U285">
        <v>0</v>
      </c>
      <c r="V285">
        <v>3.9571886192751706</v>
      </c>
      <c r="W285">
        <v>78.025916981437277</v>
      </c>
      <c r="X285">
        <v>7.3709677096450639</v>
      </c>
      <c r="Y285" s="36">
        <v>25.5540109968601</v>
      </c>
      <c r="Z285" s="36">
        <v>10.680628629806099</v>
      </c>
      <c r="AA285" s="36">
        <v>1.7442396444007799</v>
      </c>
      <c r="AB285" s="36">
        <v>99.470507333830895</v>
      </c>
      <c r="AC285" s="37">
        <v>89.390844295293675</v>
      </c>
      <c r="AD285" s="37">
        <v>0.37152941460879235</v>
      </c>
      <c r="AE285" s="37">
        <v>3.1067277921177912</v>
      </c>
      <c r="AF285" s="37">
        <v>3.4359550833423986</v>
      </c>
      <c r="AG285" s="37">
        <v>30.145308471449823</v>
      </c>
      <c r="AH285" s="37">
        <v>5.9121526759050775</v>
      </c>
      <c r="AI285" s="37">
        <v>14.312211695229683</v>
      </c>
      <c r="AJ285" s="37">
        <v>12.615728141005889</v>
      </c>
      <c r="AK285" s="29">
        <v>62.2</v>
      </c>
      <c r="AL285" s="29">
        <v>37</v>
      </c>
      <c r="AM285" s="29">
        <v>96.7</v>
      </c>
      <c r="AN285" s="29">
        <v>41.2</v>
      </c>
      <c r="AO285" s="29">
        <v>35</v>
      </c>
      <c r="AP285" s="29">
        <v>365</v>
      </c>
      <c r="AQ285" s="26" t="s">
        <v>58</v>
      </c>
      <c r="AR285" s="26" t="s">
        <v>61</v>
      </c>
      <c r="AS285" s="27">
        <v>1.06</v>
      </c>
      <c r="AT285" s="29">
        <v>7.6</v>
      </c>
      <c r="AU285" s="30">
        <v>11.7</v>
      </c>
      <c r="AV285" s="3" t="s">
        <v>25</v>
      </c>
    </row>
    <row r="286" spans="1:48" x14ac:dyDescent="0.3">
      <c r="A286" s="2">
        <v>46164</v>
      </c>
      <c r="B286" t="s">
        <v>30</v>
      </c>
      <c r="C286">
        <v>2026</v>
      </c>
      <c r="D286" t="s">
        <v>24</v>
      </c>
      <c r="E286">
        <v>561.23164951467118</v>
      </c>
      <c r="F286">
        <v>1.889</v>
      </c>
      <c r="G286">
        <v>1550</v>
      </c>
      <c r="H286">
        <v>54.358270418668496</v>
      </c>
      <c r="I286">
        <v>82.5</v>
      </c>
      <c r="J286">
        <v>25</v>
      </c>
      <c r="K286">
        <v>25</v>
      </c>
      <c r="L286">
        <v>9.75</v>
      </c>
      <c r="M286">
        <v>9.66</v>
      </c>
      <c r="N286">
        <v>38.799999999999997</v>
      </c>
      <c r="O286">
        <v>55.509022574052068</v>
      </c>
      <c r="P286">
        <v>104.84781986992839</v>
      </c>
      <c r="Q286">
        <v>148.44</v>
      </c>
      <c r="R286">
        <v>1.2848990253580601</v>
      </c>
      <c r="S286">
        <v>150</v>
      </c>
      <c r="T286">
        <v>8.31472435965038E-2</v>
      </c>
      <c r="U286">
        <v>0</v>
      </c>
      <c r="V286">
        <v>1.5677557509520077</v>
      </c>
      <c r="W286">
        <v>72.313007504520485</v>
      </c>
      <c r="X286">
        <v>8.04330869130869</v>
      </c>
      <c r="Y286" s="36">
        <v>27.043157881486799</v>
      </c>
      <c r="Z286" s="36">
        <v>10.747894943674901</v>
      </c>
      <c r="AA286" s="36">
        <v>1.77563254428673</v>
      </c>
      <c r="AB286" s="36">
        <v>99.467135828039204</v>
      </c>
      <c r="AC286" s="37">
        <v>87.749740311625999</v>
      </c>
      <c r="AD286" s="37">
        <v>0.3643627646823811</v>
      </c>
      <c r="AE286" s="37">
        <v>3.2704754294846183</v>
      </c>
      <c r="AF286" s="37">
        <v>3.6915701158609671</v>
      </c>
      <c r="AG286" s="37">
        <v>29.986016779864102</v>
      </c>
      <c r="AH286" s="37">
        <v>5.5181781861765877</v>
      </c>
      <c r="AI286" s="37">
        <v>14.547853725796607</v>
      </c>
      <c r="AJ286" s="37">
        <v>10.76322128548604</v>
      </c>
      <c r="AK286" s="29">
        <v>63.3</v>
      </c>
      <c r="AL286" s="29">
        <v>37</v>
      </c>
      <c r="AM286" s="29">
        <v>100.74</v>
      </c>
      <c r="AN286" s="29">
        <v>38.9</v>
      </c>
      <c r="AO286" s="29">
        <v>43</v>
      </c>
      <c r="AP286" s="29">
        <v>410</v>
      </c>
      <c r="AQ286" s="26" t="s">
        <v>58</v>
      </c>
      <c r="AR286" s="26" t="s">
        <v>63</v>
      </c>
      <c r="AS286" s="27">
        <v>1.23</v>
      </c>
      <c r="AT286" s="29">
        <v>6.6</v>
      </c>
      <c r="AU286" s="30">
        <v>14.7</v>
      </c>
      <c r="AV286" s="3" t="s">
        <v>25</v>
      </c>
    </row>
    <row r="287" spans="1:48" x14ac:dyDescent="0.3">
      <c r="A287" s="2">
        <v>46165</v>
      </c>
      <c r="B287" t="s">
        <v>30</v>
      </c>
      <c r="C287">
        <v>2026</v>
      </c>
      <c r="D287" t="s">
        <v>26</v>
      </c>
      <c r="E287">
        <v>445.66260759343675</v>
      </c>
      <c r="F287">
        <v>1.82</v>
      </c>
      <c r="G287">
        <v>1640.83</v>
      </c>
      <c r="H287">
        <v>60.752586597433414</v>
      </c>
      <c r="I287">
        <v>87.52</v>
      </c>
      <c r="J287">
        <v>25</v>
      </c>
      <c r="K287">
        <v>12.5</v>
      </c>
      <c r="L287">
        <v>9.4600000000000009</v>
      </c>
      <c r="M287">
        <v>9.23</v>
      </c>
      <c r="N287">
        <v>30.1</v>
      </c>
      <c r="O287">
        <v>37.256031318209814</v>
      </c>
      <c r="P287">
        <v>156.21631703845304</v>
      </c>
      <c r="Q287">
        <v>188.32</v>
      </c>
      <c r="R287">
        <v>0.88862987303996199</v>
      </c>
      <c r="S287">
        <v>125</v>
      </c>
      <c r="T287">
        <v>5.6758567250808502E-2</v>
      </c>
      <c r="U287">
        <v>0</v>
      </c>
      <c r="V287">
        <v>4.670117386480757</v>
      </c>
      <c r="W287">
        <v>84.0114070614312</v>
      </c>
      <c r="X287">
        <v>7.9765514395784001</v>
      </c>
      <c r="Y287" s="36">
        <v>24.670405471872701</v>
      </c>
      <c r="Z287" s="36">
        <v>10.9710508974958</v>
      </c>
      <c r="AA287" s="36">
        <v>1.74401666825723</v>
      </c>
      <c r="AB287" s="36">
        <v>99.456149610594196</v>
      </c>
      <c r="AC287" s="37">
        <v>87.112974051896202</v>
      </c>
      <c r="AD287" s="37">
        <v>0.33526467065868265</v>
      </c>
      <c r="AE287" s="37">
        <v>3.270329740518962</v>
      </c>
      <c r="AF287" s="37">
        <v>3.5085029940119763</v>
      </c>
      <c r="AG287" s="37">
        <v>32.387568862275444</v>
      </c>
      <c r="AH287" s="37">
        <v>5.888562075848303</v>
      </c>
      <c r="AI287" s="37">
        <v>11.701772031609394</v>
      </c>
      <c r="AJ287" s="37">
        <v>11.169714637446823</v>
      </c>
      <c r="AK287" s="29">
        <v>59.3</v>
      </c>
      <c r="AL287" s="29">
        <v>35</v>
      </c>
      <c r="AM287" s="29">
        <v>98.36</v>
      </c>
      <c r="AN287" s="29">
        <v>40.200000000000003</v>
      </c>
      <c r="AO287" s="29">
        <v>50</v>
      </c>
      <c r="AP287" s="29">
        <v>350</v>
      </c>
      <c r="AQ287" s="26" t="s">
        <v>66</v>
      </c>
      <c r="AR287" s="26" t="s">
        <v>61</v>
      </c>
      <c r="AS287" s="27">
        <v>0.9</v>
      </c>
      <c r="AT287" s="29">
        <v>7.9</v>
      </c>
      <c r="AU287" s="30">
        <v>15.8</v>
      </c>
      <c r="AV287" s="3" t="s">
        <v>25</v>
      </c>
    </row>
    <row r="288" spans="1:48" x14ac:dyDescent="0.3">
      <c r="A288" s="2">
        <v>46165</v>
      </c>
      <c r="B288" t="s">
        <v>30</v>
      </c>
      <c r="C288">
        <v>2026</v>
      </c>
      <c r="D288" t="s">
        <v>24</v>
      </c>
      <c r="E288">
        <v>416.49125268842846</v>
      </c>
      <c r="F288">
        <v>1.6874017321785477</v>
      </c>
      <c r="G288">
        <v>1467.5</v>
      </c>
      <c r="H288">
        <v>48.363065027230761</v>
      </c>
      <c r="I288">
        <v>96</v>
      </c>
      <c r="J288">
        <v>37.5</v>
      </c>
      <c r="K288">
        <v>25</v>
      </c>
      <c r="L288">
        <v>9.85</v>
      </c>
      <c r="M288">
        <v>9.82</v>
      </c>
      <c r="N288">
        <v>31.8</v>
      </c>
      <c r="O288">
        <v>48.902685823624743</v>
      </c>
      <c r="P288">
        <v>119.01186820271485</v>
      </c>
      <c r="Q288">
        <v>195.5</v>
      </c>
      <c r="R288">
        <v>1.1232351309428401</v>
      </c>
      <c r="S288" t="s">
        <v>79</v>
      </c>
      <c r="T288">
        <v>5.9325153446532101E-2</v>
      </c>
      <c r="U288">
        <v>0</v>
      </c>
      <c r="V288">
        <v>5.8186020395707363</v>
      </c>
      <c r="W288">
        <v>77.335619596878402</v>
      </c>
      <c r="X288">
        <v>8.0423436563436557</v>
      </c>
      <c r="Y288" s="36">
        <v>24.927550814023601</v>
      </c>
      <c r="Z288" s="36">
        <v>11.245929556809701</v>
      </c>
      <c r="AA288" s="36">
        <v>1.82722376514447</v>
      </c>
      <c r="AB288" s="36">
        <v>99.784689858252307</v>
      </c>
      <c r="AC288" s="37">
        <v>73.897017410114969</v>
      </c>
      <c r="AD288" s="37">
        <v>0.31475725751199918</v>
      </c>
      <c r="AE288" s="37">
        <v>2.6099502736814291</v>
      </c>
      <c r="AF288" s="37">
        <v>2.9518503851452236</v>
      </c>
      <c r="AG288" s="37">
        <v>29.710498881054125</v>
      </c>
      <c r="AH288" s="37">
        <v>5.383619576909858</v>
      </c>
      <c r="AI288" s="37">
        <v>13.556394363384253</v>
      </c>
      <c r="AJ288" s="37">
        <v>12.437824455890365</v>
      </c>
      <c r="AK288" s="29">
        <v>62.2</v>
      </c>
      <c r="AL288" s="29">
        <v>40</v>
      </c>
      <c r="AM288" s="29">
        <v>98.8</v>
      </c>
      <c r="AN288" s="29">
        <v>44.2</v>
      </c>
      <c r="AO288" s="29">
        <v>41</v>
      </c>
      <c r="AP288" s="29">
        <v>380</v>
      </c>
      <c r="AQ288" s="26" t="s">
        <v>66</v>
      </c>
      <c r="AR288" s="26" t="s">
        <v>61</v>
      </c>
      <c r="AS288" s="27">
        <v>0.71</v>
      </c>
      <c r="AT288" s="29">
        <v>7.4</v>
      </c>
      <c r="AU288" s="30">
        <v>14.6</v>
      </c>
      <c r="AV288" s="3" t="s">
        <v>25</v>
      </c>
    </row>
    <row r="289" spans="1:48" x14ac:dyDescent="0.3">
      <c r="A289" s="2">
        <v>46166</v>
      </c>
      <c r="B289" t="s">
        <v>30</v>
      </c>
      <c r="C289">
        <v>2026</v>
      </c>
      <c r="D289" t="s">
        <v>26</v>
      </c>
      <c r="E289">
        <v>388.26236500677913</v>
      </c>
      <c r="F289">
        <v>1.6634845892056578</v>
      </c>
      <c r="G289">
        <v>1566.36</v>
      </c>
      <c r="H289">
        <v>55.188092809208335</v>
      </c>
      <c r="I289">
        <v>94.72</v>
      </c>
      <c r="J289">
        <v>50</v>
      </c>
      <c r="K289">
        <v>25</v>
      </c>
      <c r="L289">
        <v>9.7200000000000006</v>
      </c>
      <c r="M289">
        <v>9.51</v>
      </c>
      <c r="N289">
        <v>30.3</v>
      </c>
      <c r="O289">
        <v>37.428901356397361</v>
      </c>
      <c r="P289">
        <v>155.49481254023621</v>
      </c>
      <c r="Q289">
        <v>186.41</v>
      </c>
      <c r="R289">
        <v>0.91564345629686195</v>
      </c>
      <c r="S289">
        <v>125</v>
      </c>
      <c r="T289">
        <v>7.4993233833949194E-2</v>
      </c>
      <c r="U289">
        <v>0.26914220278066298</v>
      </c>
      <c r="V289">
        <v>5.0434352517098642</v>
      </c>
      <c r="W289">
        <v>74.647627971932366</v>
      </c>
      <c r="X289">
        <v>7.5123633866133872</v>
      </c>
      <c r="Y289" s="36">
        <v>26.8991442344606</v>
      </c>
      <c r="Z289" s="36">
        <v>10.6783221199421</v>
      </c>
      <c r="AA289" s="36">
        <v>1.81973219635213</v>
      </c>
      <c r="AB289" s="36">
        <v>99.651350993335598</v>
      </c>
      <c r="AC289" s="37">
        <v>76.418294125461983</v>
      </c>
      <c r="AD289" s="37">
        <v>0.31245432150934699</v>
      </c>
      <c r="AE289" s="37">
        <v>2.7425821972734568</v>
      </c>
      <c r="AF289" s="37">
        <v>2.9685024497916759</v>
      </c>
      <c r="AG289" s="37">
        <v>29.113937321827876</v>
      </c>
      <c r="AH289" s="37">
        <v>5.5138379215906603</v>
      </c>
      <c r="AI289" s="37">
        <v>14.01560624249703</v>
      </c>
      <c r="AJ289" s="37">
        <v>11.868161999696422</v>
      </c>
      <c r="AK289" s="29">
        <v>60.3</v>
      </c>
      <c r="AL289" s="29">
        <v>33</v>
      </c>
      <c r="AM289" s="29">
        <v>94.74</v>
      </c>
      <c r="AN289" s="29">
        <v>37.299999999999997</v>
      </c>
      <c r="AO289" s="29">
        <v>49</v>
      </c>
      <c r="AP289" s="29">
        <v>410</v>
      </c>
      <c r="AQ289" s="26" t="s">
        <v>60</v>
      </c>
      <c r="AR289" s="26" t="s">
        <v>59</v>
      </c>
      <c r="AS289" s="27">
        <v>0.97</v>
      </c>
      <c r="AT289" s="29">
        <v>7.2</v>
      </c>
      <c r="AU289" s="30">
        <v>12.3</v>
      </c>
      <c r="AV289" s="3" t="s">
        <v>25</v>
      </c>
    </row>
    <row r="290" spans="1:48" x14ac:dyDescent="0.3">
      <c r="A290" s="2">
        <v>46166</v>
      </c>
      <c r="B290" t="s">
        <v>30</v>
      </c>
      <c r="C290">
        <v>2026</v>
      </c>
      <c r="D290" t="s">
        <v>24</v>
      </c>
      <c r="E290">
        <v>540.28237513640738</v>
      </c>
      <c r="F290">
        <v>1.8579999999999999</v>
      </c>
      <c r="G290">
        <v>1519.17</v>
      </c>
      <c r="H290">
        <v>52.449759805866414</v>
      </c>
      <c r="I290">
        <v>94</v>
      </c>
      <c r="J290">
        <v>50</v>
      </c>
      <c r="K290">
        <v>25</v>
      </c>
      <c r="L290">
        <v>9.64</v>
      </c>
      <c r="M290">
        <v>9.39</v>
      </c>
      <c r="N290">
        <v>68.5</v>
      </c>
      <c r="O290">
        <v>56.505363766943212</v>
      </c>
      <c r="P290">
        <v>102.99907145106849</v>
      </c>
      <c r="Q290">
        <v>196.62</v>
      </c>
      <c r="R290">
        <v>0.62846332542764904</v>
      </c>
      <c r="S290">
        <v>150</v>
      </c>
      <c r="T290">
        <v>5.3389455836329799E-2</v>
      </c>
      <c r="U290">
        <v>0</v>
      </c>
      <c r="V290">
        <v>2.0237367236290007</v>
      </c>
      <c r="W290">
        <v>88.88060024566596</v>
      </c>
      <c r="X290">
        <v>7.0326104197368053</v>
      </c>
      <c r="Y290" s="36">
        <v>25.204702578175699</v>
      </c>
      <c r="Z290" s="36">
        <v>10.823313335564601</v>
      </c>
      <c r="AA290" s="36">
        <v>1.71189873409066</v>
      </c>
      <c r="AB290" s="36">
        <v>99.387394640603503</v>
      </c>
      <c r="AC290" s="37">
        <v>76.460208166533207</v>
      </c>
      <c r="AD290" s="37">
        <v>0.30584467574059249</v>
      </c>
      <c r="AE290" s="37">
        <v>2.7726180944755807</v>
      </c>
      <c r="AF290" s="37">
        <v>3.1545236188951158</v>
      </c>
      <c r="AG290" s="37">
        <v>28.49139655862345</v>
      </c>
      <c r="AH290" s="37">
        <v>5.6269015212169737</v>
      </c>
      <c r="AI290" s="37">
        <v>13.985910442342638</v>
      </c>
      <c r="AJ290" s="37">
        <v>11.718452008882142</v>
      </c>
      <c r="AK290" s="29">
        <v>63.1</v>
      </c>
      <c r="AL290" s="29">
        <v>36</v>
      </c>
      <c r="AM290" s="29">
        <v>93.84</v>
      </c>
      <c r="AN290" s="29">
        <v>45.8</v>
      </c>
      <c r="AO290" s="29">
        <v>39</v>
      </c>
      <c r="AP290" s="29">
        <v>420</v>
      </c>
      <c r="AQ290" s="26" t="s">
        <v>60</v>
      </c>
      <c r="AR290" s="26" t="s">
        <v>63</v>
      </c>
      <c r="AS290" s="27">
        <v>1.34</v>
      </c>
      <c r="AT290" s="29">
        <v>7.6</v>
      </c>
      <c r="AU290" s="30">
        <v>13.2</v>
      </c>
      <c r="AV290" s="3" t="s">
        <v>25</v>
      </c>
    </row>
    <row r="291" spans="1:48" x14ac:dyDescent="0.3">
      <c r="A291" s="2">
        <v>46167</v>
      </c>
      <c r="B291" t="s">
        <v>30</v>
      </c>
      <c r="C291">
        <v>2026</v>
      </c>
      <c r="D291" t="s">
        <v>26</v>
      </c>
      <c r="E291">
        <v>675.95290469860606</v>
      </c>
      <c r="F291">
        <v>1.71</v>
      </c>
      <c r="G291">
        <v>1573.33</v>
      </c>
      <c r="H291">
        <v>55.823811022318694</v>
      </c>
      <c r="I291">
        <v>91.34</v>
      </c>
      <c r="J291">
        <v>37.5</v>
      </c>
      <c r="K291">
        <v>25</v>
      </c>
      <c r="L291">
        <v>9.6199999999999992</v>
      </c>
      <c r="M291">
        <v>9.31</v>
      </c>
      <c r="N291">
        <v>45.3</v>
      </c>
      <c r="O291">
        <v>64.135116339570303</v>
      </c>
      <c r="P291">
        <v>90.745917871036227</v>
      </c>
      <c r="Q291">
        <v>196.31</v>
      </c>
      <c r="R291">
        <v>0.88840486512652606</v>
      </c>
      <c r="S291">
        <v>150</v>
      </c>
      <c r="T291">
        <v>5.7452598706386498E-2</v>
      </c>
      <c r="U291">
        <v>0</v>
      </c>
      <c r="V291">
        <v>1.7491085794065677</v>
      </c>
      <c r="W291">
        <v>77.5081753081963</v>
      </c>
      <c r="X291">
        <v>8.087026693360027</v>
      </c>
      <c r="Y291" s="36">
        <v>26.4987169596751</v>
      </c>
      <c r="Z291" s="36">
        <v>11.008864967408099</v>
      </c>
      <c r="AA291" s="36">
        <v>1.75307693495719</v>
      </c>
      <c r="AB291" s="36">
        <v>98.967612967193006</v>
      </c>
      <c r="AC291" s="37">
        <v>69.9437699680511</v>
      </c>
      <c r="AD291" s="37">
        <v>0.28457316293929713</v>
      </c>
      <c r="AE291" s="37">
        <v>2.6990140575079873</v>
      </c>
      <c r="AF291" s="37">
        <v>2.753821086261981</v>
      </c>
      <c r="AG291" s="37">
        <v>30.359974440894568</v>
      </c>
      <c r="AH291" s="37">
        <v>5.9436345047923318</v>
      </c>
      <c r="AI291" s="37">
        <v>13.701367273454736</v>
      </c>
      <c r="AJ291" s="37">
        <v>12.181921474817832</v>
      </c>
      <c r="AK291" s="29">
        <v>64.5</v>
      </c>
      <c r="AL291" s="29">
        <v>33</v>
      </c>
      <c r="AM291" s="29">
        <v>109.6</v>
      </c>
      <c r="AN291" s="29">
        <v>41.1</v>
      </c>
      <c r="AO291" s="29">
        <v>52</v>
      </c>
      <c r="AP291" s="29">
        <v>390</v>
      </c>
      <c r="AQ291" s="26" t="s">
        <v>62</v>
      </c>
      <c r="AR291" s="26" t="s">
        <v>61</v>
      </c>
      <c r="AS291" s="27">
        <v>0.9</v>
      </c>
      <c r="AT291" s="29">
        <v>7.6</v>
      </c>
      <c r="AU291" s="30">
        <v>12</v>
      </c>
      <c r="AV291" s="3" t="s">
        <v>25</v>
      </c>
    </row>
    <row r="292" spans="1:48" x14ac:dyDescent="0.3">
      <c r="A292" s="2">
        <v>46167</v>
      </c>
      <c r="B292" t="s">
        <v>30</v>
      </c>
      <c r="C292">
        <v>2026</v>
      </c>
      <c r="D292" t="s">
        <v>24</v>
      </c>
      <c r="E292">
        <v>483.2261346959159</v>
      </c>
      <c r="F292">
        <v>1.82</v>
      </c>
      <c r="G292">
        <v>1531.67</v>
      </c>
      <c r="H292">
        <v>52.790839954646458</v>
      </c>
      <c r="I292">
        <v>80.95</v>
      </c>
      <c r="J292">
        <v>37.5</v>
      </c>
      <c r="K292">
        <v>12.5</v>
      </c>
      <c r="L292">
        <v>9.5299999999999994</v>
      </c>
      <c r="M292">
        <v>9.44</v>
      </c>
      <c r="N292">
        <v>22.6</v>
      </c>
      <c r="O292">
        <v>49.801840176988541</v>
      </c>
      <c r="P292">
        <v>116.86315162886675</v>
      </c>
      <c r="Q292">
        <v>165.08</v>
      </c>
      <c r="R292">
        <v>0.79412994395888803</v>
      </c>
      <c r="S292">
        <v>150</v>
      </c>
      <c r="T292">
        <v>4.4188919548290101E-2</v>
      </c>
      <c r="U292">
        <v>0</v>
      </c>
      <c r="V292">
        <v>2.6792387809367071</v>
      </c>
      <c r="W292">
        <v>85.525219185748554</v>
      </c>
      <c r="X292">
        <v>7.7174319014319011</v>
      </c>
      <c r="Y292" s="36">
        <v>25.453842033319599</v>
      </c>
      <c r="Z292" s="36">
        <v>10.5251140332792</v>
      </c>
      <c r="AA292" s="36">
        <v>1.7882435634349101</v>
      </c>
      <c r="AB292" s="36">
        <v>99.094157308833005</v>
      </c>
      <c r="AC292" s="37">
        <v>80.590467998463055</v>
      </c>
      <c r="AD292" s="37">
        <v>0.32754846684669991</v>
      </c>
      <c r="AE292" s="37">
        <v>2.8138847300981036</v>
      </c>
      <c r="AF292" s="37">
        <v>3.1158995833215282</v>
      </c>
      <c r="AG292" s="37">
        <v>31.310711492259024</v>
      </c>
      <c r="AH292" s="37">
        <v>5.9660950933555235</v>
      </c>
      <c r="AI292" s="37">
        <v>14.383489959531635</v>
      </c>
      <c r="AJ292" s="37">
        <v>12.083919464298248</v>
      </c>
      <c r="AK292" s="29">
        <v>63.8</v>
      </c>
      <c r="AL292" s="29">
        <v>36</v>
      </c>
      <c r="AM292" s="29">
        <v>99.03</v>
      </c>
      <c r="AN292" s="29">
        <v>43.9</v>
      </c>
      <c r="AO292" s="29">
        <v>48</v>
      </c>
      <c r="AP292" s="29">
        <v>350</v>
      </c>
      <c r="AQ292" s="26" t="s">
        <v>64</v>
      </c>
      <c r="AR292" s="26" t="s">
        <v>61</v>
      </c>
      <c r="AS292" s="27">
        <v>0.78</v>
      </c>
      <c r="AT292" s="29">
        <v>7.6</v>
      </c>
      <c r="AU292" s="30">
        <v>12.9</v>
      </c>
      <c r="AV292" s="3" t="s">
        <v>25</v>
      </c>
    </row>
    <row r="293" spans="1:48" x14ac:dyDescent="0.3">
      <c r="A293" s="2">
        <v>46168</v>
      </c>
      <c r="B293" t="s">
        <v>30</v>
      </c>
      <c r="C293">
        <v>2026</v>
      </c>
      <c r="D293" t="s">
        <v>26</v>
      </c>
      <c r="E293">
        <v>449.33907579623212</v>
      </c>
      <c r="F293">
        <v>1.42</v>
      </c>
      <c r="G293">
        <v>1517.5</v>
      </c>
      <c r="H293">
        <v>51.956666120392974</v>
      </c>
      <c r="I293">
        <v>86.83</v>
      </c>
      <c r="J293">
        <v>25</v>
      </c>
      <c r="K293">
        <v>12.5</v>
      </c>
      <c r="L293">
        <v>9.61</v>
      </c>
      <c r="M293">
        <v>9.4499999999999993</v>
      </c>
      <c r="N293">
        <v>17.3</v>
      </c>
      <c r="O293">
        <v>47.492274115621257</v>
      </c>
      <c r="P293">
        <v>122.54624796090094</v>
      </c>
      <c r="Q293">
        <v>193.95</v>
      </c>
      <c r="R293">
        <v>1.0670484861776499</v>
      </c>
      <c r="S293">
        <v>175</v>
      </c>
      <c r="T293">
        <v>6.9980218165829305E-2</v>
      </c>
      <c r="U293">
        <v>0</v>
      </c>
      <c r="V293">
        <v>2.8057175932491534</v>
      </c>
      <c r="W293">
        <v>70.663293312405784</v>
      </c>
      <c r="X293">
        <v>7.5946134703619741</v>
      </c>
      <c r="Y293" s="36">
        <v>25.188479298757699</v>
      </c>
      <c r="Z293" s="36">
        <v>11.2904122077491</v>
      </c>
      <c r="AA293" s="36">
        <v>1.8482429753368099</v>
      </c>
      <c r="AB293" s="36">
        <v>99.703222454599</v>
      </c>
      <c r="AC293" s="37">
        <v>74.266347262773905</v>
      </c>
      <c r="AD293" s="37">
        <v>0.32182083813868689</v>
      </c>
      <c r="AE293" s="37">
        <v>2.7294792936425214</v>
      </c>
      <c r="AF293" s="37">
        <v>2.8708263571344075</v>
      </c>
      <c r="AG293" s="37">
        <v>30.991938165821125</v>
      </c>
      <c r="AH293" s="37">
        <v>6.0610869510458167</v>
      </c>
      <c r="AI293" s="37">
        <v>16.7349999999999</v>
      </c>
      <c r="AJ293" s="37">
        <v>12.745782905008443</v>
      </c>
      <c r="AK293" s="29">
        <v>61.3</v>
      </c>
      <c r="AL293" s="29">
        <v>35</v>
      </c>
      <c r="AM293" s="29">
        <v>96.81</v>
      </c>
      <c r="AN293" s="29">
        <v>44.4</v>
      </c>
      <c r="AO293" s="29">
        <v>36</v>
      </c>
      <c r="AP293" s="29">
        <v>345</v>
      </c>
      <c r="AQ293" s="26" t="s">
        <v>62</v>
      </c>
      <c r="AR293" s="26" t="s">
        <v>59</v>
      </c>
      <c r="AS293" s="27">
        <v>0.78</v>
      </c>
      <c r="AT293" s="29">
        <v>6.7</v>
      </c>
      <c r="AU293" s="30">
        <v>13.1</v>
      </c>
      <c r="AV293" s="3" t="s">
        <v>25</v>
      </c>
    </row>
    <row r="294" spans="1:48" x14ac:dyDescent="0.3">
      <c r="A294" s="2">
        <v>46168</v>
      </c>
      <c r="B294" t="s">
        <v>30</v>
      </c>
      <c r="C294">
        <v>2026</v>
      </c>
      <c r="D294" t="s">
        <v>24</v>
      </c>
      <c r="E294">
        <v>520.11707310473764</v>
      </c>
      <c r="F294">
        <v>1.64</v>
      </c>
      <c r="G294">
        <v>1504.17</v>
      </c>
      <c r="H294">
        <v>51.252625285480619</v>
      </c>
      <c r="I294">
        <v>87.34</v>
      </c>
      <c r="J294">
        <v>37.5</v>
      </c>
      <c r="K294">
        <v>25</v>
      </c>
      <c r="L294">
        <v>9.64</v>
      </c>
      <c r="M294">
        <v>9.52</v>
      </c>
      <c r="N294">
        <v>69</v>
      </c>
      <c r="O294">
        <v>56.222069198247283</v>
      </c>
      <c r="P294">
        <v>103.51806831366922</v>
      </c>
      <c r="Q294">
        <v>148.99</v>
      </c>
      <c r="R294">
        <v>1.0883477710288401</v>
      </c>
      <c r="S294">
        <v>150</v>
      </c>
      <c r="T294">
        <v>7.1840215422124903E-2</v>
      </c>
      <c r="U294">
        <v>0.16340962873609199</v>
      </c>
      <c r="V294">
        <v>5.0948061541782108</v>
      </c>
      <c r="W294">
        <v>76.328640252487901</v>
      </c>
      <c r="X294">
        <v>6.5460400801603207</v>
      </c>
      <c r="Y294" s="36">
        <v>25.3264404380547</v>
      </c>
      <c r="Z294" s="36">
        <v>10.7726620762585</v>
      </c>
      <c r="AA294" s="36">
        <v>1.72416180737536</v>
      </c>
      <c r="AB294" s="36">
        <v>99.156540747934699</v>
      </c>
      <c r="AC294" s="37">
        <v>71.942446043165475</v>
      </c>
      <c r="AD294" s="37">
        <v>0.33053557154276575</v>
      </c>
      <c r="AE294" s="37">
        <v>2.6686650679456436</v>
      </c>
      <c r="AF294" s="37">
        <v>3.0215827338129495</v>
      </c>
      <c r="AG294" s="37">
        <v>27.753796962430055</v>
      </c>
      <c r="AH294" s="37">
        <v>4.8593125499600323</v>
      </c>
      <c r="AI294" s="37">
        <v>14.108482716545844</v>
      </c>
      <c r="AJ294" s="37">
        <v>12.699701976368447</v>
      </c>
      <c r="AK294" s="29">
        <v>63</v>
      </c>
      <c r="AL294" s="29">
        <v>38</v>
      </c>
      <c r="AM294" s="29">
        <v>95.91</v>
      </c>
      <c r="AN294" s="29">
        <v>40.299999999999997</v>
      </c>
      <c r="AO294" s="29">
        <v>63</v>
      </c>
      <c r="AP294" s="29">
        <v>415</v>
      </c>
      <c r="AQ294" s="26" t="s">
        <v>58</v>
      </c>
      <c r="AR294" s="26" t="s">
        <v>61</v>
      </c>
      <c r="AS294" s="27">
        <v>0.76</v>
      </c>
      <c r="AT294" s="29">
        <v>7.5</v>
      </c>
      <c r="AU294" s="30">
        <v>11</v>
      </c>
      <c r="AV294" s="3" t="s">
        <v>25</v>
      </c>
    </row>
    <row r="295" spans="1:48" x14ac:dyDescent="0.3">
      <c r="A295" s="2">
        <v>46169</v>
      </c>
      <c r="B295" t="s">
        <v>30</v>
      </c>
      <c r="C295">
        <v>2026</v>
      </c>
      <c r="D295" t="s">
        <v>26</v>
      </c>
      <c r="E295">
        <v>468.32077532590193</v>
      </c>
      <c r="F295">
        <v>1.78</v>
      </c>
      <c r="G295">
        <v>1588.33</v>
      </c>
      <c r="H295">
        <v>56.036068846379038</v>
      </c>
      <c r="I295">
        <v>88.54</v>
      </c>
      <c r="J295">
        <v>50</v>
      </c>
      <c r="K295">
        <v>12.5</v>
      </c>
      <c r="L295">
        <v>9.66</v>
      </c>
      <c r="M295">
        <v>9.02</v>
      </c>
      <c r="N295">
        <v>96.9</v>
      </c>
      <c r="O295">
        <v>43.848402842322194</v>
      </c>
      <c r="P295">
        <v>132.730033997557</v>
      </c>
      <c r="Q295">
        <v>148.6</v>
      </c>
      <c r="R295">
        <v>1.1371437785904299</v>
      </c>
      <c r="S295">
        <v>200</v>
      </c>
      <c r="T295">
        <v>3.3642915573133599E-2</v>
      </c>
      <c r="U295">
        <v>0</v>
      </c>
      <c r="V295">
        <v>4.1055951784480937</v>
      </c>
      <c r="W295">
        <v>80.845330953240406</v>
      </c>
      <c r="X295">
        <v>6.9490372588157028</v>
      </c>
      <c r="Y295" s="36">
        <v>25.5489997164652</v>
      </c>
      <c r="Z295" s="36">
        <v>11.281972640888601</v>
      </c>
      <c r="AA295" s="36">
        <v>1.72929226904431</v>
      </c>
      <c r="AB295" s="36">
        <v>99.464879673566102</v>
      </c>
      <c r="AC295" s="37">
        <v>71.414587093755074</v>
      </c>
      <c r="AD295" s="37">
        <v>0.33792033158563251</v>
      </c>
      <c r="AE295" s="37">
        <v>2.7416611752571409</v>
      </c>
      <c r="AF295" s="37">
        <v>2.9682644280816355</v>
      </c>
      <c r="AG295" s="37">
        <v>28.030961999446077</v>
      </c>
      <c r="AH295" s="37">
        <v>5.0748335864156857</v>
      </c>
      <c r="AI295" s="37">
        <v>14.806281859070587</v>
      </c>
      <c r="AJ295" s="37">
        <v>14.197488177979992</v>
      </c>
      <c r="AK295" s="29">
        <v>62.3</v>
      </c>
      <c r="AL295" s="29">
        <v>35</v>
      </c>
      <c r="AM295" s="29">
        <v>98.89</v>
      </c>
      <c r="AN295" s="29">
        <v>38.9</v>
      </c>
      <c r="AO295" s="29">
        <v>53</v>
      </c>
      <c r="AP295" s="29">
        <v>400</v>
      </c>
      <c r="AQ295" s="26" t="s">
        <v>60</v>
      </c>
      <c r="AR295" s="26" t="s">
        <v>61</v>
      </c>
      <c r="AS295" s="27">
        <v>1.1100000000000001</v>
      </c>
      <c r="AT295" s="29">
        <v>7.8</v>
      </c>
      <c r="AU295" s="30">
        <v>15.4</v>
      </c>
      <c r="AV295" s="3" t="s">
        <v>25</v>
      </c>
    </row>
    <row r="296" spans="1:48" x14ac:dyDescent="0.3">
      <c r="A296" s="2">
        <v>46169</v>
      </c>
      <c r="B296" t="s">
        <v>30</v>
      </c>
      <c r="C296">
        <v>2026</v>
      </c>
      <c r="D296" t="s">
        <v>24</v>
      </c>
      <c r="E296">
        <v>343.09755105728567</v>
      </c>
      <c r="F296">
        <v>1.91</v>
      </c>
      <c r="G296">
        <v>1504</v>
      </c>
      <c r="H296">
        <v>51.147816349384101</v>
      </c>
      <c r="I296">
        <v>88.19</v>
      </c>
      <c r="J296">
        <v>25</v>
      </c>
      <c r="K296">
        <v>12.5</v>
      </c>
      <c r="L296">
        <v>9.42</v>
      </c>
      <c r="M296">
        <v>9.07</v>
      </c>
      <c r="N296">
        <v>-30.5</v>
      </c>
      <c r="O296">
        <v>37.16733642405827</v>
      </c>
      <c r="P296">
        <v>156.58910645619301</v>
      </c>
      <c r="Q296">
        <v>179.50874650293693</v>
      </c>
      <c r="R296">
        <v>1.3211469893422201</v>
      </c>
      <c r="S296">
        <v>150</v>
      </c>
      <c r="T296">
        <v>6.4651111654726298E-2</v>
      </c>
      <c r="U296">
        <v>0</v>
      </c>
      <c r="V296">
        <v>4.8294512256118631</v>
      </c>
      <c r="W296">
        <v>88.551031059250576</v>
      </c>
      <c r="X296">
        <v>6.2391555111555119</v>
      </c>
      <c r="Y296" s="36">
        <v>26.647271752938</v>
      </c>
      <c r="Z296" s="36">
        <v>10.5275536043956</v>
      </c>
      <c r="AA296" s="36">
        <v>1.8659138358382401</v>
      </c>
      <c r="AB296" s="36">
        <v>99.398446525407806</v>
      </c>
      <c r="AC296" s="37">
        <v>76.738609112709838</v>
      </c>
      <c r="AD296" s="37">
        <v>0.37082554890219566</v>
      </c>
      <c r="AE296" s="37">
        <v>2.6489389221556889</v>
      </c>
      <c r="AF296" s="37">
        <v>2.8291656686626743</v>
      </c>
      <c r="AG296" s="37">
        <v>27.408335329341313</v>
      </c>
      <c r="AH296" s="37">
        <v>5.4273708582834326</v>
      </c>
      <c r="AI296" s="37">
        <v>11.565194092948598</v>
      </c>
      <c r="AJ296" s="37">
        <v>15.285839365222941</v>
      </c>
      <c r="AK296" s="29">
        <v>63.1</v>
      </c>
      <c r="AL296" s="29">
        <v>33</v>
      </c>
      <c r="AM296" s="29">
        <v>102.44</v>
      </c>
      <c r="AN296" s="29">
        <v>44.6</v>
      </c>
      <c r="AO296" s="29">
        <v>46</v>
      </c>
      <c r="AP296" s="29">
        <v>430</v>
      </c>
      <c r="AQ296" s="26" t="s">
        <v>60</v>
      </c>
      <c r="AR296" s="26" t="s">
        <v>63</v>
      </c>
      <c r="AS296" s="27">
        <v>0.71</v>
      </c>
      <c r="AT296" s="29">
        <v>6.9</v>
      </c>
      <c r="AU296" s="30">
        <v>9.6</v>
      </c>
      <c r="AV296" s="3" t="s">
        <v>25</v>
      </c>
    </row>
    <row r="297" spans="1:48" x14ac:dyDescent="0.3">
      <c r="A297" s="2">
        <v>46170</v>
      </c>
      <c r="B297" t="s">
        <v>30</v>
      </c>
      <c r="C297">
        <v>2026</v>
      </c>
      <c r="D297" t="s">
        <v>26</v>
      </c>
      <c r="E297">
        <v>435.272279314917</v>
      </c>
      <c r="F297">
        <v>1.69</v>
      </c>
      <c r="G297">
        <v>1569.1666666666667</v>
      </c>
      <c r="H297">
        <v>54.684041827626835</v>
      </c>
      <c r="I297">
        <v>85.84</v>
      </c>
      <c r="J297">
        <v>62.5</v>
      </c>
      <c r="K297">
        <v>25</v>
      </c>
      <c r="L297">
        <v>9.65</v>
      </c>
      <c r="M297">
        <v>9.36</v>
      </c>
      <c r="N297">
        <v>-4.3</v>
      </c>
      <c r="O297">
        <v>42.271735917022163</v>
      </c>
      <c r="P297">
        <v>137.68064816227189</v>
      </c>
      <c r="Q297">
        <v>210.92045907652999</v>
      </c>
      <c r="R297">
        <v>1.0307649856084</v>
      </c>
      <c r="S297">
        <v>150</v>
      </c>
      <c r="T297">
        <v>2.9909363999070501E-2</v>
      </c>
      <c r="U297">
        <v>0.188234865788521</v>
      </c>
      <c r="V297">
        <v>5.8320352041676369</v>
      </c>
      <c r="W297">
        <v>77.007442313732781</v>
      </c>
      <c r="X297">
        <v>6.8326942960176495</v>
      </c>
      <c r="Y297" s="36">
        <v>25.468348344181699</v>
      </c>
      <c r="Z297" s="36">
        <v>10.753907466870301</v>
      </c>
      <c r="AA297" s="36">
        <v>1.7308206544856199</v>
      </c>
      <c r="AB297" s="36">
        <v>99.177886651500998</v>
      </c>
      <c r="AC297" s="37">
        <v>97.043833408931278</v>
      </c>
      <c r="AD297" s="37">
        <v>0.45207568980729218</v>
      </c>
      <c r="AE297" s="37">
        <v>3.1948851134575182</v>
      </c>
      <c r="AF297" s="37">
        <v>3.4784462932447338</v>
      </c>
      <c r="AG297" s="37">
        <v>29.229204027041735</v>
      </c>
      <c r="AH297" s="37">
        <v>5.8702110936948761</v>
      </c>
      <c r="AI297" s="37">
        <v>14.256452269768239</v>
      </c>
      <c r="AJ297" s="37">
        <v>17.15980233143279</v>
      </c>
      <c r="AK297" s="29">
        <v>62.6</v>
      </c>
      <c r="AL297" s="29">
        <v>35</v>
      </c>
      <c r="AM297" s="29">
        <v>96.14</v>
      </c>
      <c r="AN297" s="29">
        <v>38.700000000000003</v>
      </c>
      <c r="AO297" s="29">
        <v>30</v>
      </c>
      <c r="AP297" s="29">
        <v>375</v>
      </c>
      <c r="AQ297" s="26" t="s">
        <v>62</v>
      </c>
      <c r="AR297" s="26" t="s">
        <v>65</v>
      </c>
      <c r="AS297" s="27">
        <v>0.81</v>
      </c>
      <c r="AT297" s="29">
        <v>7.4</v>
      </c>
      <c r="AU297" s="30">
        <v>15.8</v>
      </c>
      <c r="AV297" s="3" t="s">
        <v>25</v>
      </c>
    </row>
    <row r="298" spans="1:48" x14ac:dyDescent="0.3">
      <c r="A298" s="2">
        <v>46170</v>
      </c>
      <c r="B298" t="s">
        <v>30</v>
      </c>
      <c r="C298">
        <v>2026</v>
      </c>
      <c r="D298" t="s">
        <v>24</v>
      </c>
      <c r="E298">
        <v>508.86133971627447</v>
      </c>
      <c r="F298">
        <v>1.7</v>
      </c>
      <c r="G298">
        <v>1459.1666666666667</v>
      </c>
      <c r="H298">
        <v>47.857176851323061</v>
      </c>
      <c r="I298">
        <v>97.29</v>
      </c>
      <c r="J298">
        <v>37.5</v>
      </c>
      <c r="K298">
        <v>12.5</v>
      </c>
      <c r="L298">
        <v>9.64</v>
      </c>
      <c r="M298">
        <v>9.4</v>
      </c>
      <c r="N298">
        <v>-5.8</v>
      </c>
      <c r="O298">
        <v>60.724819895038081</v>
      </c>
      <c r="P298">
        <v>95.842194510577073</v>
      </c>
      <c r="Q298">
        <v>147.637491171985</v>
      </c>
      <c r="R298">
        <v>1.1450592466357099</v>
      </c>
      <c r="S298">
        <v>175</v>
      </c>
      <c r="T298">
        <v>4.6568518597722902E-2</v>
      </c>
      <c r="U298">
        <v>0</v>
      </c>
      <c r="V298">
        <v>6.3243172754405794</v>
      </c>
      <c r="W298">
        <v>81.590156793100732</v>
      </c>
      <c r="X298">
        <v>7.0222513546497431</v>
      </c>
      <c r="Y298" s="36">
        <v>27.046348535275101</v>
      </c>
      <c r="Z298" s="36">
        <v>11.166627186502099</v>
      </c>
      <c r="AA298" s="36">
        <v>1.73331558142683</v>
      </c>
      <c r="AB298" s="36">
        <v>99.434497568617601</v>
      </c>
      <c r="AC298" s="37">
        <v>115.17752184336749</v>
      </c>
      <c r="AD298" s="37">
        <v>0.47710072979158635</v>
      </c>
      <c r="AE298" s="37">
        <v>4.1379739526938959</v>
      </c>
      <c r="AF298" s="37">
        <v>4.4710394452112521</v>
      </c>
      <c r="AG298" s="37">
        <v>28.414093950070928</v>
      </c>
      <c r="AH298" s="37">
        <v>5.8098655411381426</v>
      </c>
      <c r="AI298" s="37">
        <v>12.52253051490958</v>
      </c>
      <c r="AJ298" s="37">
        <v>14.785827633506896</v>
      </c>
      <c r="AK298" s="29">
        <v>64.599999999999994</v>
      </c>
      <c r="AL298" s="29">
        <v>38</v>
      </c>
      <c r="AM298" s="29">
        <v>99.46</v>
      </c>
      <c r="AN298" s="29">
        <v>39.1</v>
      </c>
      <c r="AO298" s="29">
        <v>43</v>
      </c>
      <c r="AP298" s="29">
        <v>395</v>
      </c>
      <c r="AQ298" s="26" t="s">
        <v>62</v>
      </c>
      <c r="AR298" s="26" t="s">
        <v>63</v>
      </c>
      <c r="AS298" s="27">
        <v>1.1299999999999999</v>
      </c>
      <c r="AT298" s="29">
        <v>7</v>
      </c>
      <c r="AU298" s="30">
        <v>13.1</v>
      </c>
      <c r="AV298" s="3" t="s">
        <v>25</v>
      </c>
    </row>
    <row r="299" spans="1:48" x14ac:dyDescent="0.3">
      <c r="A299" s="2">
        <v>46171</v>
      </c>
      <c r="B299" t="s">
        <v>30</v>
      </c>
      <c r="C299">
        <v>2026</v>
      </c>
      <c r="D299" t="s">
        <v>26</v>
      </c>
      <c r="E299">
        <v>386.69075266685172</v>
      </c>
      <c r="F299">
        <v>1.7</v>
      </c>
      <c r="G299">
        <v>1542.5</v>
      </c>
      <c r="H299">
        <v>54.494452063333753</v>
      </c>
      <c r="I299">
        <v>96.15</v>
      </c>
      <c r="J299">
        <v>75</v>
      </c>
      <c r="K299">
        <v>37.5</v>
      </c>
      <c r="L299">
        <v>9.66</v>
      </c>
      <c r="M299">
        <v>9.32</v>
      </c>
      <c r="N299">
        <v>52.9</v>
      </c>
      <c r="O299">
        <v>38.335848277808829</v>
      </c>
      <c r="P299">
        <v>151.81612671836919</v>
      </c>
      <c r="Q299">
        <v>206.5297885604796</v>
      </c>
      <c r="R299">
        <v>1.19721331039856</v>
      </c>
      <c r="S299">
        <v>150</v>
      </c>
      <c r="T299">
        <v>4.6700187352287502E-2</v>
      </c>
      <c r="U299">
        <v>0</v>
      </c>
      <c r="V299">
        <v>6.528141740061419</v>
      </c>
      <c r="W299">
        <v>70.064446080588908</v>
      </c>
      <c r="X299">
        <v>6.1966770103436772</v>
      </c>
      <c r="Y299" s="36">
        <v>26.7462621909322</v>
      </c>
      <c r="Z299" s="36">
        <v>11.0851578818791</v>
      </c>
      <c r="AA299" s="36">
        <v>1.7420751239832499</v>
      </c>
      <c r="AB299" s="36">
        <v>99.648368887580105</v>
      </c>
      <c r="AC299" s="37">
        <v>108.75720643830843</v>
      </c>
      <c r="AD299" s="37">
        <v>0.44422227540636711</v>
      </c>
      <c r="AE299" s="37">
        <v>3.5449906690602733</v>
      </c>
      <c r="AF299" s="37">
        <v>3.8665102477267377</v>
      </c>
      <c r="AG299" s="37">
        <v>25.130459694864761</v>
      </c>
      <c r="AH299" s="37">
        <v>4.3502620384949822</v>
      </c>
      <c r="AI299" s="37">
        <v>14.354261882377596</v>
      </c>
      <c r="AJ299" s="37">
        <v>17.9604361085159</v>
      </c>
      <c r="AK299" s="29">
        <v>62.7</v>
      </c>
      <c r="AL299" s="29">
        <v>33</v>
      </c>
      <c r="AM299" s="29">
        <v>103.45</v>
      </c>
      <c r="AN299" s="29">
        <v>44.9</v>
      </c>
      <c r="AO299" s="29">
        <v>49</v>
      </c>
      <c r="AP299" s="29">
        <v>385</v>
      </c>
      <c r="AQ299" s="26" t="s">
        <v>60</v>
      </c>
      <c r="AR299" s="26" t="s">
        <v>65</v>
      </c>
      <c r="AS299" s="27">
        <v>1.08</v>
      </c>
      <c r="AT299" s="29">
        <v>7</v>
      </c>
      <c r="AU299" s="30">
        <v>14.4</v>
      </c>
      <c r="AV299" s="3" t="s">
        <v>25</v>
      </c>
    </row>
    <row r="300" spans="1:48" x14ac:dyDescent="0.3">
      <c r="A300" s="2">
        <v>46171</v>
      </c>
      <c r="B300" t="s">
        <v>30</v>
      </c>
      <c r="C300">
        <v>2026</v>
      </c>
      <c r="D300" t="s">
        <v>24</v>
      </c>
      <c r="E300">
        <v>635.92983858192292</v>
      </c>
      <c r="F300">
        <v>1.74</v>
      </c>
      <c r="G300">
        <v>1598.1818181818182</v>
      </c>
      <c r="H300">
        <v>56.822107081174444</v>
      </c>
      <c r="I300">
        <v>91.3</v>
      </c>
      <c r="J300">
        <v>37.5</v>
      </c>
      <c r="K300">
        <v>25</v>
      </c>
      <c r="L300">
        <v>9.64</v>
      </c>
      <c r="M300">
        <v>9.4</v>
      </c>
      <c r="N300">
        <v>30.8</v>
      </c>
      <c r="O300">
        <v>58.355855097038905</v>
      </c>
      <c r="P300">
        <v>99.732922948725985</v>
      </c>
      <c r="Q300">
        <v>191.48963890325226</v>
      </c>
      <c r="R300">
        <v>1.0232229140110101</v>
      </c>
      <c r="S300">
        <v>175</v>
      </c>
      <c r="T300">
        <v>2.33767081124054E-2</v>
      </c>
      <c r="U300">
        <v>0</v>
      </c>
      <c r="V300">
        <v>1.7431995109565754</v>
      </c>
      <c r="W300">
        <v>67.837130869317264</v>
      </c>
      <c r="X300">
        <v>7.1656553559547582</v>
      </c>
      <c r="Y300" s="36">
        <v>24.6153757608703</v>
      </c>
      <c r="Z300" s="36">
        <v>11.175410996092999</v>
      </c>
      <c r="AA300" s="36">
        <v>1.8895744156957801</v>
      </c>
      <c r="AB300" s="36">
        <v>99.223054730879099</v>
      </c>
      <c r="AC300" s="37">
        <v>82.750273192082076</v>
      </c>
      <c r="AD300" s="37">
        <v>0.3709222462412804</v>
      </c>
      <c r="AE300" s="37">
        <v>2.9134202276805716</v>
      </c>
      <c r="AF300" s="37">
        <v>3.1674056955291969</v>
      </c>
      <c r="AG300" s="37">
        <v>28.010176488734459</v>
      </c>
      <c r="AH300" s="37">
        <v>4.865809479740772</v>
      </c>
      <c r="AI300" s="37">
        <v>14.845755029229473</v>
      </c>
      <c r="AJ300" s="37">
        <v>13.369291141381495</v>
      </c>
      <c r="AK300" s="29">
        <v>63.6</v>
      </c>
      <c r="AL300" s="29">
        <v>33</v>
      </c>
      <c r="AM300" s="29">
        <v>99.22</v>
      </c>
      <c r="AN300" s="29">
        <v>46.5</v>
      </c>
      <c r="AO300" s="29">
        <v>47</v>
      </c>
      <c r="AP300" s="29">
        <v>380</v>
      </c>
      <c r="AQ300" s="26" t="s">
        <v>66</v>
      </c>
      <c r="AR300" s="26" t="s">
        <v>65</v>
      </c>
      <c r="AS300" s="27">
        <v>0.85</v>
      </c>
      <c r="AT300" s="29">
        <v>7.7</v>
      </c>
      <c r="AU300" s="30">
        <v>11.5</v>
      </c>
      <c r="AV300" s="3" t="s">
        <v>25</v>
      </c>
    </row>
    <row r="301" spans="1:48" x14ac:dyDescent="0.3">
      <c r="A301" s="2">
        <v>46172</v>
      </c>
      <c r="B301" t="s">
        <v>30</v>
      </c>
      <c r="C301">
        <v>2026</v>
      </c>
      <c r="D301" t="s">
        <v>26</v>
      </c>
      <c r="E301">
        <v>698.02711608428422</v>
      </c>
      <c r="F301">
        <v>1.76</v>
      </c>
      <c r="G301">
        <v>1554.1666666666667</v>
      </c>
      <c r="H301">
        <v>55.356746108156955</v>
      </c>
      <c r="I301">
        <v>86.19</v>
      </c>
      <c r="J301">
        <v>75</v>
      </c>
      <c r="K301">
        <v>37.5</v>
      </c>
      <c r="L301">
        <v>9.7100000000000009</v>
      </c>
      <c r="M301">
        <v>9.52</v>
      </c>
      <c r="N301">
        <v>35.799999999999997</v>
      </c>
      <c r="O301">
        <v>67.611863115754929</v>
      </c>
      <c r="P301">
        <v>86.079568463242396</v>
      </c>
      <c r="Q301">
        <v>221.52513213400005</v>
      </c>
      <c r="R301">
        <v>0.889099148046261</v>
      </c>
      <c r="S301">
        <v>200</v>
      </c>
      <c r="T301">
        <v>4.17580233199061E-2</v>
      </c>
      <c r="U301">
        <v>0</v>
      </c>
      <c r="V301">
        <v>3.8098167842154882</v>
      </c>
      <c r="W301">
        <v>67.697712847242812</v>
      </c>
      <c r="X301">
        <v>7.2677437437437433</v>
      </c>
      <c r="Y301" s="36">
        <v>25.569236110365299</v>
      </c>
      <c r="Z301" s="36">
        <v>10.6359851912813</v>
      </c>
      <c r="AA301" s="36">
        <v>1.72287501453702</v>
      </c>
      <c r="AB301" s="36">
        <v>99.042754889949293</v>
      </c>
      <c r="AC301" s="37">
        <v>79.072894916309565</v>
      </c>
      <c r="AD301" s="37">
        <v>0.34824175775102184</v>
      </c>
      <c r="AE301" s="37">
        <v>3.0271584807174214</v>
      </c>
      <c r="AF301" s="37">
        <v>3.3825932071581368</v>
      </c>
      <c r="AG301" s="37">
        <v>28.626165308774532</v>
      </c>
      <c r="AH301" s="37">
        <v>4.6497592030126889</v>
      </c>
      <c r="AI301" s="37">
        <v>13.081944321657325</v>
      </c>
      <c r="AJ301" s="37">
        <v>13.03</v>
      </c>
      <c r="AK301" s="29">
        <v>63.7</v>
      </c>
      <c r="AL301" s="29">
        <v>36</v>
      </c>
      <c r="AM301" s="29">
        <v>103.51</v>
      </c>
      <c r="AN301" s="29">
        <v>39.9</v>
      </c>
      <c r="AO301" s="29">
        <v>40</v>
      </c>
      <c r="AP301" s="29">
        <v>390</v>
      </c>
      <c r="AQ301" s="26" t="s">
        <v>64</v>
      </c>
      <c r="AR301" s="26" t="s">
        <v>59</v>
      </c>
      <c r="AS301" s="27">
        <v>1.1499999999999999</v>
      </c>
      <c r="AT301" s="29">
        <v>7.7</v>
      </c>
      <c r="AU301" s="30">
        <v>11.1</v>
      </c>
      <c r="AV301" s="3" t="s">
        <v>25</v>
      </c>
    </row>
    <row r="302" spans="1:48" x14ac:dyDescent="0.3">
      <c r="A302" s="2">
        <v>46172</v>
      </c>
      <c r="B302" t="s">
        <v>30</v>
      </c>
      <c r="C302">
        <v>2026</v>
      </c>
      <c r="D302" t="s">
        <v>24</v>
      </c>
      <c r="E302">
        <v>698.06539682773382</v>
      </c>
      <c r="F302">
        <v>1.815808162683985</v>
      </c>
      <c r="G302">
        <v>1562</v>
      </c>
      <c r="H302">
        <v>55.533596837944664</v>
      </c>
      <c r="I302">
        <v>86.19</v>
      </c>
      <c r="J302">
        <v>75</v>
      </c>
      <c r="K302">
        <v>50</v>
      </c>
      <c r="L302">
        <v>9.6999999999999993</v>
      </c>
      <c r="M302">
        <v>9.3800000000000008</v>
      </c>
      <c r="N302">
        <v>25.5</v>
      </c>
      <c r="O302">
        <v>67.06223634169497</v>
      </c>
      <c r="P302">
        <v>86.785056948384224</v>
      </c>
      <c r="Q302">
        <v>201.39</v>
      </c>
      <c r="R302">
        <v>1.3321947784079</v>
      </c>
      <c r="S302">
        <v>200</v>
      </c>
      <c r="T302">
        <v>5.7207022226341997E-2</v>
      </c>
      <c r="U302">
        <v>0.19707887915415001</v>
      </c>
      <c r="V302">
        <v>6.4371554909352469</v>
      </c>
      <c r="W302">
        <v>79.351504392302957</v>
      </c>
      <c r="X302">
        <v>7.9858801795807794</v>
      </c>
      <c r="Y302" s="36">
        <v>25.5652359237274</v>
      </c>
      <c r="Z302" s="36">
        <v>10.4378682826516</v>
      </c>
      <c r="AA302" s="36">
        <v>1.8546855766438799</v>
      </c>
      <c r="AB302" s="36">
        <v>99.719128564924105</v>
      </c>
      <c r="AC302" s="37">
        <v>79.521193952441308</v>
      </c>
      <c r="AD302" s="37">
        <v>0.34006116413045667</v>
      </c>
      <c r="AE302" s="37">
        <v>2.8607331200636681</v>
      </c>
      <c r="AF302" s="37">
        <v>3.2926690229164288</v>
      </c>
      <c r="AG302" s="37">
        <v>32.119629974894984</v>
      </c>
      <c r="AH302" s="37">
        <v>4.9570118550213387</v>
      </c>
      <c r="AI302" s="37">
        <v>17.040735609751053</v>
      </c>
      <c r="AJ302" s="37">
        <v>10.642014499138863</v>
      </c>
      <c r="AK302" s="29">
        <v>61.1</v>
      </c>
      <c r="AL302" s="29">
        <v>34</v>
      </c>
      <c r="AM302" s="29">
        <v>101.74</v>
      </c>
      <c r="AN302" s="29">
        <v>41</v>
      </c>
      <c r="AO302" s="29">
        <v>56</v>
      </c>
      <c r="AP302" s="29">
        <v>435</v>
      </c>
      <c r="AQ302" s="26" t="s">
        <v>64</v>
      </c>
      <c r="AR302" s="26" t="s">
        <v>65</v>
      </c>
      <c r="AS302" s="27">
        <v>0.61</v>
      </c>
      <c r="AT302" s="29">
        <v>6.4</v>
      </c>
      <c r="AU302" s="30">
        <v>11.8</v>
      </c>
      <c r="AV302" s="3" t="s">
        <v>25</v>
      </c>
    </row>
    <row r="303" spans="1:48" x14ac:dyDescent="0.3">
      <c r="A303" s="2">
        <v>46173</v>
      </c>
      <c r="B303" t="s">
        <v>30</v>
      </c>
      <c r="C303">
        <v>2026</v>
      </c>
      <c r="D303" t="s">
        <v>26</v>
      </c>
      <c r="E303">
        <v>753.14570399512263</v>
      </c>
      <c r="F303">
        <v>1.7281521014009338</v>
      </c>
      <c r="G303">
        <v>1521</v>
      </c>
      <c r="H303">
        <v>52.377473744995115</v>
      </c>
      <c r="I303">
        <v>70.86</v>
      </c>
      <c r="J303">
        <v>75</v>
      </c>
      <c r="K303">
        <v>25</v>
      </c>
      <c r="L303">
        <v>9.73</v>
      </c>
      <c r="M303">
        <v>9.2899999999999991</v>
      </c>
      <c r="N303">
        <v>37.299999999999997</v>
      </c>
      <c r="O303">
        <v>78.781454601698769</v>
      </c>
      <c r="P303">
        <v>73.875254391082322</v>
      </c>
      <c r="Q303">
        <v>215.9</v>
      </c>
      <c r="R303">
        <v>1.24324250970744</v>
      </c>
      <c r="S303">
        <v>250</v>
      </c>
      <c r="T303">
        <v>9.5700983035710299E-2</v>
      </c>
      <c r="U303">
        <v>0</v>
      </c>
      <c r="V303">
        <v>6.4602833197350407</v>
      </c>
      <c r="W303">
        <v>82.331044727909898</v>
      </c>
      <c r="X303">
        <v>8.218409218409219</v>
      </c>
      <c r="Y303" s="36">
        <v>26.9410209617721</v>
      </c>
      <c r="Z303" s="36">
        <v>11.196170780774599</v>
      </c>
      <c r="AA303" s="36">
        <v>1.7978536098964899</v>
      </c>
      <c r="AB303" s="36">
        <v>99.140624446545502</v>
      </c>
      <c r="AC303" s="37">
        <v>70.602165647740478</v>
      </c>
      <c r="AD303" s="37">
        <v>0.29996079584435947</v>
      </c>
      <c r="AE303" s="37">
        <v>2.6326271493869253</v>
      </c>
      <c r="AF303" s="37">
        <v>2.9995984119771237</v>
      </c>
      <c r="AG303" s="37">
        <v>32.588702584292108</v>
      </c>
      <c r="AH303" s="37">
        <v>5.3406446537878463</v>
      </c>
      <c r="AI303" s="37">
        <v>20.234855789493338</v>
      </c>
      <c r="AJ303" s="37">
        <v>10.73</v>
      </c>
      <c r="AK303" s="29">
        <v>63.5</v>
      </c>
      <c r="AL303" s="29">
        <v>34</v>
      </c>
      <c r="AM303" s="29">
        <v>99.19</v>
      </c>
      <c r="AN303" s="29">
        <v>37.6</v>
      </c>
      <c r="AO303" s="29">
        <v>62</v>
      </c>
      <c r="AP303" s="29">
        <v>360</v>
      </c>
      <c r="AQ303" s="26" t="s">
        <v>62</v>
      </c>
      <c r="AR303" s="26" t="s">
        <v>59</v>
      </c>
      <c r="AS303" s="27">
        <v>0.9</v>
      </c>
      <c r="AT303" s="29">
        <v>7.9</v>
      </c>
      <c r="AU303" s="30">
        <v>12.4</v>
      </c>
      <c r="AV303" s="3" t="s">
        <v>25</v>
      </c>
    </row>
    <row r="304" spans="1:48" x14ac:dyDescent="0.3">
      <c r="A304" s="2">
        <v>46173</v>
      </c>
      <c r="B304" t="s">
        <v>30</v>
      </c>
      <c r="C304">
        <v>2026</v>
      </c>
      <c r="D304" t="s">
        <v>24</v>
      </c>
      <c r="E304">
        <v>387.47358445727787</v>
      </c>
      <c r="F304">
        <v>1.595</v>
      </c>
      <c r="G304">
        <v>1526</v>
      </c>
      <c r="H304">
        <v>53.101200807622824</v>
      </c>
      <c r="I304">
        <v>85</v>
      </c>
      <c r="J304">
        <v>75</v>
      </c>
      <c r="K304">
        <v>25</v>
      </c>
      <c r="L304">
        <v>9.6</v>
      </c>
      <c r="M304">
        <v>9.4</v>
      </c>
      <c r="N304">
        <v>24.4</v>
      </c>
      <c r="O304">
        <v>39.84758250761368</v>
      </c>
      <c r="P304">
        <v>146.05653928661727</v>
      </c>
      <c r="Q304">
        <v>203.08</v>
      </c>
      <c r="R304">
        <v>1.1716231855663799</v>
      </c>
      <c r="S304">
        <v>175</v>
      </c>
      <c r="T304">
        <v>4.5085973034774698E-2</v>
      </c>
      <c r="U304">
        <v>0</v>
      </c>
      <c r="V304">
        <v>1.054524164221712</v>
      </c>
      <c r="W304">
        <v>83.133574128095546</v>
      </c>
      <c r="X304">
        <v>7.8140000000000001</v>
      </c>
      <c r="Y304" s="36">
        <v>25.429497893867399</v>
      </c>
      <c r="Z304" s="36">
        <v>11.188378534960201</v>
      </c>
      <c r="AA304" s="36">
        <v>1.83713426474382</v>
      </c>
      <c r="AB304" s="36">
        <v>99.551519308185206</v>
      </c>
      <c r="AC304" s="37">
        <v>75.301299580161313</v>
      </c>
      <c r="AD304" s="37">
        <v>0.36074815479221117</v>
      </c>
      <c r="AE304" s="37">
        <v>2.7487548980644019</v>
      </c>
      <c r="AF304" s="37">
        <v>3.2283062483132725</v>
      </c>
      <c r="AG304" s="37">
        <v>31.380759245193534</v>
      </c>
      <c r="AH304" s="37">
        <v>6.1393696619953007</v>
      </c>
      <c r="AI304" s="37">
        <v>18.257994158230069</v>
      </c>
      <c r="AJ304" s="37">
        <v>11.255000000000001</v>
      </c>
      <c r="AK304" s="29">
        <v>61.3</v>
      </c>
      <c r="AL304" s="29">
        <v>34</v>
      </c>
      <c r="AM304" s="29">
        <v>104.36</v>
      </c>
      <c r="AN304" s="29">
        <v>45.6</v>
      </c>
      <c r="AO304" s="29">
        <v>48</v>
      </c>
      <c r="AP304" s="29">
        <v>435</v>
      </c>
      <c r="AQ304" s="26" t="s">
        <v>66</v>
      </c>
      <c r="AR304" s="26" t="s">
        <v>63</v>
      </c>
      <c r="AS304" s="27">
        <v>0.73</v>
      </c>
      <c r="AT304" s="29">
        <v>7</v>
      </c>
      <c r="AU304" s="30">
        <v>11.1</v>
      </c>
      <c r="AV304" s="3" t="s">
        <v>25</v>
      </c>
    </row>
    <row r="305" spans="1:48" x14ac:dyDescent="0.3">
      <c r="A305" s="2">
        <v>46174</v>
      </c>
      <c r="B305" t="s">
        <v>31</v>
      </c>
      <c r="C305">
        <v>2026</v>
      </c>
      <c r="D305" t="s">
        <v>26</v>
      </c>
      <c r="E305">
        <v>602.98089077818179</v>
      </c>
      <c r="F305">
        <v>1.4</v>
      </c>
      <c r="G305">
        <v>1497</v>
      </c>
      <c r="H305">
        <v>50.401666891641661</v>
      </c>
      <c r="I305">
        <v>86.27</v>
      </c>
      <c r="J305">
        <v>37.5</v>
      </c>
      <c r="K305">
        <v>12.5</v>
      </c>
      <c r="L305">
        <v>9.56</v>
      </c>
      <c r="M305">
        <v>9.2200000000000006</v>
      </c>
      <c r="N305">
        <v>26.9</v>
      </c>
      <c r="O305">
        <v>66.597143681308026</v>
      </c>
      <c r="P305">
        <v>87.391135389392275</v>
      </c>
      <c r="Q305">
        <v>278.94</v>
      </c>
      <c r="R305">
        <v>1.0170791208292</v>
      </c>
      <c r="S305">
        <v>250</v>
      </c>
      <c r="T305">
        <v>2.89727950341306E-2</v>
      </c>
      <c r="U305">
        <v>0.107674776258451</v>
      </c>
      <c r="V305">
        <v>2.3058990335652663</v>
      </c>
      <c r="W305">
        <v>75.495429702223888</v>
      </c>
      <c r="X305">
        <v>6.4740000000000002</v>
      </c>
      <c r="Y305" s="36">
        <v>25.319089874622399</v>
      </c>
      <c r="Z305" s="36">
        <v>10.30313481692</v>
      </c>
      <c r="AA305" s="36">
        <v>1.8019631161576</v>
      </c>
      <c r="AB305" s="36">
        <v>99.381153388392505</v>
      </c>
      <c r="AC305" s="37">
        <v>71.601086404345622</v>
      </c>
      <c r="AD305" s="37">
        <v>0.40960323841295365</v>
      </c>
      <c r="AE305" s="37">
        <v>2.8048016192064766</v>
      </c>
      <c r="AF305" s="37">
        <v>3.1559726238904955</v>
      </c>
      <c r="AG305" s="37">
        <v>27.412581650326601</v>
      </c>
      <c r="AH305" s="37">
        <v>4.8081168324673298</v>
      </c>
      <c r="AI305" s="37">
        <v>14.59877786182502</v>
      </c>
      <c r="AJ305" s="37">
        <v>14.725</v>
      </c>
      <c r="AK305" s="29">
        <v>64</v>
      </c>
      <c r="AL305" s="29">
        <v>35</v>
      </c>
      <c r="AM305" s="29">
        <v>105.88</v>
      </c>
      <c r="AN305" s="29">
        <v>36.9</v>
      </c>
      <c r="AO305" s="29">
        <v>54</v>
      </c>
      <c r="AP305" s="29">
        <v>335</v>
      </c>
      <c r="AQ305" s="26" t="s">
        <v>64</v>
      </c>
      <c r="AR305" s="26" t="s">
        <v>65</v>
      </c>
      <c r="AS305" s="27">
        <v>0.98</v>
      </c>
      <c r="AT305" s="29">
        <v>7</v>
      </c>
      <c r="AU305" s="30">
        <v>12.9</v>
      </c>
      <c r="AV305" s="3" t="s">
        <v>25</v>
      </c>
    </row>
    <row r="306" spans="1:48" x14ac:dyDescent="0.3">
      <c r="A306" s="2">
        <v>46174</v>
      </c>
      <c r="B306" t="s">
        <v>31</v>
      </c>
      <c r="C306">
        <v>2026</v>
      </c>
      <c r="D306" t="s">
        <v>24</v>
      </c>
      <c r="E306">
        <v>884.98597301992891</v>
      </c>
      <c r="F306">
        <v>1.6515799703130982</v>
      </c>
      <c r="G306">
        <v>1591.67</v>
      </c>
      <c r="H306">
        <v>56.737594046372351</v>
      </c>
      <c r="I306">
        <v>80</v>
      </c>
      <c r="J306">
        <v>75</v>
      </c>
      <c r="K306">
        <v>25</v>
      </c>
      <c r="L306">
        <v>9.5</v>
      </c>
      <c r="M306">
        <v>8.5</v>
      </c>
      <c r="N306">
        <v>7.1</v>
      </c>
      <c r="O306">
        <v>81.66410275385843</v>
      </c>
      <c r="P306">
        <v>71.267543556339618</v>
      </c>
      <c r="Q306">
        <v>334.09</v>
      </c>
      <c r="R306">
        <v>1.18434588976378</v>
      </c>
      <c r="S306">
        <v>150</v>
      </c>
      <c r="T306">
        <v>3.5919894896657902E-2</v>
      </c>
      <c r="U306">
        <v>0</v>
      </c>
      <c r="V306">
        <v>5.0963482222193743</v>
      </c>
      <c r="W306">
        <v>79.925524291680347</v>
      </c>
      <c r="X306">
        <v>8.2720264918049349</v>
      </c>
      <c r="Y306" s="36">
        <v>25.094855859299901</v>
      </c>
      <c r="Z306" s="36">
        <v>10.2609420244869</v>
      </c>
      <c r="AA306" s="36">
        <v>1.84010971323241</v>
      </c>
      <c r="AB306" s="36">
        <v>99.285925814957395</v>
      </c>
      <c r="AC306" s="37">
        <v>71.928576812086675</v>
      </c>
      <c r="AD306" s="37">
        <v>0.37042994303875892</v>
      </c>
      <c r="AE306" s="37">
        <v>2.870321839315392</v>
      </c>
      <c r="AF306" s="37">
        <v>3.3406509600632592</v>
      </c>
      <c r="AG306" s="37">
        <v>33.57049672143922</v>
      </c>
      <c r="AH306" s="37">
        <v>6.6725360973821335</v>
      </c>
      <c r="AI306" s="37">
        <v>15.822875343683718</v>
      </c>
      <c r="AJ306" s="37">
        <v>9.8299413681681003</v>
      </c>
      <c r="AK306" s="29">
        <v>62.9</v>
      </c>
      <c r="AL306" s="29">
        <v>34</v>
      </c>
      <c r="AM306" s="29">
        <v>106.29</v>
      </c>
      <c r="AN306" s="29">
        <v>43.4</v>
      </c>
      <c r="AO306" s="29">
        <v>66</v>
      </c>
      <c r="AP306" s="29">
        <v>370</v>
      </c>
      <c r="AQ306" s="26" t="s">
        <v>64</v>
      </c>
      <c r="AR306" s="26" t="s">
        <v>65</v>
      </c>
      <c r="AS306" s="27">
        <v>1.27</v>
      </c>
      <c r="AT306" s="29">
        <v>7.7</v>
      </c>
      <c r="AU306" s="30">
        <v>9.9</v>
      </c>
      <c r="AV306" s="3" t="s">
        <v>25</v>
      </c>
    </row>
    <row r="307" spans="1:48" x14ac:dyDescent="0.3">
      <c r="A307" s="2">
        <v>46175</v>
      </c>
      <c r="B307" t="s">
        <v>31</v>
      </c>
      <c r="C307">
        <v>2026</v>
      </c>
      <c r="D307" t="s">
        <v>26</v>
      </c>
      <c r="E307" s="4">
        <v>696.38571398903775</v>
      </c>
      <c r="F307" s="4">
        <v>1.6480269298256531</v>
      </c>
      <c r="G307" s="4">
        <v>1507</v>
      </c>
      <c r="H307" s="4">
        <v>51.16539482415395</v>
      </c>
      <c r="I307">
        <v>73.33</v>
      </c>
      <c r="J307">
        <v>25</v>
      </c>
      <c r="K307">
        <v>12.5</v>
      </c>
      <c r="L307" s="4">
        <v>9.52</v>
      </c>
      <c r="M307" s="4">
        <v>8.59</v>
      </c>
      <c r="N307">
        <v>0</v>
      </c>
      <c r="O307" s="4">
        <v>75.262566695202807</v>
      </c>
      <c r="P307" s="4">
        <v>77.329278757788671</v>
      </c>
      <c r="Q307" s="4">
        <v>305.26</v>
      </c>
      <c r="R307" s="4">
        <v>0.89815594542244903</v>
      </c>
      <c r="S307" s="4">
        <v>300</v>
      </c>
      <c r="T307" s="4">
        <v>5.7415275855674401E-2</v>
      </c>
      <c r="U307" s="4">
        <v>4.2126972130277399E-2</v>
      </c>
      <c r="V307">
        <v>7.5506862224782605</v>
      </c>
      <c r="W307">
        <v>82.962259569443304</v>
      </c>
      <c r="X307">
        <v>8.4047304406585841</v>
      </c>
      <c r="Y307" s="36">
        <v>25.8933258111343</v>
      </c>
      <c r="Z307" s="36">
        <v>11.2365561090875</v>
      </c>
      <c r="AA307" s="36">
        <v>1.8818341579280899</v>
      </c>
      <c r="AB307" s="36">
        <v>99.687715365083605</v>
      </c>
      <c r="AC307" s="37">
        <v>75.184990063171554</v>
      </c>
      <c r="AD307" s="37">
        <v>0.37832351165886019</v>
      </c>
      <c r="AE307" s="37">
        <v>2.8938078828653762</v>
      </c>
      <c r="AF307" s="37">
        <v>3.2193644844028739</v>
      </c>
      <c r="AG307" s="37">
        <v>32.581430653796289</v>
      </c>
      <c r="AH307" s="37">
        <v>6.326385230351133</v>
      </c>
      <c r="AI307" s="37">
        <v>19.908846483901783</v>
      </c>
      <c r="AJ307" s="37">
        <v>10.85566819801096</v>
      </c>
      <c r="AK307" s="29">
        <v>64.5</v>
      </c>
      <c r="AL307" s="29">
        <v>35</v>
      </c>
      <c r="AM307" s="29">
        <v>99.08</v>
      </c>
      <c r="AN307" s="29">
        <v>39.6</v>
      </c>
      <c r="AO307" s="29">
        <v>51</v>
      </c>
      <c r="AP307" s="29">
        <v>340</v>
      </c>
      <c r="AQ307" s="26" t="s">
        <v>58</v>
      </c>
      <c r="AR307" s="26" t="s">
        <v>65</v>
      </c>
      <c r="AS307" s="27">
        <v>0.85</v>
      </c>
      <c r="AT307" s="29">
        <v>7.6</v>
      </c>
      <c r="AU307" s="30">
        <v>16</v>
      </c>
      <c r="AV307" s="3" t="s">
        <v>32</v>
      </c>
    </row>
    <row r="308" spans="1:48" x14ac:dyDescent="0.3">
      <c r="A308" s="2">
        <v>46175</v>
      </c>
      <c r="B308" t="s">
        <v>31</v>
      </c>
      <c r="C308">
        <v>2026</v>
      </c>
      <c r="D308" t="s">
        <v>24</v>
      </c>
      <c r="E308" s="4">
        <v>745.07393700180182</v>
      </c>
      <c r="F308" s="4">
        <v>1.7724978902953588</v>
      </c>
      <c r="G308" s="4">
        <v>1605.83</v>
      </c>
      <c r="H308" s="4">
        <v>57.274528088536456</v>
      </c>
      <c r="I308">
        <v>89.47</v>
      </c>
      <c r="J308">
        <v>50</v>
      </c>
      <c r="K308">
        <v>25</v>
      </c>
      <c r="L308" s="4">
        <v>9.6</v>
      </c>
      <c r="M308" s="4">
        <v>9.25</v>
      </c>
      <c r="N308">
        <v>0</v>
      </c>
      <c r="O308" s="4">
        <v>67.508279402651681</v>
      </c>
      <c r="P308" s="4">
        <v>86.211647689711285</v>
      </c>
      <c r="Q308" s="4">
        <v>325.5</v>
      </c>
      <c r="R308" s="4">
        <v>0.89815594542244903</v>
      </c>
      <c r="S308" s="4">
        <v>200</v>
      </c>
      <c r="T308" s="4">
        <v>5.7415275855674401E-2</v>
      </c>
      <c r="U308" s="4">
        <v>4.2126972130277399E-2</v>
      </c>
      <c r="V308">
        <v>3.7622887709899757</v>
      </c>
      <c r="W308">
        <v>84.464502475005645</v>
      </c>
      <c r="X308">
        <v>8.6918210123210109</v>
      </c>
      <c r="Y308" s="36">
        <v>24.783304225253801</v>
      </c>
      <c r="Z308" s="36">
        <v>10.6871489065469</v>
      </c>
      <c r="AA308" s="36">
        <v>1.880951816734</v>
      </c>
      <c r="AB308" s="36">
        <v>99.150617022298306</v>
      </c>
      <c r="AC308" s="37">
        <v>73.08323823786705</v>
      </c>
      <c r="AD308" s="37">
        <v>0.36182178192556158</v>
      </c>
      <c r="AE308" s="37">
        <v>2.7831501200555344</v>
      </c>
      <c r="AF308" s="37">
        <v>3.1070292495313012</v>
      </c>
      <c r="AG308" s="37">
        <v>33.222828015562961</v>
      </c>
      <c r="AH308" s="37">
        <v>6.7567993059027769</v>
      </c>
      <c r="AI308" s="37">
        <v>13.576331173524622</v>
      </c>
      <c r="AJ308" s="37">
        <v>10.040645002754985</v>
      </c>
      <c r="AK308" s="29">
        <v>64.5</v>
      </c>
      <c r="AL308" s="29">
        <v>32</v>
      </c>
      <c r="AM308" s="29">
        <v>104.48</v>
      </c>
      <c r="AN308" s="29">
        <v>42.8</v>
      </c>
      <c r="AO308" s="29">
        <v>40</v>
      </c>
      <c r="AP308" s="29">
        <v>370</v>
      </c>
      <c r="AQ308" s="26" t="s">
        <v>58</v>
      </c>
      <c r="AR308" s="26" t="s">
        <v>61</v>
      </c>
      <c r="AS308" s="27">
        <v>0.8</v>
      </c>
      <c r="AT308" s="29">
        <v>6.8</v>
      </c>
      <c r="AU308" s="30">
        <v>14.7</v>
      </c>
      <c r="AV308" s="3" t="s">
        <v>32</v>
      </c>
    </row>
    <row r="309" spans="1:48" x14ac:dyDescent="0.3">
      <c r="A309" s="2">
        <v>46176</v>
      </c>
      <c r="B309" t="s">
        <v>31</v>
      </c>
      <c r="C309">
        <v>2026</v>
      </c>
      <c r="D309" t="s">
        <v>26</v>
      </c>
      <c r="E309">
        <v>743.17207752876743</v>
      </c>
      <c r="F309">
        <v>1.9620350747082949</v>
      </c>
      <c r="G309">
        <v>1545</v>
      </c>
      <c r="H309">
        <v>53.364865986225205</v>
      </c>
      <c r="I309">
        <v>70.52</v>
      </c>
      <c r="J309">
        <v>50</v>
      </c>
      <c r="K309">
        <v>12.5</v>
      </c>
      <c r="L309">
        <v>9.59</v>
      </c>
      <c r="M309">
        <v>9.32</v>
      </c>
      <c r="N309">
        <v>55.6</v>
      </c>
      <c r="O309">
        <v>75.114577887373486</v>
      </c>
      <c r="P309">
        <v>77.481630912264279</v>
      </c>
      <c r="Q309">
        <v>415.05</v>
      </c>
      <c r="R309">
        <v>1.0343028185585901</v>
      </c>
      <c r="S309">
        <v>200</v>
      </c>
      <c r="T309">
        <v>4.8595196896418502E-2</v>
      </c>
      <c r="U309">
        <v>0</v>
      </c>
      <c r="V309">
        <v>5.5136012843325215</v>
      </c>
      <c r="W309">
        <v>80.602510951391508</v>
      </c>
      <c r="X309">
        <v>8.3832415249580929</v>
      </c>
      <c r="Y309" s="36">
        <v>25.492915603047699</v>
      </c>
      <c r="Z309" s="36">
        <v>10.5026114152154</v>
      </c>
      <c r="AA309" s="36">
        <v>1.84851908044917</v>
      </c>
      <c r="AB309" s="36">
        <v>99.555701239173004</v>
      </c>
      <c r="AC309" s="37">
        <v>67.599429372713189</v>
      </c>
      <c r="AD309" s="37">
        <v>0.38919936178832393</v>
      </c>
      <c r="AE309" s="37">
        <v>2.8056276804154394</v>
      </c>
      <c r="AF309" s="37">
        <v>3.2319802162060451</v>
      </c>
      <c r="AG309" s="37">
        <v>32.983786786611887</v>
      </c>
      <c r="AH309" s="37">
        <v>6.2808112174726123</v>
      </c>
      <c r="AI309" s="37">
        <v>11.470000000000091</v>
      </c>
      <c r="AJ309" s="37">
        <v>10.452816451112989</v>
      </c>
      <c r="AK309" s="29">
        <v>64.3</v>
      </c>
      <c r="AL309" s="29">
        <v>35</v>
      </c>
      <c r="AM309" s="29">
        <v>108.51</v>
      </c>
      <c r="AN309" s="29">
        <v>41.7</v>
      </c>
      <c r="AO309" s="29">
        <v>52</v>
      </c>
      <c r="AP309" s="29">
        <v>370</v>
      </c>
      <c r="AQ309" s="26" t="s">
        <v>64</v>
      </c>
      <c r="AR309" s="26" t="s">
        <v>61</v>
      </c>
      <c r="AS309" s="27">
        <v>1.22</v>
      </c>
      <c r="AT309" s="29">
        <v>7.9</v>
      </c>
      <c r="AU309" s="30">
        <v>9.8000000000000007</v>
      </c>
      <c r="AV309" s="3" t="s">
        <v>25</v>
      </c>
    </row>
    <row r="310" spans="1:48" x14ac:dyDescent="0.3">
      <c r="A310" s="2">
        <v>46176</v>
      </c>
      <c r="B310" t="s">
        <v>31</v>
      </c>
      <c r="C310">
        <v>2026</v>
      </c>
      <c r="D310" t="s">
        <v>24</v>
      </c>
      <c r="E310">
        <v>761.19311359704216</v>
      </c>
      <c r="F310">
        <v>1.81106240697656</v>
      </c>
      <c r="G310">
        <v>1608.18</v>
      </c>
      <c r="H310">
        <v>57.211703881852749</v>
      </c>
      <c r="I310">
        <v>85.29</v>
      </c>
      <c r="J310">
        <v>75</v>
      </c>
      <c r="K310">
        <v>25</v>
      </c>
      <c r="L310">
        <v>9.6</v>
      </c>
      <c r="M310">
        <v>9.1999999999999993</v>
      </c>
      <c r="N310">
        <v>-4.9000000000000004</v>
      </c>
      <c r="O310">
        <v>68.94361724953157</v>
      </c>
      <c r="P310">
        <v>84.416806546940265</v>
      </c>
      <c r="Q310">
        <v>411.29</v>
      </c>
      <c r="R310">
        <v>0.85272075023718796</v>
      </c>
      <c r="S310">
        <v>150</v>
      </c>
      <c r="T310">
        <v>3.0739291044913901E-2</v>
      </c>
      <c r="U310">
        <v>0</v>
      </c>
      <c r="V310">
        <v>4.8734514629919783</v>
      </c>
      <c r="W310">
        <v>84.528409260749427</v>
      </c>
      <c r="X310">
        <v>8.690569900739062</v>
      </c>
      <c r="Y310" s="36">
        <v>24.852850667170699</v>
      </c>
      <c r="Z310" s="36">
        <v>11.0132829541354</v>
      </c>
      <c r="AA310" s="36">
        <v>1.7836690701912701</v>
      </c>
      <c r="AB310" s="36">
        <v>99.483850032221198</v>
      </c>
      <c r="AC310" s="37">
        <v>67.932070643924334</v>
      </c>
      <c r="AD310" s="37">
        <v>0.35724309086490297</v>
      </c>
      <c r="AE310" s="37">
        <v>2.738065240975418</v>
      </c>
      <c r="AF310" s="37">
        <v>3.1968001308102538</v>
      </c>
      <c r="AG310" s="37">
        <v>34.225792358522291</v>
      </c>
      <c r="AH310" s="37">
        <v>6.5746284314937178</v>
      </c>
      <c r="AI310" s="37">
        <v>10.007001798920589</v>
      </c>
      <c r="AJ310" s="37">
        <v>9.9067562498380326</v>
      </c>
      <c r="AK310" s="29">
        <v>60.3</v>
      </c>
      <c r="AL310" s="29">
        <v>37</v>
      </c>
      <c r="AM310" s="29">
        <v>106.05</v>
      </c>
      <c r="AN310" s="29">
        <v>36.700000000000003</v>
      </c>
      <c r="AO310" s="29">
        <v>51</v>
      </c>
      <c r="AP310" s="29">
        <v>400</v>
      </c>
      <c r="AQ310" s="26" t="s">
        <v>58</v>
      </c>
      <c r="AR310" s="26" t="s">
        <v>63</v>
      </c>
      <c r="AS310" s="27">
        <v>1.01</v>
      </c>
      <c r="AT310" s="29">
        <v>7</v>
      </c>
      <c r="AU310" s="30">
        <v>11.5</v>
      </c>
      <c r="AV310" s="3" t="s">
        <v>25</v>
      </c>
    </row>
    <row r="311" spans="1:48" x14ac:dyDescent="0.3">
      <c r="A311" s="2">
        <v>46177</v>
      </c>
      <c r="B311" t="s">
        <v>31</v>
      </c>
      <c r="C311">
        <v>2026</v>
      </c>
      <c r="D311" t="s">
        <v>26</v>
      </c>
      <c r="E311">
        <v>501.50425635506099</v>
      </c>
      <c r="F311">
        <v>1.9826782145236508</v>
      </c>
      <c r="G311">
        <v>1518.33</v>
      </c>
      <c r="H311">
        <v>52.296763339228661</v>
      </c>
      <c r="I311">
        <v>70.56</v>
      </c>
      <c r="J311">
        <v>37.5</v>
      </c>
      <c r="K311">
        <v>25</v>
      </c>
      <c r="L311">
        <v>9.6199999999999992</v>
      </c>
      <c r="M311">
        <v>9.16</v>
      </c>
      <c r="N311">
        <v>37.6</v>
      </c>
      <c r="O311">
        <v>52.632305353981984</v>
      </c>
      <c r="P311">
        <v>110.57847382624061</v>
      </c>
      <c r="Q311">
        <v>381.57</v>
      </c>
      <c r="R311">
        <v>1.06225856914913</v>
      </c>
      <c r="S311">
        <v>200</v>
      </c>
      <c r="T311">
        <v>1.7577583902130899E-2</v>
      </c>
      <c r="U311">
        <v>0.11532028115605</v>
      </c>
      <c r="V311">
        <v>4.0567183062193939</v>
      </c>
      <c r="W311">
        <v>86.298420197093478</v>
      </c>
      <c r="X311">
        <v>8.3612618746491005</v>
      </c>
      <c r="Y311" s="36">
        <v>26.5954978593638</v>
      </c>
      <c r="Z311" s="36">
        <v>10.733449212059501</v>
      </c>
      <c r="AA311" s="36">
        <v>1.7267936614222701</v>
      </c>
      <c r="AB311" s="36">
        <v>99.606636824216594</v>
      </c>
      <c r="AC311" s="37">
        <v>69.145047923322679</v>
      </c>
      <c r="AD311" s="37">
        <v>0.36011373801916935</v>
      </c>
      <c r="AE311" s="37">
        <v>2.6782607028753991</v>
      </c>
      <c r="AF311" s="37">
        <v>2.6978658146964856</v>
      </c>
      <c r="AG311" s="37">
        <v>30.839559105431306</v>
      </c>
      <c r="AH311" s="37">
        <v>6.175758466453674</v>
      </c>
      <c r="AI311" s="37">
        <v>13.342327168862624</v>
      </c>
      <c r="AJ311" s="37">
        <v>10.284017475370101</v>
      </c>
      <c r="AK311" s="29">
        <v>59.6</v>
      </c>
      <c r="AL311" s="29">
        <v>32</v>
      </c>
      <c r="AM311" s="29">
        <v>105.02</v>
      </c>
      <c r="AN311" s="29">
        <v>41.4</v>
      </c>
      <c r="AO311" s="29">
        <v>47</v>
      </c>
      <c r="AP311" s="29">
        <v>360</v>
      </c>
      <c r="AQ311" s="26" t="s">
        <v>66</v>
      </c>
      <c r="AR311" s="26" t="s">
        <v>61</v>
      </c>
      <c r="AS311" s="27">
        <v>0.64</v>
      </c>
      <c r="AT311" s="29">
        <v>7.3</v>
      </c>
      <c r="AU311" s="30">
        <v>11.6</v>
      </c>
      <c r="AV311" s="3" t="s">
        <v>25</v>
      </c>
    </row>
    <row r="312" spans="1:48" x14ac:dyDescent="0.3">
      <c r="A312" s="2">
        <v>46177</v>
      </c>
      <c r="B312" t="s">
        <v>31</v>
      </c>
      <c r="C312">
        <v>2026</v>
      </c>
      <c r="D312" t="s">
        <v>24</v>
      </c>
      <c r="E312">
        <v>903.85271028277089</v>
      </c>
      <c r="F312">
        <v>1.969681101487897</v>
      </c>
      <c r="G312">
        <v>1605</v>
      </c>
      <c r="H312">
        <v>56.926695912009663</v>
      </c>
      <c r="I312">
        <v>65.62</v>
      </c>
      <c r="J312">
        <v>100</v>
      </c>
      <c r="K312">
        <v>25</v>
      </c>
      <c r="L312">
        <v>9.6</v>
      </c>
      <c r="M312">
        <v>9.15</v>
      </c>
      <c r="N312">
        <v>38.700000000000003</v>
      </c>
      <c r="O312">
        <v>82.437612247516526</v>
      </c>
      <c r="P312">
        <v>70.598842461928911</v>
      </c>
      <c r="Q312">
        <v>409.24</v>
      </c>
      <c r="R312">
        <v>0.96042931898299999</v>
      </c>
      <c r="S312">
        <v>175</v>
      </c>
      <c r="T312">
        <v>2.0665237513450899E-2</v>
      </c>
      <c r="U312">
        <v>0</v>
      </c>
      <c r="V312">
        <v>4.7046364201205595</v>
      </c>
      <c r="W312">
        <v>85.971920643135604</v>
      </c>
      <c r="X312">
        <v>9.4237911164337351</v>
      </c>
      <c r="Y312" s="36">
        <v>26.146750478312502</v>
      </c>
      <c r="Z312" s="36">
        <v>10.442712710696499</v>
      </c>
      <c r="AA312" s="36">
        <v>1.8682586945425499</v>
      </c>
      <c r="AB312" s="36">
        <v>99.815750769223499</v>
      </c>
      <c r="AC312" s="37">
        <v>72.502459690281199</v>
      </c>
      <c r="AD312" s="37">
        <v>0.33726894474954805</v>
      </c>
      <c r="AE312" s="37">
        <v>2.8732195725241203</v>
      </c>
      <c r="AF312" s="37">
        <v>3.1964710103117664</v>
      </c>
      <c r="AG312" s="37">
        <v>35.181389723404379</v>
      </c>
      <c r="AH312" s="37">
        <v>6.6128282234457743</v>
      </c>
      <c r="AI312" s="37">
        <v>11.278395134809109</v>
      </c>
      <c r="AJ312" s="37">
        <v>9.1692798666853861</v>
      </c>
      <c r="AK312" s="29">
        <v>62.3</v>
      </c>
      <c r="AL312" s="29">
        <v>36</v>
      </c>
      <c r="AM312" s="29">
        <v>97.1</v>
      </c>
      <c r="AN312" s="29">
        <v>45.3</v>
      </c>
      <c r="AO312" s="29">
        <v>70</v>
      </c>
      <c r="AP312" s="29">
        <v>425</v>
      </c>
      <c r="AQ312" s="26" t="s">
        <v>64</v>
      </c>
      <c r="AR312" s="26" t="s">
        <v>59</v>
      </c>
      <c r="AS312" s="27">
        <v>1.03</v>
      </c>
      <c r="AT312" s="29">
        <v>6.7</v>
      </c>
      <c r="AU312" s="30">
        <v>9.6999999999999993</v>
      </c>
      <c r="AV312" s="3" t="s">
        <v>25</v>
      </c>
    </row>
    <row r="313" spans="1:48" x14ac:dyDescent="0.3">
      <c r="A313" s="2">
        <v>46178</v>
      </c>
      <c r="B313" t="s">
        <v>31</v>
      </c>
      <c r="C313">
        <v>2026</v>
      </c>
      <c r="D313" t="s">
        <v>26</v>
      </c>
      <c r="E313">
        <v>517.80186760604579</v>
      </c>
      <c r="F313">
        <v>1.9946737683089215</v>
      </c>
      <c r="G313">
        <v>1515.8</v>
      </c>
      <c r="H313">
        <v>51.844066237032742</v>
      </c>
      <c r="I313">
        <v>71.95</v>
      </c>
      <c r="J313">
        <v>50</v>
      </c>
      <c r="K313">
        <v>25</v>
      </c>
      <c r="L313">
        <v>9.6</v>
      </c>
      <c r="M313">
        <v>9.1999999999999993</v>
      </c>
      <c r="N313">
        <v>34.799999999999997</v>
      </c>
      <c r="O313">
        <v>54.908731014464543</v>
      </c>
      <c r="P313">
        <v>105.99407220805821</v>
      </c>
      <c r="Q313">
        <v>315.08</v>
      </c>
      <c r="R313">
        <v>1.35725938307236</v>
      </c>
      <c r="S313">
        <v>150</v>
      </c>
      <c r="T313">
        <v>2.0919227188638301E-2</v>
      </c>
      <c r="U313">
        <v>0</v>
      </c>
      <c r="V313">
        <v>4.9610185211463325</v>
      </c>
      <c r="W313">
        <v>87.064340370419984</v>
      </c>
      <c r="X313">
        <v>8.9018036072144291</v>
      </c>
      <c r="Y313" s="36">
        <v>26.274190601011998</v>
      </c>
      <c r="Z313" s="36">
        <v>10.377085472180701</v>
      </c>
      <c r="AA313" s="36">
        <v>1.86224565746325</v>
      </c>
      <c r="AB313" s="36">
        <v>99.618276070635801</v>
      </c>
      <c r="AC313" s="37">
        <v>68.040892617312053</v>
      </c>
      <c r="AD313" s="37">
        <v>0.35020927526425327</v>
      </c>
      <c r="AE313" s="37">
        <v>2.7616437399399216</v>
      </c>
      <c r="AF313" s="37">
        <v>2.9177575764565971</v>
      </c>
      <c r="AG313" s="37">
        <v>33.083627126072656</v>
      </c>
      <c r="AH313" s="37">
        <v>6.4384890274659377</v>
      </c>
      <c r="AI313" s="37">
        <v>14.129295353050711</v>
      </c>
      <c r="AJ313" s="37">
        <v>10.58</v>
      </c>
      <c r="AK313" s="29">
        <v>62.3</v>
      </c>
      <c r="AL313" s="29">
        <v>40</v>
      </c>
      <c r="AM313" s="29">
        <v>98.94</v>
      </c>
      <c r="AN313" s="29">
        <v>45.8</v>
      </c>
      <c r="AO313" s="29">
        <v>49</v>
      </c>
      <c r="AP313" s="29">
        <v>365</v>
      </c>
      <c r="AQ313" s="26" t="s">
        <v>58</v>
      </c>
      <c r="AR313" s="26" t="s">
        <v>65</v>
      </c>
      <c r="AS313" s="27">
        <v>1</v>
      </c>
      <c r="AT313" s="29">
        <v>7.7</v>
      </c>
      <c r="AU313" s="30">
        <v>14.8</v>
      </c>
      <c r="AV313" s="3" t="s">
        <v>25</v>
      </c>
    </row>
    <row r="314" spans="1:48" x14ac:dyDescent="0.3">
      <c r="A314" s="2">
        <v>46178</v>
      </c>
      <c r="B314" t="s">
        <v>31</v>
      </c>
      <c r="C314">
        <v>2026</v>
      </c>
      <c r="D314" t="s">
        <v>24</v>
      </c>
      <c r="E314">
        <v>529.54535933713305</v>
      </c>
      <c r="F314">
        <v>1.7875023259632901</v>
      </c>
      <c r="G314">
        <v>1630</v>
      </c>
      <c r="H314">
        <v>58.369851007887817</v>
      </c>
      <c r="I314">
        <v>72.94</v>
      </c>
      <c r="J314">
        <v>50</v>
      </c>
      <c r="K314">
        <v>12.5</v>
      </c>
      <c r="L314">
        <v>9.52</v>
      </c>
      <c r="M314">
        <v>8.64</v>
      </c>
      <c r="N314">
        <v>28.6</v>
      </c>
      <c r="O314">
        <v>46.38160054254169</v>
      </c>
      <c r="P314">
        <v>125.48079264021592</v>
      </c>
      <c r="Q314">
        <v>433.44</v>
      </c>
      <c r="R314">
        <v>0.93466073513714398</v>
      </c>
      <c r="S314">
        <v>200</v>
      </c>
      <c r="T314">
        <v>1.5987796720309502E-2</v>
      </c>
      <c r="U314">
        <v>3.6244443925463603E-2</v>
      </c>
      <c r="V314">
        <v>2.9593458030595254</v>
      </c>
      <c r="W314">
        <v>84.852725639691585</v>
      </c>
      <c r="X314">
        <v>8.5340203249843984</v>
      </c>
      <c r="Y314" s="36">
        <v>25.996306044085198</v>
      </c>
      <c r="Z314" s="36">
        <v>11.096094867342901</v>
      </c>
      <c r="AA314" s="36">
        <v>1.77148376443545</v>
      </c>
      <c r="AB314" s="36">
        <v>98.958755551106407</v>
      </c>
      <c r="AC314" s="37">
        <v>85.775542205235539</v>
      </c>
      <c r="AD314" s="37">
        <v>0.38785298537440333</v>
      </c>
      <c r="AE314" s="37">
        <v>2.9139648091688932</v>
      </c>
      <c r="AF314" s="37">
        <v>3.1273219007130026</v>
      </c>
      <c r="AG314" s="37">
        <v>33.116751024612604</v>
      </c>
      <c r="AH314" s="37">
        <v>6.7995514316293706</v>
      </c>
      <c r="AI314" s="37">
        <v>13.018522990091</v>
      </c>
      <c r="AJ314" s="37">
        <v>11.959155184583866</v>
      </c>
      <c r="AK314" s="29">
        <v>62.1</v>
      </c>
      <c r="AL314" s="29">
        <v>32</v>
      </c>
      <c r="AM314" s="29">
        <v>99.59</v>
      </c>
      <c r="AN314" s="29">
        <v>42.3</v>
      </c>
      <c r="AO314" s="29">
        <v>38</v>
      </c>
      <c r="AP314" s="29">
        <v>430</v>
      </c>
      <c r="AQ314" s="26" t="s">
        <v>66</v>
      </c>
      <c r="AR314" s="26" t="s">
        <v>59</v>
      </c>
      <c r="AS314" s="27">
        <v>1.17</v>
      </c>
      <c r="AT314" s="29">
        <v>7.2</v>
      </c>
      <c r="AU314" s="30">
        <v>11.2</v>
      </c>
      <c r="AV314" s="3" t="s">
        <v>25</v>
      </c>
    </row>
    <row r="315" spans="1:48" x14ac:dyDescent="0.3">
      <c r="A315" s="2">
        <v>46179</v>
      </c>
      <c r="B315" t="s">
        <v>31</v>
      </c>
      <c r="C315">
        <v>2026</v>
      </c>
      <c r="D315" t="s">
        <v>26</v>
      </c>
      <c r="E315">
        <v>858.04888335872613</v>
      </c>
      <c r="F315">
        <v>1.6648865153538051</v>
      </c>
      <c r="G315">
        <v>1606</v>
      </c>
      <c r="H315">
        <v>57.911841290348356</v>
      </c>
      <c r="I315">
        <v>67.86</v>
      </c>
      <c r="J315">
        <v>50</v>
      </c>
      <c r="K315">
        <v>25</v>
      </c>
      <c r="L315">
        <v>9.64</v>
      </c>
      <c r="M315">
        <v>9.3000000000000007</v>
      </c>
      <c r="N315">
        <v>32.200000000000003</v>
      </c>
      <c r="O315">
        <v>76.880795791639258</v>
      </c>
      <c r="P315">
        <v>75.701609746252416</v>
      </c>
      <c r="Q315">
        <v>452.04</v>
      </c>
      <c r="R315">
        <v>1.1341181717670601</v>
      </c>
      <c r="S315">
        <v>175</v>
      </c>
      <c r="T315">
        <v>3.0961426089240698E-2</v>
      </c>
      <c r="U315">
        <v>0.140565846546443</v>
      </c>
      <c r="V315">
        <v>2.2376144640882689</v>
      </c>
      <c r="W315">
        <v>82.980592578049482</v>
      </c>
      <c r="X315">
        <v>7.9694794183772144</v>
      </c>
      <c r="Y315" s="36">
        <v>24.911412461801699</v>
      </c>
      <c r="Z315" s="36">
        <v>10.856705185320999</v>
      </c>
      <c r="AA315" s="36">
        <v>1.7365024125911901</v>
      </c>
      <c r="AB315" s="36">
        <v>99.706591657415501</v>
      </c>
      <c r="AC315" s="37">
        <v>68.414151338120533</v>
      </c>
      <c r="AD315" s="37">
        <v>0.34166787515122066</v>
      </c>
      <c r="AE315" s="37">
        <v>2.4505121573546127</v>
      </c>
      <c r="AF315" s="37">
        <v>2.8645837835138375</v>
      </c>
      <c r="AG315" s="37">
        <v>33.440128153784542</v>
      </c>
      <c r="AH315" s="37">
        <v>6.5237929000011849</v>
      </c>
      <c r="AI315" s="37">
        <v>16.742045475261001</v>
      </c>
      <c r="AJ315" s="37">
        <v>10.345791371368602</v>
      </c>
      <c r="AK315" s="29">
        <v>62.6</v>
      </c>
      <c r="AL315" s="29">
        <v>37</v>
      </c>
      <c r="AM315" s="29">
        <v>101.46</v>
      </c>
      <c r="AN315" s="29">
        <v>40.799999999999997</v>
      </c>
      <c r="AO315" s="29">
        <v>57</v>
      </c>
      <c r="AP315" s="29">
        <v>335</v>
      </c>
      <c r="AQ315" s="26" t="s">
        <v>66</v>
      </c>
      <c r="AR315" s="26" t="s">
        <v>65</v>
      </c>
      <c r="AS315" s="27">
        <v>1.22</v>
      </c>
      <c r="AT315" s="29">
        <v>8</v>
      </c>
      <c r="AU315" s="30">
        <v>10.1</v>
      </c>
      <c r="AV315" s="3" t="s">
        <v>25</v>
      </c>
    </row>
    <row r="316" spans="1:48" x14ac:dyDescent="0.3">
      <c r="A316" s="2">
        <v>46179</v>
      </c>
      <c r="B316" t="s">
        <v>31</v>
      </c>
      <c r="C316">
        <v>2026</v>
      </c>
      <c r="D316" t="s">
        <v>24</v>
      </c>
      <c r="E316">
        <v>686.07642998111567</v>
      </c>
      <c r="F316">
        <v>1.5203468979319545</v>
      </c>
      <c r="G316">
        <v>1598</v>
      </c>
      <c r="H316">
        <v>57.326977871275268</v>
      </c>
      <c r="I316">
        <v>74.739999999999995</v>
      </c>
      <c r="J316">
        <v>50</v>
      </c>
      <c r="K316">
        <v>25</v>
      </c>
      <c r="L316">
        <v>9.6999999999999993</v>
      </c>
      <c r="M316">
        <v>8.8000000000000007</v>
      </c>
      <c r="N316">
        <v>-7.4</v>
      </c>
      <c r="O316">
        <v>62.410179396430294</v>
      </c>
      <c r="P316">
        <v>93.254018115078352</v>
      </c>
      <c r="Q316">
        <v>438</v>
      </c>
      <c r="R316">
        <v>0.81698903015496804</v>
      </c>
      <c r="S316">
        <v>175</v>
      </c>
      <c r="T316">
        <v>1.53845318909182E-2</v>
      </c>
      <c r="U316">
        <v>0</v>
      </c>
      <c r="V316">
        <v>4.4027687011602161</v>
      </c>
      <c r="W316">
        <v>84.572216053016405</v>
      </c>
      <c r="X316">
        <v>8.0459533799533798</v>
      </c>
      <c r="Y316" s="36">
        <v>25.262866794541502</v>
      </c>
      <c r="Z316" s="36">
        <v>10.8094222307097</v>
      </c>
      <c r="AA316" s="36">
        <v>1.8370239439616201</v>
      </c>
      <c r="AB316" s="36">
        <v>99.602625682514002</v>
      </c>
      <c r="AC316" s="37">
        <v>69.516271966452393</v>
      </c>
      <c r="AD316" s="37">
        <v>0.36596058616365695</v>
      </c>
      <c r="AE316" s="37">
        <v>2.6264505967111296</v>
      </c>
      <c r="AF316" s="37">
        <v>2.9125102473931399</v>
      </c>
      <c r="AG316" s="37">
        <v>31.418402019598382</v>
      </c>
      <c r="AH316" s="37">
        <v>6.4462774828060869</v>
      </c>
      <c r="AI316" s="37">
        <v>18.330145750787999</v>
      </c>
      <c r="AJ316" s="37">
        <v>11.46</v>
      </c>
      <c r="AK316" s="29">
        <v>64.599999999999994</v>
      </c>
      <c r="AL316" s="29">
        <v>41</v>
      </c>
      <c r="AM316" s="29">
        <v>91.56</v>
      </c>
      <c r="AN316" s="29">
        <v>37.799999999999997</v>
      </c>
      <c r="AO316" s="29">
        <v>51</v>
      </c>
      <c r="AP316" s="29">
        <v>345</v>
      </c>
      <c r="AQ316" s="26" t="s">
        <v>60</v>
      </c>
      <c r="AR316" s="26" t="s">
        <v>61</v>
      </c>
      <c r="AS316" s="27">
        <v>1.25</v>
      </c>
      <c r="AT316" s="29">
        <v>6.2</v>
      </c>
      <c r="AU316" s="30">
        <v>13.7</v>
      </c>
      <c r="AV316" s="3" t="s">
        <v>25</v>
      </c>
    </row>
    <row r="317" spans="1:48" x14ac:dyDescent="0.3">
      <c r="A317" s="2">
        <v>46180</v>
      </c>
      <c r="B317" t="s">
        <v>31</v>
      </c>
      <c r="C317">
        <v>2026</v>
      </c>
      <c r="D317" t="s">
        <v>26</v>
      </c>
      <c r="E317">
        <v>691.24481782292969</v>
      </c>
      <c r="F317">
        <v>1.3268845897264843</v>
      </c>
      <c r="G317">
        <v>1560</v>
      </c>
      <c r="H317">
        <v>54.790823211875846</v>
      </c>
      <c r="I317">
        <v>86.36</v>
      </c>
      <c r="J317">
        <v>50</v>
      </c>
      <c r="K317">
        <v>25</v>
      </c>
      <c r="L317">
        <v>9.7100000000000009</v>
      </c>
      <c r="M317">
        <v>9.4</v>
      </c>
      <c r="N317">
        <v>10.9</v>
      </c>
      <c r="O317">
        <v>67.393532115330785</v>
      </c>
      <c r="P317">
        <v>86.358435554916667</v>
      </c>
      <c r="Q317">
        <v>421</v>
      </c>
      <c r="R317">
        <v>0.88138898365818896</v>
      </c>
      <c r="S317">
        <v>175</v>
      </c>
      <c r="T317">
        <v>5.56873858326178E-2</v>
      </c>
      <c r="U317">
        <v>0</v>
      </c>
      <c r="V317">
        <v>4.6968200798115971</v>
      </c>
      <c r="W317">
        <v>81.603919587124366</v>
      </c>
      <c r="X317">
        <v>7.411541439655835</v>
      </c>
      <c r="Y317" s="36">
        <v>25.852036955330199</v>
      </c>
      <c r="Z317" s="36">
        <v>11.1158001195582</v>
      </c>
      <c r="AA317" s="36">
        <v>1.84191276971106</v>
      </c>
      <c r="AB317" s="36">
        <v>99.853492346525002</v>
      </c>
      <c r="AC317" s="37">
        <v>71.170674558816387</v>
      </c>
      <c r="AD317" s="37">
        <v>0.39024446394176043</v>
      </c>
      <c r="AE317" s="37">
        <v>2.539386461245674</v>
      </c>
      <c r="AF317" s="37">
        <v>3.0027312584892196</v>
      </c>
      <c r="AG317" s="37">
        <v>31.178633002248446</v>
      </c>
      <c r="AH317" s="37">
        <v>5.9792850254644616</v>
      </c>
      <c r="AI317" s="37">
        <v>10.8877029762335</v>
      </c>
      <c r="AJ317" s="37">
        <v>11.336720164664648</v>
      </c>
      <c r="AK317" s="29">
        <v>63.6</v>
      </c>
      <c r="AL317" s="29">
        <v>31</v>
      </c>
      <c r="AM317" s="29">
        <v>96.39</v>
      </c>
      <c r="AN317" s="29">
        <v>41.5</v>
      </c>
      <c r="AO317" s="29">
        <v>51</v>
      </c>
      <c r="AP317" s="29">
        <v>385</v>
      </c>
      <c r="AQ317" s="26" t="s">
        <v>58</v>
      </c>
      <c r="AR317" s="26" t="s">
        <v>59</v>
      </c>
      <c r="AS317" s="27">
        <v>0.84</v>
      </c>
      <c r="AT317" s="29">
        <v>6.5</v>
      </c>
      <c r="AU317" s="30">
        <v>12.4</v>
      </c>
      <c r="AV317" s="3" t="s">
        <v>25</v>
      </c>
    </row>
    <row r="318" spans="1:48" x14ac:dyDescent="0.3">
      <c r="A318" s="2">
        <v>46180</v>
      </c>
      <c r="B318" t="s">
        <v>31</v>
      </c>
      <c r="C318">
        <v>2026</v>
      </c>
      <c r="D318" t="s">
        <v>24</v>
      </c>
      <c r="E318">
        <v>870.71692061031467</v>
      </c>
      <c r="F318">
        <v>1.3311081441922563</v>
      </c>
      <c r="G318">
        <v>1633.33</v>
      </c>
      <c r="H318">
        <v>59.291462110855612</v>
      </c>
      <c r="I318">
        <v>72.5</v>
      </c>
      <c r="J318">
        <v>50</v>
      </c>
      <c r="K318">
        <v>25</v>
      </c>
      <c r="L318">
        <v>9.4</v>
      </c>
      <c r="M318">
        <v>9.0299999999999994</v>
      </c>
      <c r="N318">
        <v>17.2</v>
      </c>
      <c r="O318">
        <v>74.925498148838145</v>
      </c>
      <c r="P318">
        <v>77.677161230729169</v>
      </c>
      <c r="Q318">
        <v>425.47</v>
      </c>
      <c r="R318">
        <v>1.38167098651124</v>
      </c>
      <c r="S318">
        <v>150</v>
      </c>
      <c r="T318">
        <v>4.30710261506181E-2</v>
      </c>
      <c r="U318">
        <v>0</v>
      </c>
      <c r="V318">
        <v>3.3774503317431122</v>
      </c>
      <c r="W318">
        <v>81.851989663878086</v>
      </c>
      <c r="X318">
        <v>7.5392780871822787</v>
      </c>
      <c r="Y318" s="36">
        <v>25.3756584149235</v>
      </c>
      <c r="Z318" s="36">
        <v>10.7773631998397</v>
      </c>
      <c r="AA318" s="36">
        <v>1.75624167839679</v>
      </c>
      <c r="AB318" s="36">
        <v>99.078675127201095</v>
      </c>
      <c r="AC318" s="37">
        <v>58.8</v>
      </c>
      <c r="AD318" s="37">
        <v>0.37640000000000001</v>
      </c>
      <c r="AE318" s="37">
        <v>2.3984000000000001</v>
      </c>
      <c r="AF318" s="37">
        <v>2.8600000000000003</v>
      </c>
      <c r="AG318" s="37">
        <v>30.931999999999995</v>
      </c>
      <c r="AH318" s="37">
        <v>6.024</v>
      </c>
      <c r="AI318" s="37">
        <v>15.9764451313957</v>
      </c>
      <c r="AJ318" s="37">
        <v>10.484723377038694</v>
      </c>
      <c r="AK318" s="29">
        <v>60</v>
      </c>
      <c r="AL318" s="29">
        <v>37</v>
      </c>
      <c r="AM318" s="29">
        <v>102.92</v>
      </c>
      <c r="AN318" s="29">
        <v>38.9</v>
      </c>
      <c r="AO318" s="29">
        <v>51</v>
      </c>
      <c r="AP318" s="29">
        <v>385</v>
      </c>
      <c r="AQ318" s="26" t="s">
        <v>58</v>
      </c>
      <c r="AR318" s="26" t="s">
        <v>63</v>
      </c>
      <c r="AS318" s="27">
        <v>1.1200000000000001</v>
      </c>
      <c r="AT318" s="29">
        <v>6.4</v>
      </c>
      <c r="AU318" s="30">
        <v>14.1</v>
      </c>
      <c r="AV318" s="3" t="s">
        <v>25</v>
      </c>
    </row>
    <row r="319" spans="1:48" x14ac:dyDescent="0.3">
      <c r="A319" s="2">
        <v>46181</v>
      </c>
      <c r="B319" t="s">
        <v>31</v>
      </c>
      <c r="C319">
        <v>2026</v>
      </c>
      <c r="D319" t="s">
        <v>26</v>
      </c>
      <c r="E319">
        <v>956.17385477026176</v>
      </c>
      <c r="F319">
        <v>1.401601067378252</v>
      </c>
      <c r="G319">
        <v>1607.5</v>
      </c>
      <c r="H319">
        <v>57.474727838258168</v>
      </c>
      <c r="I319">
        <v>70.22</v>
      </c>
      <c r="J319">
        <v>50</v>
      </c>
      <c r="K319">
        <v>25</v>
      </c>
      <c r="L319">
        <v>9.86</v>
      </c>
      <c r="M319">
        <v>9.3000000000000007</v>
      </c>
      <c r="N319">
        <v>-42.9</v>
      </c>
      <c r="O319">
        <v>86.24376614422566</v>
      </c>
      <c r="P319">
        <v>67.483138320596993</v>
      </c>
      <c r="Q319">
        <v>540.82000000000005</v>
      </c>
      <c r="R319">
        <v>0.89884571065084096</v>
      </c>
      <c r="S319">
        <v>200</v>
      </c>
      <c r="T319">
        <v>5.10831994277086E-2</v>
      </c>
      <c r="U319">
        <v>0</v>
      </c>
      <c r="V319">
        <v>2.6418210611362811</v>
      </c>
      <c r="W319">
        <v>81.05271252369964</v>
      </c>
      <c r="X319">
        <v>7.8164201497534833</v>
      </c>
      <c r="Y319" s="36">
        <v>26.189150052111</v>
      </c>
      <c r="Z319" s="36">
        <v>10.3693828290527</v>
      </c>
      <c r="AA319" s="36">
        <v>1.76632938587662</v>
      </c>
      <c r="AB319" s="36">
        <v>99.890625354470004</v>
      </c>
      <c r="AC319" s="37">
        <v>55.222124205984407</v>
      </c>
      <c r="AD319" s="37">
        <v>0.36614893489940831</v>
      </c>
      <c r="AE319" s="37">
        <v>2.2561000429623905</v>
      </c>
      <c r="AF319" s="37">
        <v>2.6690725391861676</v>
      </c>
      <c r="AG319" s="37">
        <v>31.828553320361884</v>
      </c>
      <c r="AH319" s="37">
        <v>6.1540684487118247</v>
      </c>
      <c r="AI319" s="37">
        <v>12.3081843449947</v>
      </c>
      <c r="AJ319" s="37">
        <v>10.59</v>
      </c>
      <c r="AK319" s="29">
        <v>64.5</v>
      </c>
      <c r="AL319" s="29">
        <v>38</v>
      </c>
      <c r="AM319" s="29">
        <v>98.64</v>
      </c>
      <c r="AN319" s="29">
        <v>42.5</v>
      </c>
      <c r="AO319" s="29">
        <v>46</v>
      </c>
      <c r="AP319" s="29">
        <v>380</v>
      </c>
      <c r="AQ319" s="26" t="s">
        <v>62</v>
      </c>
      <c r="AR319" s="26" t="s">
        <v>59</v>
      </c>
      <c r="AS319" s="27">
        <v>0.69</v>
      </c>
      <c r="AT319" s="29">
        <v>7.4</v>
      </c>
      <c r="AU319" s="30">
        <v>15.7</v>
      </c>
      <c r="AV319" s="3" t="s">
        <v>25</v>
      </c>
    </row>
    <row r="320" spans="1:48" x14ac:dyDescent="0.3">
      <c r="A320" s="2">
        <v>46181</v>
      </c>
      <c r="B320" t="s">
        <v>31</v>
      </c>
      <c r="C320">
        <v>2026</v>
      </c>
      <c r="D320" t="s">
        <v>24</v>
      </c>
      <c r="E320">
        <v>811.22346054003526</v>
      </c>
      <c r="F320">
        <v>1.502</v>
      </c>
      <c r="G320">
        <v>1628.33</v>
      </c>
      <c r="H320">
        <v>58.477792787639423</v>
      </c>
      <c r="I320">
        <v>67.64</v>
      </c>
      <c r="J320">
        <v>50</v>
      </c>
      <c r="K320">
        <v>25</v>
      </c>
      <c r="L320">
        <v>9.5500000000000007</v>
      </c>
      <c r="M320">
        <v>9.1999999999999993</v>
      </c>
      <c r="N320">
        <v>18.100000000000001</v>
      </c>
      <c r="O320">
        <v>70.994688753995291</v>
      </c>
      <c r="P320">
        <v>81.977963452547343</v>
      </c>
      <c r="Q320">
        <v>446.47</v>
      </c>
      <c r="R320">
        <v>0.67617055644995605</v>
      </c>
      <c r="S320">
        <v>200</v>
      </c>
      <c r="T320">
        <v>4.6321241909224403E-2</v>
      </c>
      <c r="U320">
        <v>0.12384597560241301</v>
      </c>
      <c r="V320">
        <v>5.995349323165585</v>
      </c>
      <c r="W320">
        <v>82.047096858295276</v>
      </c>
      <c r="X320">
        <v>8.1610398521594085</v>
      </c>
      <c r="Y320" s="36">
        <v>25.202924466479601</v>
      </c>
      <c r="Z320" s="36">
        <v>10.9572164923675</v>
      </c>
      <c r="AA320" s="36">
        <v>1.8365778755401001</v>
      </c>
      <c r="AB320" s="36">
        <v>99.278566052422306</v>
      </c>
      <c r="AC320" s="37">
        <v>65.202086917342513</v>
      </c>
      <c r="AD320" s="37">
        <v>0.38440930408781848</v>
      </c>
      <c r="AE320" s="37">
        <v>2.4524798783484885</v>
      </c>
      <c r="AF320" s="37">
        <v>3.0480334029655118</v>
      </c>
      <c r="AG320" s="37">
        <v>32.832020049971334</v>
      </c>
      <c r="AH320" s="37">
        <v>6.4691570410420258</v>
      </c>
      <c r="AI320" s="37">
        <v>16.3762471186425</v>
      </c>
      <c r="AJ320" s="37">
        <v>10.722423956897265</v>
      </c>
      <c r="AK320" s="29">
        <v>64.099999999999994</v>
      </c>
      <c r="AL320" s="29">
        <v>33</v>
      </c>
      <c r="AM320" s="29">
        <v>104.42</v>
      </c>
      <c r="AN320" s="29">
        <v>37.1</v>
      </c>
      <c r="AO320" s="29">
        <v>66</v>
      </c>
      <c r="AP320" s="29">
        <v>380</v>
      </c>
      <c r="AQ320" s="26" t="s">
        <v>64</v>
      </c>
      <c r="AR320" s="26" t="s">
        <v>65</v>
      </c>
      <c r="AS320" s="27">
        <v>1.04</v>
      </c>
      <c r="AT320" s="29">
        <v>7.7</v>
      </c>
      <c r="AU320" s="30">
        <v>13</v>
      </c>
      <c r="AV320" s="3" t="s">
        <v>25</v>
      </c>
    </row>
    <row r="321" spans="1:48" x14ac:dyDescent="0.3">
      <c r="A321" s="2">
        <v>46182</v>
      </c>
      <c r="B321" t="s">
        <v>31</v>
      </c>
      <c r="C321">
        <v>2026</v>
      </c>
      <c r="D321" t="s">
        <v>26</v>
      </c>
      <c r="E321">
        <v>661.82478094253793</v>
      </c>
      <c r="F321">
        <v>1.7222815900510771</v>
      </c>
      <c r="G321">
        <v>1607.5</v>
      </c>
      <c r="H321">
        <v>57.577780853818403</v>
      </c>
      <c r="I321">
        <v>75</v>
      </c>
      <c r="J321">
        <v>70</v>
      </c>
      <c r="K321">
        <v>50</v>
      </c>
      <c r="L321">
        <v>9.67</v>
      </c>
      <c r="M321">
        <v>9.1300000000000008</v>
      </c>
      <c r="N321">
        <v>10.1</v>
      </c>
      <c r="O321">
        <v>59.587597358347473</v>
      </c>
      <c r="P321">
        <v>97.671331921636735</v>
      </c>
      <c r="Q321">
        <v>498.62</v>
      </c>
      <c r="R321">
        <v>1.0193822110473401</v>
      </c>
      <c r="S321">
        <v>200</v>
      </c>
      <c r="T321">
        <v>7.4668503810179906E-2</v>
      </c>
      <c r="U321">
        <v>0</v>
      </c>
      <c r="V321">
        <v>1.9492505484157694</v>
      </c>
      <c r="W321">
        <v>83.192694641576125</v>
      </c>
      <c r="X321">
        <v>8.0130000000000017</v>
      </c>
      <c r="Y321" s="36">
        <v>24.775432980720201</v>
      </c>
      <c r="Z321" s="36">
        <v>10.7018586999367</v>
      </c>
      <c r="AA321" s="36">
        <v>1.8200712804533199</v>
      </c>
      <c r="AB321" s="36">
        <v>99.302005551364502</v>
      </c>
      <c r="AC321" s="37">
        <v>81.934452438049561</v>
      </c>
      <c r="AD321" s="37">
        <v>0.39288569144684249</v>
      </c>
      <c r="AE321" s="37">
        <v>2.6922462030375698</v>
      </c>
      <c r="AF321" s="37">
        <v>3.2613908872901671</v>
      </c>
      <c r="AG321" s="37">
        <v>32.705835331734612</v>
      </c>
      <c r="AH321" s="37">
        <v>6.6306954436450845</v>
      </c>
      <c r="AI321" s="37">
        <v>14.6991057524952</v>
      </c>
      <c r="AJ321" s="37">
        <v>11.308143306042897</v>
      </c>
      <c r="AK321" s="29">
        <v>63</v>
      </c>
      <c r="AL321" s="29">
        <v>30</v>
      </c>
      <c r="AM321" s="29">
        <v>103.31</v>
      </c>
      <c r="AN321" s="29">
        <v>44.8</v>
      </c>
      <c r="AO321" s="29">
        <v>67</v>
      </c>
      <c r="AP321" s="29">
        <v>435</v>
      </c>
      <c r="AQ321" s="26" t="s">
        <v>60</v>
      </c>
      <c r="AR321" s="26" t="s">
        <v>63</v>
      </c>
      <c r="AS321" s="27">
        <v>1.05</v>
      </c>
      <c r="AT321" s="29">
        <v>7.2</v>
      </c>
      <c r="AU321" s="30">
        <v>12.5</v>
      </c>
      <c r="AV321" s="3" t="s">
        <v>25</v>
      </c>
    </row>
    <row r="322" spans="1:48" x14ac:dyDescent="0.3">
      <c r="A322" s="2">
        <v>46182</v>
      </c>
      <c r="B322" t="s">
        <v>31</v>
      </c>
      <c r="C322">
        <v>2026</v>
      </c>
      <c r="D322" t="s">
        <v>24</v>
      </c>
      <c r="E322">
        <v>792.12604025767621</v>
      </c>
      <c r="F322">
        <v>1.8369670622255345</v>
      </c>
      <c r="G322">
        <v>1645</v>
      </c>
      <c r="H322">
        <v>59.42092564158807</v>
      </c>
      <c r="I322">
        <v>79.63</v>
      </c>
      <c r="J322">
        <v>50</v>
      </c>
      <c r="K322">
        <v>25</v>
      </c>
      <c r="L322">
        <v>9.5500000000000007</v>
      </c>
      <c r="M322">
        <v>9.1999999999999993</v>
      </c>
      <c r="N322">
        <v>22.5</v>
      </c>
      <c r="O322">
        <v>67.531707276445871</v>
      </c>
      <c r="P322">
        <v>86.181739433528818</v>
      </c>
      <c r="Q322">
        <v>419.77</v>
      </c>
      <c r="R322">
        <v>0.94818410761971195</v>
      </c>
      <c r="S322">
        <v>175</v>
      </c>
      <c r="T322">
        <v>6.5809102388308699E-2</v>
      </c>
      <c r="U322">
        <v>0</v>
      </c>
      <c r="V322">
        <v>5.5087058818868915</v>
      </c>
      <c r="W322">
        <v>86.072196799142858</v>
      </c>
      <c r="X322">
        <v>8.6945088801376222</v>
      </c>
      <c r="Y322" s="36">
        <v>26.898828830634301</v>
      </c>
      <c r="Z322" s="36">
        <v>11.136861633385999</v>
      </c>
      <c r="AA322" s="36">
        <v>1.7963904709077101</v>
      </c>
      <c r="AB322" s="36">
        <v>99.781866618572494</v>
      </c>
      <c r="AC322" s="37">
        <v>71.528736748112266</v>
      </c>
      <c r="AD322" s="37">
        <v>0.3584428848268999</v>
      </c>
      <c r="AE322" s="37">
        <v>2.8399684854492708</v>
      </c>
      <c r="AF322" s="37">
        <v>3.2407675907272875</v>
      </c>
      <c r="AG322" s="37">
        <v>32.85516624021318</v>
      </c>
      <c r="AH322" s="37">
        <v>6.6405733233863007</v>
      </c>
      <c r="AI322" s="37">
        <v>8.7491659357251006</v>
      </c>
      <c r="AJ322" s="37">
        <v>10.63336681636541</v>
      </c>
      <c r="AK322" s="29">
        <v>64</v>
      </c>
      <c r="AL322" s="29">
        <v>33</v>
      </c>
      <c r="AM322" s="29">
        <v>101.26</v>
      </c>
      <c r="AN322" s="29">
        <v>42.6</v>
      </c>
      <c r="AO322" s="29">
        <v>41</v>
      </c>
      <c r="AP322" s="29">
        <v>330</v>
      </c>
      <c r="AQ322" s="26" t="s">
        <v>66</v>
      </c>
      <c r="AR322" s="26" t="s">
        <v>59</v>
      </c>
      <c r="AS322" s="27">
        <v>1.19</v>
      </c>
      <c r="AT322" s="29">
        <v>6.8</v>
      </c>
      <c r="AU322" s="30">
        <v>12.4</v>
      </c>
      <c r="AV322" s="3" t="s">
        <v>25</v>
      </c>
    </row>
    <row r="323" spans="1:48" x14ac:dyDescent="0.3">
      <c r="A323" s="2">
        <v>46183</v>
      </c>
      <c r="B323" t="s">
        <v>31</v>
      </c>
      <c r="C323">
        <v>2026</v>
      </c>
      <c r="D323" t="s">
        <v>26</v>
      </c>
      <c r="E323">
        <v>690.40646228765718</v>
      </c>
      <c r="F323">
        <v>1.6661480987324884</v>
      </c>
      <c r="G323">
        <v>1623</v>
      </c>
      <c r="H323">
        <v>58.172151609276447</v>
      </c>
      <c r="I323">
        <v>61.7</v>
      </c>
      <c r="J323">
        <v>50</v>
      </c>
      <c r="K323">
        <v>25</v>
      </c>
      <c r="L323">
        <v>9.9</v>
      </c>
      <c r="M323">
        <v>9.1</v>
      </c>
      <c r="N323">
        <v>20.2</v>
      </c>
      <c r="O323">
        <v>60.938246690455031</v>
      </c>
      <c r="P323">
        <v>95.506522029810995</v>
      </c>
      <c r="Q323">
        <v>422.91</v>
      </c>
      <c r="R323">
        <v>1.0006067708831501</v>
      </c>
      <c r="S323">
        <v>200</v>
      </c>
      <c r="T323">
        <v>3.95477914206196E-2</v>
      </c>
      <c r="U323">
        <v>0.171498555050346</v>
      </c>
      <c r="V323">
        <v>3.0888077905842213</v>
      </c>
      <c r="W323">
        <v>80.069894062493162</v>
      </c>
      <c r="X323">
        <v>8.7135397935397947</v>
      </c>
      <c r="Y323" s="36">
        <v>25.706866917294299</v>
      </c>
      <c r="Z323" s="36">
        <v>10.8463547352661</v>
      </c>
      <c r="AA323" s="36">
        <v>1.88501182829401</v>
      </c>
      <c r="AB323" s="36">
        <v>99.093965138036495</v>
      </c>
      <c r="AC323" s="37">
        <v>83.782010530132567</v>
      </c>
      <c r="AD323" s="37">
        <v>0.37741872636903984</v>
      </c>
      <c r="AE323" s="37">
        <v>3.0289252344035265</v>
      </c>
      <c r="AF323" s="37">
        <v>3.4629947559443295</v>
      </c>
      <c r="AG323" s="37">
        <v>34.31662362145768</v>
      </c>
      <c r="AH323" s="37">
        <v>6.3973764122866186</v>
      </c>
      <c r="AI323" s="37">
        <v>6.4539127528062501</v>
      </c>
      <c r="AJ323" s="37">
        <v>10.692459712883208</v>
      </c>
      <c r="AK323" s="29">
        <v>60.4</v>
      </c>
      <c r="AL323" s="29">
        <v>32</v>
      </c>
      <c r="AM323" s="29">
        <v>101.36</v>
      </c>
      <c r="AN323" s="29">
        <v>42.5</v>
      </c>
      <c r="AO323" s="29">
        <v>54</v>
      </c>
      <c r="AP323" s="29">
        <v>405</v>
      </c>
      <c r="AQ323" s="26" t="s">
        <v>64</v>
      </c>
      <c r="AR323" s="26" t="s">
        <v>65</v>
      </c>
      <c r="AS323" s="27">
        <v>1.0900000000000001</v>
      </c>
      <c r="AT323" s="29">
        <v>7.2</v>
      </c>
      <c r="AU323" s="30">
        <v>13.4</v>
      </c>
      <c r="AV323" s="3" t="s">
        <v>25</v>
      </c>
    </row>
    <row r="324" spans="1:48" x14ac:dyDescent="0.3">
      <c r="A324" s="2">
        <v>46183</v>
      </c>
      <c r="B324" t="s">
        <v>31</v>
      </c>
      <c r="C324">
        <v>2026</v>
      </c>
      <c r="D324" t="s">
        <v>24</v>
      </c>
      <c r="E324">
        <v>760.14511419167968</v>
      </c>
      <c r="F324">
        <v>1.6045272969374169</v>
      </c>
      <c r="G324">
        <v>1638.33</v>
      </c>
      <c r="H324">
        <v>59.577175583718827</v>
      </c>
      <c r="I324">
        <v>81.92</v>
      </c>
      <c r="J324">
        <v>75</v>
      </c>
      <c r="K324">
        <v>25</v>
      </c>
      <c r="L324">
        <v>9.82</v>
      </c>
      <c r="M324">
        <v>8.4499999999999993</v>
      </c>
      <c r="N324">
        <v>44.5</v>
      </c>
      <c r="O324">
        <v>64.898396743833445</v>
      </c>
      <c r="P324">
        <v>89.678640644585855</v>
      </c>
      <c r="Q324">
        <v>446.48</v>
      </c>
      <c r="R324">
        <v>0.79686799569713795</v>
      </c>
      <c r="S324">
        <v>175</v>
      </c>
      <c r="T324">
        <v>4.3972624853469297E-2</v>
      </c>
      <c r="U324">
        <v>0</v>
      </c>
      <c r="V324">
        <v>5.1739289323112496</v>
      </c>
      <c r="W324">
        <v>83.311384101890383</v>
      </c>
      <c r="X324">
        <v>7.420187599828318</v>
      </c>
      <c r="Y324" s="36">
        <v>24.725336737118901</v>
      </c>
      <c r="Z324" s="36">
        <v>10.328898669159299</v>
      </c>
      <c r="AA324" s="36">
        <v>1.7782578449287501</v>
      </c>
      <c r="AB324" s="36">
        <v>98.952727376057794</v>
      </c>
      <c r="AC324" s="37">
        <v>76.662084771751807</v>
      </c>
      <c r="AD324" s="37">
        <v>0.29826302500082102</v>
      </c>
      <c r="AE324" s="37">
        <v>2.8864053551733804</v>
      </c>
      <c r="AF324" s="37">
        <v>3.114381251281384</v>
      </c>
      <c r="AG324" s="37">
        <v>32.417596835973583</v>
      </c>
      <c r="AH324" s="37">
        <v>5.8035111599591485</v>
      </c>
      <c r="AI324" s="37">
        <v>10.7512607147496</v>
      </c>
      <c r="AJ324" s="37">
        <v>12.02</v>
      </c>
      <c r="AK324" s="29">
        <v>64.2</v>
      </c>
      <c r="AL324" s="29">
        <v>31</v>
      </c>
      <c r="AM324" s="29">
        <v>96.31</v>
      </c>
      <c r="AN324" s="29">
        <v>37.799999999999997</v>
      </c>
      <c r="AO324" s="29">
        <v>43</v>
      </c>
      <c r="AP324" s="29">
        <v>330</v>
      </c>
      <c r="AQ324" s="26" t="s">
        <v>62</v>
      </c>
      <c r="AR324" s="26" t="s">
        <v>63</v>
      </c>
      <c r="AS324" s="27">
        <v>1.06</v>
      </c>
      <c r="AT324" s="29">
        <v>6.1</v>
      </c>
      <c r="AU324" s="30">
        <v>10.8</v>
      </c>
      <c r="AV324" s="3" t="s">
        <v>25</v>
      </c>
    </row>
    <row r="325" spans="1:48" x14ac:dyDescent="0.3">
      <c r="A325" s="2">
        <v>46184</v>
      </c>
      <c r="B325" t="s">
        <v>31</v>
      </c>
      <c r="C325">
        <v>2026</v>
      </c>
      <c r="D325" t="s">
        <v>26</v>
      </c>
      <c r="E325">
        <v>566.90164418627865</v>
      </c>
      <c r="F325">
        <v>1.8840033741249564</v>
      </c>
      <c r="G325">
        <v>1607.5</v>
      </c>
      <c r="H325">
        <v>57.271809013804493</v>
      </c>
      <c r="I325">
        <v>95.24</v>
      </c>
      <c r="J325">
        <v>50</v>
      </c>
      <c r="K325">
        <v>25</v>
      </c>
      <c r="L325">
        <v>8.68</v>
      </c>
      <c r="M325">
        <v>8.3000000000000007</v>
      </c>
      <c r="N325">
        <v>32.5</v>
      </c>
      <c r="O325">
        <v>51.313848516809934</v>
      </c>
      <c r="P325">
        <v>113.41967457563474</v>
      </c>
      <c r="Q325">
        <v>448.35</v>
      </c>
      <c r="R325">
        <v>0.82882508665771604</v>
      </c>
      <c r="S325">
        <v>200</v>
      </c>
      <c r="T325">
        <v>9.4769073323204191E-3</v>
      </c>
      <c r="U325">
        <v>0.26035619648980601</v>
      </c>
      <c r="V325">
        <v>3.7068629932471566</v>
      </c>
      <c r="W325">
        <v>86.575675110658054</v>
      </c>
      <c r="X325">
        <v>7.868394938394939</v>
      </c>
      <c r="Y325" s="36">
        <v>26.744440888237101</v>
      </c>
      <c r="Z325" s="36">
        <v>11.059276727736201</v>
      </c>
      <c r="AA325" s="36">
        <v>1.7155502861645</v>
      </c>
      <c r="AB325" s="36">
        <v>99.245325860381698</v>
      </c>
      <c r="AC325" s="37">
        <v>73.984663311612806</v>
      </c>
      <c r="AD325" s="37">
        <v>0.30753953085330599</v>
      </c>
      <c r="AE325" s="37">
        <v>2.9498133374106628</v>
      </c>
      <c r="AF325" s="37">
        <v>3.0113452981211548</v>
      </c>
      <c r="AG325" s="37">
        <v>31.485343843973045</v>
      </c>
      <c r="AH325" s="37">
        <v>6.1551201143614236</v>
      </c>
      <c r="AI325" s="37">
        <v>16.5899803992281</v>
      </c>
      <c r="AJ325" s="37">
        <v>11.120423517408732</v>
      </c>
      <c r="AK325" s="29">
        <v>61.9</v>
      </c>
      <c r="AL325" s="29">
        <v>39</v>
      </c>
      <c r="AM325" s="29">
        <v>98.3</v>
      </c>
      <c r="AN325" s="29">
        <v>42.4</v>
      </c>
      <c r="AO325" s="29">
        <v>47</v>
      </c>
      <c r="AP325" s="29">
        <v>425</v>
      </c>
      <c r="AQ325" s="26" t="s">
        <v>66</v>
      </c>
      <c r="AR325" s="26" t="s">
        <v>65</v>
      </c>
      <c r="AS325" s="27">
        <v>0.9</v>
      </c>
      <c r="AT325" s="29">
        <v>7.3</v>
      </c>
      <c r="AU325" s="30">
        <v>11.1</v>
      </c>
      <c r="AV325" s="3" t="s">
        <v>25</v>
      </c>
    </row>
    <row r="326" spans="1:48" x14ac:dyDescent="0.3">
      <c r="A326" s="2">
        <v>46184</v>
      </c>
      <c r="B326" t="s">
        <v>31</v>
      </c>
      <c r="C326">
        <v>2026</v>
      </c>
      <c r="D326" t="s">
        <v>24</v>
      </c>
      <c r="E326">
        <v>785.68630546677002</v>
      </c>
      <c r="F326">
        <v>1.4553333333333331</v>
      </c>
      <c r="G326">
        <v>1605</v>
      </c>
      <c r="H326">
        <v>57.124963869351575</v>
      </c>
      <c r="I326">
        <v>95.08</v>
      </c>
      <c r="J326">
        <v>75</v>
      </c>
      <c r="K326">
        <v>25</v>
      </c>
      <c r="L326">
        <v>9.86</v>
      </c>
      <c r="M326">
        <v>8.5500000000000007</v>
      </c>
      <c r="N326">
        <v>56.8</v>
      </c>
      <c r="O326">
        <v>71.411303789543567</v>
      </c>
      <c r="P326">
        <v>81.499702304163733</v>
      </c>
      <c r="Q326">
        <v>445.21</v>
      </c>
      <c r="R326">
        <v>0.79382000431653699</v>
      </c>
      <c r="S326">
        <v>200</v>
      </c>
      <c r="T326">
        <v>4.2630169667706497E-2</v>
      </c>
      <c r="U326">
        <v>0</v>
      </c>
      <c r="V326">
        <v>5.2595240786937065</v>
      </c>
      <c r="W326">
        <v>79.689108169572378</v>
      </c>
      <c r="X326">
        <v>7.125</v>
      </c>
      <c r="Y326" s="36">
        <v>26.1754628218542</v>
      </c>
      <c r="Z326" s="36">
        <v>10.800405122465699</v>
      </c>
      <c r="AA326" s="36">
        <v>1.7990717014033399</v>
      </c>
      <c r="AB326" s="36">
        <v>99.149717204974905</v>
      </c>
      <c r="AC326" s="37">
        <v>70.941504407378233</v>
      </c>
      <c r="AD326" s="37">
        <v>0.33546805341544506</v>
      </c>
      <c r="AE326" s="37">
        <v>2.72502849791872</v>
      </c>
      <c r="AF326" s="37">
        <v>2.9418591052617376</v>
      </c>
      <c r="AG326" s="37">
        <v>31.306557284350756</v>
      </c>
      <c r="AH326" s="37">
        <v>5.631624721928425</v>
      </c>
      <c r="AI326" s="37">
        <v>11.196653998376799</v>
      </c>
      <c r="AJ326" s="37">
        <v>12.782642699014724</v>
      </c>
      <c r="AK326" s="29">
        <v>62.9</v>
      </c>
      <c r="AL326" s="29">
        <v>35</v>
      </c>
      <c r="AM326" s="29">
        <v>100.1</v>
      </c>
      <c r="AN326" s="29">
        <v>39.1</v>
      </c>
      <c r="AO326" s="29">
        <v>65</v>
      </c>
      <c r="AP326" s="29">
        <v>340</v>
      </c>
      <c r="AQ326" s="26" t="s">
        <v>64</v>
      </c>
      <c r="AR326" s="26" t="s">
        <v>61</v>
      </c>
      <c r="AS326" s="27">
        <v>0.73</v>
      </c>
      <c r="AT326" s="29">
        <v>7.6</v>
      </c>
      <c r="AU326" s="30">
        <v>11.6</v>
      </c>
      <c r="AV326" s="3" t="s">
        <v>25</v>
      </c>
    </row>
    <row r="327" spans="1:48" x14ac:dyDescent="0.3">
      <c r="A327" s="2">
        <v>46185</v>
      </c>
      <c r="B327" t="s">
        <v>31</v>
      </c>
      <c r="C327">
        <v>2026</v>
      </c>
      <c r="D327" t="s">
        <v>26</v>
      </c>
      <c r="E327">
        <v>592.78935914711985</v>
      </c>
      <c r="F327">
        <v>1.8116574718477652</v>
      </c>
      <c r="G327">
        <v>1505</v>
      </c>
      <c r="H327">
        <v>51.403124337315333</v>
      </c>
      <c r="I327">
        <v>73.099999999999994</v>
      </c>
      <c r="J327">
        <v>37.5</v>
      </c>
      <c r="K327">
        <v>12.5</v>
      </c>
      <c r="L327">
        <v>8.5500000000000007</v>
      </c>
      <c r="M327">
        <v>8.2200000000000006</v>
      </c>
      <c r="N327">
        <v>35.5</v>
      </c>
      <c r="O327">
        <v>63.854739365407575</v>
      </c>
      <c r="P327">
        <v>91.144370141347792</v>
      </c>
      <c r="Q327">
        <v>381.59</v>
      </c>
      <c r="R327">
        <v>0.83273900651949895</v>
      </c>
      <c r="S327">
        <v>275</v>
      </c>
      <c r="T327">
        <v>4.3863431459195502E-2</v>
      </c>
      <c r="U327">
        <v>0.105556243331661</v>
      </c>
      <c r="V327">
        <v>4.574870720370078</v>
      </c>
      <c r="W327">
        <v>82.50824291956063</v>
      </c>
      <c r="X327">
        <v>7.6656633366633367</v>
      </c>
      <c r="Y327" s="36">
        <v>26.480328999547901</v>
      </c>
      <c r="Z327" s="36">
        <v>10.345760027944801</v>
      </c>
      <c r="AA327" s="36">
        <v>1.8822286998798099</v>
      </c>
      <c r="AB327" s="36">
        <v>99.027307065138103</v>
      </c>
      <c r="AC327" s="37">
        <v>82.732907348242804</v>
      </c>
      <c r="AD327" s="37">
        <v>0.35771373801916934</v>
      </c>
      <c r="AE327" s="37">
        <v>3.0563527156549517</v>
      </c>
      <c r="AF327" s="37">
        <v>3.2174057507987213</v>
      </c>
      <c r="AG327" s="37">
        <v>33.141444089456868</v>
      </c>
      <c r="AH327" s="37">
        <v>5.8601239616613423</v>
      </c>
      <c r="AI327" s="37">
        <v>18.005810361192701</v>
      </c>
      <c r="AJ327" s="37">
        <v>12.031189358311391</v>
      </c>
      <c r="AK327" s="29">
        <v>64.2</v>
      </c>
      <c r="AL327" s="29">
        <v>31</v>
      </c>
      <c r="AM327" s="29">
        <v>99.8</v>
      </c>
      <c r="AN327" s="29">
        <v>47.1</v>
      </c>
      <c r="AO327" s="29">
        <v>63</v>
      </c>
      <c r="AP327" s="29">
        <v>365</v>
      </c>
      <c r="AQ327" s="26" t="s">
        <v>66</v>
      </c>
      <c r="AR327" s="26" t="s">
        <v>65</v>
      </c>
      <c r="AS327" s="27">
        <v>0.95</v>
      </c>
      <c r="AT327" s="29">
        <v>7.4</v>
      </c>
      <c r="AU327" s="30">
        <v>12.6</v>
      </c>
      <c r="AV327" s="3" t="s">
        <v>25</v>
      </c>
    </row>
    <row r="328" spans="1:48" x14ac:dyDescent="0.3">
      <c r="A328" s="2">
        <v>46185</v>
      </c>
      <c r="B328" t="s">
        <v>31</v>
      </c>
      <c r="C328">
        <v>2026</v>
      </c>
      <c r="D328" t="s">
        <v>24</v>
      </c>
      <c r="E328">
        <v>597.25718771577931</v>
      </c>
      <c r="F328">
        <v>1.8942990882810762</v>
      </c>
      <c r="G328">
        <v>1558.33</v>
      </c>
      <c r="H328">
        <v>54.785744894386831</v>
      </c>
      <c r="I328">
        <v>76.66</v>
      </c>
      <c r="J328">
        <v>75</v>
      </c>
      <c r="K328">
        <v>25</v>
      </c>
      <c r="L328">
        <v>8.83</v>
      </c>
      <c r="M328">
        <v>8.43</v>
      </c>
      <c r="N328">
        <v>14.6</v>
      </c>
      <c r="O328">
        <v>58.297930280615788</v>
      </c>
      <c r="P328">
        <v>99.832017568815218</v>
      </c>
      <c r="Q328">
        <v>406.14</v>
      </c>
      <c r="R328">
        <v>0.94363924693449897</v>
      </c>
      <c r="S328">
        <v>200</v>
      </c>
      <c r="T328">
        <v>6.6123375594282899E-2</v>
      </c>
      <c r="U328">
        <v>0.20286528101369999</v>
      </c>
      <c r="V328">
        <v>3.5023319657301593</v>
      </c>
      <c r="W328">
        <v>83.726530679501252</v>
      </c>
      <c r="X328">
        <v>7.4957627189740066</v>
      </c>
      <c r="Y328" s="36">
        <v>27.070526520978301</v>
      </c>
      <c r="Z328" s="36">
        <v>10.802952810776601</v>
      </c>
      <c r="AA328" s="36">
        <v>1.8047126451509099</v>
      </c>
      <c r="AB328" s="36">
        <v>99.053850903240999</v>
      </c>
      <c r="AC328" s="37">
        <v>85.429141716566861</v>
      </c>
      <c r="AD328" s="37">
        <v>0.35989651392658328</v>
      </c>
      <c r="AE328" s="37">
        <v>3.0405428950252973</v>
      </c>
      <c r="AF328" s="37">
        <v>3.175538611027346</v>
      </c>
      <c r="AG328" s="37">
        <v>31.491831684353116</v>
      </c>
      <c r="AH328" s="37">
        <v>6.3922873677106224</v>
      </c>
      <c r="AI328" s="37">
        <v>8.5893272649735106</v>
      </c>
      <c r="AJ328" s="37">
        <v>11.959143483493101</v>
      </c>
      <c r="AK328" s="29">
        <v>59.4</v>
      </c>
      <c r="AL328" s="29">
        <v>41</v>
      </c>
      <c r="AM328" s="29">
        <v>99.09</v>
      </c>
      <c r="AN328" s="29">
        <v>41.9</v>
      </c>
      <c r="AO328" s="29">
        <v>58</v>
      </c>
      <c r="AP328" s="29">
        <v>380</v>
      </c>
      <c r="AQ328" s="26" t="s">
        <v>66</v>
      </c>
      <c r="AR328" s="26" t="s">
        <v>61</v>
      </c>
      <c r="AS328" s="27">
        <v>0.77</v>
      </c>
      <c r="AT328" s="29">
        <v>7.9</v>
      </c>
      <c r="AU328" s="30">
        <v>14.3</v>
      </c>
      <c r="AV328" s="3" t="s">
        <v>25</v>
      </c>
    </row>
    <row r="329" spans="1:48" x14ac:dyDescent="0.3">
      <c r="A329" s="2">
        <v>46186</v>
      </c>
      <c r="B329" t="s">
        <v>31</v>
      </c>
      <c r="C329">
        <v>2026</v>
      </c>
      <c r="D329" t="s">
        <v>26</v>
      </c>
      <c r="E329">
        <v>575.52581191399838</v>
      </c>
      <c r="F329">
        <v>1.9290997963726075</v>
      </c>
      <c r="G329">
        <v>1545.83</v>
      </c>
      <c r="H329">
        <v>53.605084097383966</v>
      </c>
      <c r="I329">
        <v>78</v>
      </c>
      <c r="J329">
        <v>50</v>
      </c>
      <c r="K329">
        <v>25</v>
      </c>
      <c r="L329">
        <v>8.7799999999999994</v>
      </c>
      <c r="M329">
        <v>8.44</v>
      </c>
      <c r="N329">
        <v>21.5</v>
      </c>
      <c r="O329">
        <v>57.87831072777189</v>
      </c>
      <c r="P329">
        <v>100.55580280105472</v>
      </c>
      <c r="Q329">
        <v>360.22</v>
      </c>
      <c r="R329">
        <v>0.85194231622281202</v>
      </c>
      <c r="S329">
        <v>175</v>
      </c>
      <c r="T329">
        <v>2.2031624549761999E-2</v>
      </c>
      <c r="U329">
        <v>0</v>
      </c>
      <c r="V329">
        <v>4.071737718734787</v>
      </c>
      <c r="W329">
        <v>86.499878704561837</v>
      </c>
      <c r="X329">
        <v>7.9603423243423252</v>
      </c>
      <c r="Y329" s="36">
        <v>25.1102628360666</v>
      </c>
      <c r="Z329" s="36">
        <v>10.493679905051501</v>
      </c>
      <c r="AA329" s="36">
        <v>1.7227865153905499</v>
      </c>
      <c r="AB329" s="36">
        <v>99.519899359600203</v>
      </c>
      <c r="AC329" s="37">
        <v>86.612925481770375</v>
      </c>
      <c r="AD329" s="37">
        <v>0.36461634971474488</v>
      </c>
      <c r="AE329" s="37">
        <v>3.2215166980056971</v>
      </c>
      <c r="AF329" s="37">
        <v>3.3539512008204428</v>
      </c>
      <c r="AG329" s="37">
        <v>32.69537020691449</v>
      </c>
      <c r="AH329" s="37">
        <v>6.2677795466610888</v>
      </c>
      <c r="AI329" s="37">
        <v>13.0815302137686</v>
      </c>
      <c r="AJ329" s="37">
        <v>12.899203560398309</v>
      </c>
      <c r="AK329" s="29">
        <v>61.6</v>
      </c>
      <c r="AL329" s="29">
        <v>35</v>
      </c>
      <c r="AM329" s="29">
        <v>95.9</v>
      </c>
      <c r="AN329" s="29">
        <v>43.3</v>
      </c>
      <c r="AO329" s="29">
        <v>42</v>
      </c>
      <c r="AP329" s="29">
        <v>350</v>
      </c>
      <c r="AQ329" s="26" t="s">
        <v>58</v>
      </c>
      <c r="AR329" s="26" t="s">
        <v>59</v>
      </c>
      <c r="AS329" s="27">
        <v>0.81</v>
      </c>
      <c r="AT329" s="29">
        <v>6.8</v>
      </c>
      <c r="AU329" s="30">
        <v>12.7</v>
      </c>
      <c r="AV329" s="3" t="s">
        <v>25</v>
      </c>
    </row>
    <row r="330" spans="1:48" x14ac:dyDescent="0.3">
      <c r="A330" s="2">
        <v>46186</v>
      </c>
      <c r="B330" t="s">
        <v>31</v>
      </c>
      <c r="C330">
        <v>2026</v>
      </c>
      <c r="D330" t="s">
        <v>24</v>
      </c>
      <c r="E330">
        <v>926.08263504932597</v>
      </c>
      <c r="F330">
        <v>1.5773333333333333</v>
      </c>
      <c r="G330">
        <v>1505.83</v>
      </c>
      <c r="H330">
        <v>51.086983590445129</v>
      </c>
      <c r="I330">
        <v>93.33</v>
      </c>
      <c r="J330">
        <v>50</v>
      </c>
      <c r="K330">
        <v>25</v>
      </c>
      <c r="L330">
        <v>8.68</v>
      </c>
      <c r="M330">
        <v>8.2899999999999991</v>
      </c>
      <c r="N330">
        <v>60.1</v>
      </c>
      <c r="O330">
        <v>100.31879084930813</v>
      </c>
      <c r="P330">
        <v>58.015053318798437</v>
      </c>
      <c r="Q330">
        <v>429.91</v>
      </c>
      <c r="R330">
        <v>0.93632571635583695</v>
      </c>
      <c r="S330">
        <v>225</v>
      </c>
      <c r="T330">
        <v>3.1307674564844998E-2</v>
      </c>
      <c r="U330">
        <v>0.19177479366014699</v>
      </c>
      <c r="V330">
        <v>5.6365207940045927</v>
      </c>
      <c r="W330">
        <v>82.865687268695424</v>
      </c>
      <c r="X330">
        <v>8.2699307359307408</v>
      </c>
      <c r="Y330" s="36">
        <v>25.997346115847801</v>
      </c>
      <c r="Z330" s="36">
        <v>11.335444177257299</v>
      </c>
      <c r="AA330" s="36">
        <v>1.7542279017471301</v>
      </c>
      <c r="AB330" s="36">
        <v>99.248026237276093</v>
      </c>
      <c r="AC330" s="37">
        <v>81.087226027561186</v>
      </c>
      <c r="AD330" s="37">
        <v>0.33912606441792675</v>
      </c>
      <c r="AE330" s="37">
        <v>3.0321505669715725</v>
      </c>
      <c r="AF330" s="37">
        <v>3.2194986525749458</v>
      </c>
      <c r="AG330" s="37">
        <v>32.726144832636884</v>
      </c>
      <c r="AH330" s="37">
        <v>6.3842913692997687</v>
      </c>
      <c r="AI330" s="37">
        <v>12.741605596291199</v>
      </c>
      <c r="AJ330" s="37">
        <v>10.962964621558182</v>
      </c>
      <c r="AK330" s="29">
        <v>64.599999999999994</v>
      </c>
      <c r="AL330" s="29">
        <v>38</v>
      </c>
      <c r="AM330" s="29">
        <v>103.78</v>
      </c>
      <c r="AN330" s="29">
        <v>42.8</v>
      </c>
      <c r="AO330" s="29">
        <v>56</v>
      </c>
      <c r="AP330" s="29">
        <v>360</v>
      </c>
      <c r="AQ330" s="26" t="s">
        <v>60</v>
      </c>
      <c r="AR330" s="26" t="s">
        <v>59</v>
      </c>
      <c r="AS330" s="27">
        <v>1.25</v>
      </c>
      <c r="AT330" s="29">
        <v>7.1</v>
      </c>
      <c r="AU330" s="30">
        <v>14.3</v>
      </c>
      <c r="AV330" s="3" t="s">
        <v>25</v>
      </c>
    </row>
    <row r="331" spans="1:48" x14ac:dyDescent="0.3">
      <c r="A331" s="2">
        <v>46187</v>
      </c>
      <c r="B331" t="s">
        <v>31</v>
      </c>
      <c r="C331">
        <v>2026</v>
      </c>
      <c r="D331" t="s">
        <v>26</v>
      </c>
      <c r="E331">
        <v>773.04567121317132</v>
      </c>
      <c r="F331">
        <v>1.5131702284714521</v>
      </c>
      <c r="G331">
        <v>1522.5</v>
      </c>
      <c r="H331">
        <v>52.008531816565942</v>
      </c>
      <c r="I331">
        <v>83.64</v>
      </c>
      <c r="J331">
        <v>50</v>
      </c>
      <c r="K331">
        <v>25</v>
      </c>
      <c r="L331">
        <v>8.68</v>
      </c>
      <c r="M331">
        <v>8.2899999999999991</v>
      </c>
      <c r="N331">
        <v>118.5</v>
      </c>
      <c r="O331">
        <v>81.356454022152377</v>
      </c>
      <c r="P331">
        <v>71.53704115982346</v>
      </c>
      <c r="Q331">
        <v>379.22</v>
      </c>
      <c r="R331">
        <v>0.73576503385956704</v>
      </c>
      <c r="S331">
        <v>175</v>
      </c>
      <c r="T331">
        <v>2.25522493807012E-2</v>
      </c>
      <c r="U331">
        <v>0</v>
      </c>
      <c r="V331">
        <v>1.7399298880162317</v>
      </c>
      <c r="W331">
        <v>80.878570711475163</v>
      </c>
      <c r="X331">
        <v>7.8010219509213323</v>
      </c>
      <c r="Y331" s="36">
        <v>27.0440461999662</v>
      </c>
      <c r="Z331" s="36">
        <v>10.291031831369899</v>
      </c>
      <c r="AA331" s="36">
        <v>1.7964771416404799</v>
      </c>
      <c r="AB331" s="36">
        <v>99.050336292563301</v>
      </c>
      <c r="AC331" s="37">
        <v>81.49771863303981</v>
      </c>
      <c r="AD331" s="37">
        <v>0.38398739492160783</v>
      </c>
      <c r="AE331" s="37">
        <v>3.0738802459837182</v>
      </c>
      <c r="AF331" s="37">
        <v>3.3593919088555868</v>
      </c>
      <c r="AG331" s="37">
        <v>32.176222920580507</v>
      </c>
      <c r="AH331" s="37">
        <v>6.3921786758318984</v>
      </c>
      <c r="AI331" s="37">
        <v>10.2950512810473</v>
      </c>
      <c r="AJ331" s="37">
        <v>11.218146185053104</v>
      </c>
      <c r="AK331" s="29">
        <v>62.9</v>
      </c>
      <c r="AL331" s="29">
        <v>33</v>
      </c>
      <c r="AM331" s="29">
        <v>103.57</v>
      </c>
      <c r="AN331" s="29">
        <v>44.5</v>
      </c>
      <c r="AO331" s="29">
        <v>37</v>
      </c>
      <c r="AP331" s="29">
        <v>360</v>
      </c>
      <c r="AQ331" s="26" t="s">
        <v>66</v>
      </c>
      <c r="AR331" s="26" t="s">
        <v>59</v>
      </c>
      <c r="AS331" s="27">
        <v>1.27</v>
      </c>
      <c r="AT331" s="29">
        <v>7</v>
      </c>
      <c r="AU331" s="30">
        <v>10.5</v>
      </c>
      <c r="AV331" s="3" t="s">
        <v>25</v>
      </c>
    </row>
    <row r="332" spans="1:48" x14ac:dyDescent="0.3">
      <c r="A332" s="2">
        <v>46187</v>
      </c>
      <c r="B332" t="s">
        <v>31</v>
      </c>
      <c r="C332">
        <v>2026</v>
      </c>
      <c r="D332" t="s">
        <v>24</v>
      </c>
      <c r="E332">
        <v>713.94163769375223</v>
      </c>
      <c r="F332">
        <v>1.8600638093123105</v>
      </c>
      <c r="G332">
        <v>1555</v>
      </c>
      <c r="H332">
        <v>54.476222711118631</v>
      </c>
      <c r="I332">
        <v>88.57</v>
      </c>
      <c r="J332">
        <v>62.5</v>
      </c>
      <c r="K332">
        <v>37.5</v>
      </c>
      <c r="L332">
        <v>8.7899999999999991</v>
      </c>
      <c r="M332">
        <v>8.49</v>
      </c>
      <c r="N332">
        <v>-49.1</v>
      </c>
      <c r="O332">
        <v>70.233463374657205</v>
      </c>
      <c r="P332">
        <v>82.866481593730839</v>
      </c>
      <c r="Q332">
        <v>452.2</v>
      </c>
      <c r="R332">
        <v>0.79916655953201099</v>
      </c>
      <c r="S332">
        <v>200</v>
      </c>
      <c r="T332">
        <v>4.6191827140950201E-2</v>
      </c>
      <c r="U332">
        <v>2.9137612760537099E-2</v>
      </c>
      <c r="V332">
        <v>4.1375032763195154</v>
      </c>
      <c r="W332">
        <v>84.739923504951506</v>
      </c>
      <c r="X332">
        <v>7.9440559440559442</v>
      </c>
      <c r="Y332" s="36">
        <v>27.045840588238999</v>
      </c>
      <c r="Z332" s="36">
        <v>11.261594611636401</v>
      </c>
      <c r="AA332" s="36">
        <v>1.86416110934155</v>
      </c>
      <c r="AB332" s="36">
        <v>99.726148320055501</v>
      </c>
      <c r="AC332" s="37">
        <v>81.151711977079685</v>
      </c>
      <c r="AD332" s="37">
        <v>0.35458782114652143</v>
      </c>
      <c r="AE332" s="37">
        <v>2.8295068862942436</v>
      </c>
      <c r="AF332" s="37">
        <v>3.1421244451859547</v>
      </c>
      <c r="AG332" s="37">
        <v>32.856384224887179</v>
      </c>
      <c r="AH332" s="37">
        <v>6.8243027329435932</v>
      </c>
      <c r="AI332" s="37">
        <v>6.3792852176720896</v>
      </c>
      <c r="AJ332" s="37">
        <v>10.321320924294859</v>
      </c>
      <c r="AK332" s="29">
        <v>58.1</v>
      </c>
      <c r="AL332" s="29">
        <v>34</v>
      </c>
      <c r="AM332" s="29">
        <v>99.89</v>
      </c>
      <c r="AN332" s="29">
        <v>38.5</v>
      </c>
      <c r="AO332" s="29">
        <v>56</v>
      </c>
      <c r="AP332" s="29">
        <v>340</v>
      </c>
      <c r="AQ332" s="26" t="s">
        <v>64</v>
      </c>
      <c r="AR332" s="26" t="s">
        <v>59</v>
      </c>
      <c r="AS332" s="27">
        <v>0.94</v>
      </c>
      <c r="AT332" s="29">
        <v>7.6</v>
      </c>
      <c r="AU332" s="30">
        <v>16</v>
      </c>
      <c r="AV332" s="3" t="s">
        <v>25</v>
      </c>
    </row>
    <row r="333" spans="1:48" x14ac:dyDescent="0.3">
      <c r="A333" s="2">
        <v>46188</v>
      </c>
      <c r="B333" t="s">
        <v>31</v>
      </c>
      <c r="C333">
        <v>2026</v>
      </c>
      <c r="D333" t="s">
        <v>26</v>
      </c>
      <c r="E333">
        <v>474.88605527743255</v>
      </c>
      <c r="F333">
        <v>2.033079745524486</v>
      </c>
      <c r="G333">
        <v>1497.5</v>
      </c>
      <c r="H333">
        <v>50.435527260460006</v>
      </c>
      <c r="I333">
        <v>76.790000000000006</v>
      </c>
      <c r="J333">
        <v>25</v>
      </c>
      <c r="K333">
        <v>12.5</v>
      </c>
      <c r="L333">
        <v>8.58</v>
      </c>
      <c r="M333">
        <v>8.01</v>
      </c>
      <c r="N333">
        <v>66.099999999999994</v>
      </c>
      <c r="O333">
        <v>52.396801223720693</v>
      </c>
      <c r="P333">
        <v>111.07548293167966</v>
      </c>
      <c r="Q333">
        <v>258.11</v>
      </c>
      <c r="R333">
        <v>1.06533330250526</v>
      </c>
      <c r="S333">
        <v>150</v>
      </c>
      <c r="T333">
        <v>2.4159150321302999E-2</v>
      </c>
      <c r="U333">
        <v>2.8959672631367599E-2</v>
      </c>
      <c r="V333">
        <v>0.41084822948214006</v>
      </c>
      <c r="W333">
        <v>85.177247603177193</v>
      </c>
      <c r="X333">
        <v>8.5556666666666672</v>
      </c>
      <c r="Y333" s="36">
        <v>26.693289071870598</v>
      </c>
      <c r="Z333" s="36">
        <v>10.364856511305801</v>
      </c>
      <c r="AA333" s="36">
        <v>1.8317028805969</v>
      </c>
      <c r="AB333" s="36">
        <v>99.344895032848996</v>
      </c>
      <c r="AC333" s="37">
        <v>90.617481956696068</v>
      </c>
      <c r="AD333" s="37">
        <v>0.41024675761980567</v>
      </c>
      <c r="AE333" s="37">
        <v>3.3868531779506936</v>
      </c>
      <c r="AF333" s="37">
        <v>3.4460860279613139</v>
      </c>
      <c r="AG333" s="37">
        <v>33.588968298186522</v>
      </c>
      <c r="AH333" s="37">
        <v>6.8169800089131218</v>
      </c>
      <c r="AI333" s="37">
        <v>11.6470828081015</v>
      </c>
      <c r="AJ333" s="37">
        <v>11.131694661966261</v>
      </c>
      <c r="AK333" s="29">
        <v>59.1</v>
      </c>
      <c r="AL333" s="29">
        <v>34</v>
      </c>
      <c r="AM333" s="29">
        <v>96.84</v>
      </c>
      <c r="AN333" s="29">
        <v>44</v>
      </c>
      <c r="AO333" s="29">
        <v>50</v>
      </c>
      <c r="AP333" s="29">
        <v>430</v>
      </c>
      <c r="AQ333" s="26" t="s">
        <v>64</v>
      </c>
      <c r="AR333" s="26" t="s">
        <v>59</v>
      </c>
      <c r="AS333" s="27">
        <v>0.68</v>
      </c>
      <c r="AT333" s="29">
        <v>6.5</v>
      </c>
      <c r="AU333" s="30">
        <v>14.2</v>
      </c>
      <c r="AV333" s="3" t="s">
        <v>25</v>
      </c>
    </row>
    <row r="334" spans="1:48" x14ac:dyDescent="0.3">
      <c r="A334" s="2">
        <v>46188</v>
      </c>
      <c r="B334" t="s">
        <v>31</v>
      </c>
      <c r="C334">
        <v>2026</v>
      </c>
      <c r="D334" t="s">
        <v>24</v>
      </c>
      <c r="E334">
        <v>758.82013036491912</v>
      </c>
      <c r="F334">
        <v>1.4444444000000001</v>
      </c>
      <c r="G334">
        <v>1484.17</v>
      </c>
      <c r="H334">
        <v>49.882736019095063</v>
      </c>
      <c r="I334">
        <v>77.400000000000006</v>
      </c>
      <c r="J334">
        <v>50</v>
      </c>
      <c r="K334">
        <v>25</v>
      </c>
      <c r="L334">
        <v>8.76</v>
      </c>
      <c r="M334">
        <v>8.43</v>
      </c>
      <c r="N334">
        <v>36.700000000000003</v>
      </c>
      <c r="O334">
        <v>85.412942287403823</v>
      </c>
      <c r="P334">
        <v>68.139556420108221</v>
      </c>
      <c r="Q334">
        <v>445.17</v>
      </c>
      <c r="R334">
        <v>0.68292401119806601</v>
      </c>
      <c r="S334">
        <v>200</v>
      </c>
      <c r="T334">
        <v>7.4255303343295997E-2</v>
      </c>
      <c r="U334">
        <v>3.0922799227048402E-2</v>
      </c>
      <c r="V334">
        <v>2.6870280964452604</v>
      </c>
      <c r="W334">
        <v>59.226270339410696</v>
      </c>
      <c r="X334">
        <v>7.480999999999999</v>
      </c>
      <c r="Y334" s="36">
        <v>25.0913728610054</v>
      </c>
      <c r="Z334" s="36">
        <v>10.519910747386801</v>
      </c>
      <c r="AA334" s="36">
        <v>1.79646892760953</v>
      </c>
      <c r="AB334" s="36">
        <v>99.040758706763</v>
      </c>
      <c r="AC334" s="37">
        <v>108.38323353293414</v>
      </c>
      <c r="AD334" s="37">
        <v>0.50931574687837211</v>
      </c>
      <c r="AE334" s="37">
        <v>4.3922977364986382</v>
      </c>
      <c r="AF334" s="37">
        <v>4.6764217537639379</v>
      </c>
      <c r="AG334" s="37">
        <v>30.120192307692314</v>
      </c>
      <c r="AH334" s="37">
        <v>5.3608393068187663</v>
      </c>
      <c r="AI334" s="37">
        <v>13.482920020723901</v>
      </c>
      <c r="AJ334" s="37">
        <v>12.48113346955488</v>
      </c>
      <c r="AK334" s="29">
        <v>62.9</v>
      </c>
      <c r="AL334" s="29">
        <v>35</v>
      </c>
      <c r="AM334" s="29">
        <v>109.5</v>
      </c>
      <c r="AN334" s="29">
        <v>38.200000000000003</v>
      </c>
      <c r="AO334" s="29">
        <v>41</v>
      </c>
      <c r="AP334" s="29">
        <v>375</v>
      </c>
      <c r="AQ334" s="26" t="s">
        <v>64</v>
      </c>
      <c r="AR334" s="26" t="s">
        <v>65</v>
      </c>
      <c r="AS334" s="27">
        <v>0.81</v>
      </c>
      <c r="AT334" s="29">
        <v>7.7</v>
      </c>
      <c r="AU334" s="30">
        <v>12.6</v>
      </c>
      <c r="AV334" s="3" t="s">
        <v>25</v>
      </c>
    </row>
    <row r="335" spans="1:48" x14ac:dyDescent="0.3">
      <c r="A335" s="2">
        <v>46189</v>
      </c>
      <c r="B335" t="s">
        <v>31</v>
      </c>
      <c r="C335">
        <v>2026</v>
      </c>
      <c r="D335" t="s">
        <v>26</v>
      </c>
      <c r="E335">
        <v>661.64204503344206</v>
      </c>
      <c r="F335">
        <v>1.1714405688410716</v>
      </c>
      <c r="G335">
        <v>1593.75</v>
      </c>
      <c r="H335">
        <v>57.071339173967459</v>
      </c>
      <c r="I335">
        <v>84.61</v>
      </c>
      <c r="J335">
        <v>150</v>
      </c>
      <c r="K335">
        <v>125</v>
      </c>
      <c r="L335">
        <v>9.8000000000000007</v>
      </c>
      <c r="M335">
        <v>9.5</v>
      </c>
      <c r="N335">
        <v>24.6</v>
      </c>
      <c r="O335">
        <v>60.618277030354335</v>
      </c>
      <c r="P335">
        <v>96.010647037784665</v>
      </c>
      <c r="Q335">
        <v>324.18</v>
      </c>
      <c r="R335">
        <v>0.87825209828871997</v>
      </c>
      <c r="S335">
        <v>225</v>
      </c>
      <c r="T335">
        <v>2.41870627868713E-2</v>
      </c>
      <c r="U335">
        <v>1.5650452391505001E-2</v>
      </c>
      <c r="V335">
        <v>5.2963606894634809</v>
      </c>
      <c r="W335">
        <v>45.120900456345971</v>
      </c>
      <c r="X335">
        <v>6.283755755755756</v>
      </c>
      <c r="Y335" s="36">
        <v>26.255487336091001</v>
      </c>
      <c r="Z335" s="36">
        <v>11.127517259744399</v>
      </c>
      <c r="AA335" s="36">
        <v>1.7364763681578901</v>
      </c>
      <c r="AB335" s="36">
        <v>99.559648838833994</v>
      </c>
      <c r="AC335" s="37">
        <v>82.896484406638479</v>
      </c>
      <c r="AD335" s="37">
        <v>0.38606554971272622</v>
      </c>
      <c r="AE335" s="37">
        <v>3.0076322459383675</v>
      </c>
      <c r="AF335" s="37">
        <v>3.2959058654917497</v>
      </c>
      <c r="AG335" s="37">
        <v>27.601076697279368</v>
      </c>
      <c r="AH335" s="37">
        <v>5.5013317577100729</v>
      </c>
      <c r="AI335" s="37">
        <v>20.428829395284399</v>
      </c>
      <c r="AJ335" s="37">
        <v>13.337439503932407</v>
      </c>
      <c r="AK335" s="29">
        <v>62.6</v>
      </c>
      <c r="AL335" s="29">
        <v>37</v>
      </c>
      <c r="AM335" s="29">
        <v>95.63</v>
      </c>
      <c r="AN335" s="29">
        <v>40.5</v>
      </c>
      <c r="AO335" s="29">
        <v>31</v>
      </c>
      <c r="AP335" s="29">
        <v>390</v>
      </c>
      <c r="AQ335" s="26" t="s">
        <v>60</v>
      </c>
      <c r="AR335" s="26" t="s">
        <v>63</v>
      </c>
      <c r="AS335" s="27">
        <v>0.74</v>
      </c>
      <c r="AT335" s="29">
        <v>7.1</v>
      </c>
      <c r="AU335" s="30">
        <v>11.8</v>
      </c>
      <c r="AV335" s="3" t="s">
        <v>25</v>
      </c>
    </row>
    <row r="336" spans="1:48" x14ac:dyDescent="0.3">
      <c r="A336" s="2">
        <v>46189</v>
      </c>
      <c r="B336" t="s">
        <v>31</v>
      </c>
      <c r="C336">
        <v>2026</v>
      </c>
      <c r="D336" t="s">
        <v>24</v>
      </c>
      <c r="E336">
        <v>435.62063834587332</v>
      </c>
      <c r="F336">
        <v>1.5470313542361573</v>
      </c>
      <c r="G336">
        <v>1611.82</v>
      </c>
      <c r="H336">
        <v>58.366038631544946</v>
      </c>
      <c r="I336">
        <v>83.72</v>
      </c>
      <c r="J336">
        <v>50</v>
      </c>
      <c r="K336">
        <v>12.5</v>
      </c>
      <c r="L336">
        <v>8.56</v>
      </c>
      <c r="M336">
        <v>8.2899999999999991</v>
      </c>
      <c r="N336">
        <v>-49.1</v>
      </c>
      <c r="O336">
        <v>38.587837631074798</v>
      </c>
      <c r="P336">
        <v>150.82472502458009</v>
      </c>
      <c r="Q336">
        <v>421.86</v>
      </c>
      <c r="R336">
        <v>0.52566755414670296</v>
      </c>
      <c r="S336">
        <v>200</v>
      </c>
      <c r="T336">
        <v>5.5181951496550197E-2</v>
      </c>
      <c r="U336">
        <v>0</v>
      </c>
      <c r="V336">
        <v>4.2383989303366256</v>
      </c>
      <c r="W336">
        <v>83.06595082993752</v>
      </c>
      <c r="X336">
        <v>7.4593433233433233</v>
      </c>
      <c r="Y336" s="36">
        <v>25.579487992904699</v>
      </c>
      <c r="Z336" s="36">
        <v>10.4648095995709</v>
      </c>
      <c r="AA336" s="36">
        <v>1.80812065897513</v>
      </c>
      <c r="AB336" s="36">
        <v>99.337663714745304</v>
      </c>
      <c r="AC336" s="37">
        <v>88.552054248105307</v>
      </c>
      <c r="AD336" s="37">
        <v>0.49660981265262383</v>
      </c>
      <c r="AE336" s="37">
        <v>3.1050818412726082</v>
      </c>
      <c r="AF336" s="37">
        <v>3.8193498380604733</v>
      </c>
      <c r="AG336" s="37">
        <v>32.153332014896108</v>
      </c>
      <c r="AH336" s="37">
        <v>6.1791108146489551</v>
      </c>
      <c r="AI336" s="37">
        <v>9.2474913281174604</v>
      </c>
      <c r="AJ336" s="37">
        <v>12.421023736853854</v>
      </c>
      <c r="AK336" s="29">
        <v>64.2</v>
      </c>
      <c r="AL336" s="29">
        <v>36</v>
      </c>
      <c r="AM336" s="29">
        <v>98.09</v>
      </c>
      <c r="AN336" s="29">
        <v>44.7</v>
      </c>
      <c r="AO336" s="29">
        <v>51</v>
      </c>
      <c r="AP336" s="29">
        <v>410</v>
      </c>
      <c r="AQ336" s="26" t="s">
        <v>66</v>
      </c>
      <c r="AR336" s="26" t="s">
        <v>59</v>
      </c>
      <c r="AS336" s="27">
        <v>1.02</v>
      </c>
      <c r="AT336" s="29">
        <v>7.5</v>
      </c>
      <c r="AU336" s="30">
        <v>9.3000000000000007</v>
      </c>
      <c r="AV336" s="3" t="s">
        <v>25</v>
      </c>
    </row>
    <row r="337" spans="1:48" x14ac:dyDescent="0.3">
      <c r="A337" s="2">
        <v>46190</v>
      </c>
      <c r="B337" t="s">
        <v>31</v>
      </c>
      <c r="C337">
        <v>2026</v>
      </c>
      <c r="D337" t="s">
        <v>26</v>
      </c>
      <c r="E337">
        <v>861.12741899487219</v>
      </c>
      <c r="F337">
        <v>1.5001349611527441</v>
      </c>
      <c r="G337">
        <v>1650</v>
      </c>
      <c r="H337">
        <v>60.803689064558633</v>
      </c>
      <c r="I337">
        <v>67.25</v>
      </c>
      <c r="J337">
        <v>50</v>
      </c>
      <c r="K337">
        <v>12.5</v>
      </c>
      <c r="L337">
        <v>8.56</v>
      </c>
      <c r="M337">
        <v>8.2899999999999991</v>
      </c>
      <c r="N337">
        <v>-50.7</v>
      </c>
      <c r="O337">
        <v>71.527376803474397</v>
      </c>
      <c r="P337">
        <v>81.367446425314697</v>
      </c>
      <c r="Q337">
        <v>426.66</v>
      </c>
      <c r="R337">
        <v>0.75272619113711903</v>
      </c>
      <c r="S337">
        <v>200</v>
      </c>
      <c r="T337">
        <v>3.5249616755689502E-2</v>
      </c>
      <c r="U337">
        <v>0</v>
      </c>
      <c r="V337">
        <v>5.5636433890799548</v>
      </c>
      <c r="W337">
        <v>83.470309364273078</v>
      </c>
      <c r="X337">
        <v>7.6719488249794576</v>
      </c>
      <c r="Y337" s="36">
        <v>27.150091785446499</v>
      </c>
      <c r="Z337" s="36">
        <v>11.1899218661236</v>
      </c>
      <c r="AA337" s="36">
        <v>1.7171705619328601</v>
      </c>
      <c r="AB337" s="36">
        <v>99.008390619997897</v>
      </c>
      <c r="AC337" s="37">
        <v>79.122770753699896</v>
      </c>
      <c r="AD337" s="37">
        <v>0.39017735247208923</v>
      </c>
      <c r="AE337" s="37">
        <v>2.9516765550239237</v>
      </c>
      <c r="AF337" s="37">
        <v>3.2308325358851668</v>
      </c>
      <c r="AG337" s="37">
        <v>33.283291866028705</v>
      </c>
      <c r="AH337" s="37">
        <v>6.3483253588516737</v>
      </c>
      <c r="AI337" s="37">
        <v>22.1741192428203</v>
      </c>
      <c r="AJ337" s="37">
        <v>10.865164998894578</v>
      </c>
      <c r="AK337" s="29">
        <v>60.4</v>
      </c>
      <c r="AL337" s="29">
        <v>39</v>
      </c>
      <c r="AM337" s="29">
        <v>101.04</v>
      </c>
      <c r="AN337" s="29">
        <v>41</v>
      </c>
      <c r="AO337" s="29">
        <v>31</v>
      </c>
      <c r="AP337" s="29">
        <v>375</v>
      </c>
      <c r="AQ337" s="26" t="s">
        <v>66</v>
      </c>
      <c r="AR337" s="26" t="s">
        <v>65</v>
      </c>
      <c r="AS337" s="27">
        <v>0.84</v>
      </c>
      <c r="AT337" s="29">
        <v>7.5</v>
      </c>
      <c r="AU337" s="30">
        <v>14.1</v>
      </c>
      <c r="AV337" s="3" t="s">
        <v>25</v>
      </c>
    </row>
    <row r="338" spans="1:48" x14ac:dyDescent="0.3">
      <c r="A338" s="2">
        <v>46190</v>
      </c>
      <c r="B338" t="s">
        <v>31</v>
      </c>
      <c r="C338">
        <v>2026</v>
      </c>
      <c r="D338" t="s">
        <v>24</v>
      </c>
      <c r="E338">
        <v>604.37706060550522</v>
      </c>
      <c r="F338">
        <v>1.575</v>
      </c>
      <c r="G338">
        <v>1547.5</v>
      </c>
      <c r="H338">
        <v>53.806542810985462</v>
      </c>
      <c r="I338">
        <v>68.180000000000007</v>
      </c>
      <c r="J338">
        <v>37.5</v>
      </c>
      <c r="K338">
        <v>12.5</v>
      </c>
      <c r="L338">
        <v>8.77</v>
      </c>
      <c r="M338">
        <v>8.34</v>
      </c>
      <c r="N338">
        <v>53.8</v>
      </c>
      <c r="O338">
        <v>60.486851627497863</v>
      </c>
      <c r="P338">
        <v>96.219258291733865</v>
      </c>
      <c r="Q338">
        <v>461.11</v>
      </c>
      <c r="R338">
        <v>0.74280087343606505</v>
      </c>
      <c r="S338">
        <v>200</v>
      </c>
      <c r="T338">
        <v>4.9794323166955097E-2</v>
      </c>
      <c r="U338">
        <v>0</v>
      </c>
      <c r="V338">
        <v>2.4362224539583051</v>
      </c>
      <c r="W338">
        <v>80.702917146406989</v>
      </c>
      <c r="X338">
        <v>7.1180493827160491</v>
      </c>
      <c r="Y338" s="36">
        <v>26.3902904403094</v>
      </c>
      <c r="Z338" s="36">
        <v>10.4933401858764</v>
      </c>
      <c r="AA338" s="36">
        <v>1.86418408188241</v>
      </c>
      <c r="AB338" s="36">
        <v>99.816004304212498</v>
      </c>
      <c r="AC338" s="37">
        <v>78.494193031637963</v>
      </c>
      <c r="AD338" s="37">
        <v>0.42320732941855432</v>
      </c>
      <c r="AE338" s="37">
        <v>2.9051893034725964</v>
      </c>
      <c r="AF338" s="37">
        <v>3.096014058260244</v>
      </c>
      <c r="AG338" s="37">
        <v>30.288130014907225</v>
      </c>
      <c r="AH338" s="37">
        <v>6.123918578442753</v>
      </c>
      <c r="AI338" s="37">
        <v>22.928779283598899</v>
      </c>
      <c r="AJ338" s="37">
        <v>13.293415835968768</v>
      </c>
      <c r="AK338" s="29">
        <v>62.2</v>
      </c>
      <c r="AL338" s="29">
        <v>34</v>
      </c>
      <c r="AM338" s="29">
        <v>105.17</v>
      </c>
      <c r="AN338" s="29">
        <v>39.9</v>
      </c>
      <c r="AO338" s="29">
        <v>46</v>
      </c>
      <c r="AP338" s="29">
        <v>355</v>
      </c>
      <c r="AQ338" s="26" t="s">
        <v>58</v>
      </c>
      <c r="AR338" s="26" t="s">
        <v>65</v>
      </c>
      <c r="AS338" s="27">
        <v>0.86</v>
      </c>
      <c r="AT338" s="29">
        <v>7.5</v>
      </c>
      <c r="AU338" s="30">
        <v>11.4</v>
      </c>
      <c r="AV338" s="3" t="s">
        <v>25</v>
      </c>
    </row>
    <row r="339" spans="1:48" x14ac:dyDescent="0.3">
      <c r="A339" s="2">
        <v>46191</v>
      </c>
      <c r="B339" t="s">
        <v>31</v>
      </c>
      <c r="C339">
        <v>2026</v>
      </c>
      <c r="D339" t="s">
        <v>26</v>
      </c>
      <c r="E339">
        <v>477.52354315118293</v>
      </c>
      <c r="F339">
        <v>1.5249999999999999</v>
      </c>
      <c r="G339">
        <v>1595.83</v>
      </c>
      <c r="H339">
        <v>56.68211571745649</v>
      </c>
      <c r="I339">
        <v>83.33</v>
      </c>
      <c r="J339">
        <v>37.5</v>
      </c>
      <c r="K339">
        <v>12.5</v>
      </c>
      <c r="L339">
        <v>8.81</v>
      </c>
      <c r="M339">
        <v>8.33</v>
      </c>
      <c r="N339">
        <v>18.8</v>
      </c>
      <c r="O339">
        <v>43.992725087909662</v>
      </c>
      <c r="P339">
        <v>132.29460071796021</v>
      </c>
      <c r="Q339">
        <v>556.81999999999994</v>
      </c>
      <c r="R339">
        <v>0.84064303122265605</v>
      </c>
      <c r="S339">
        <v>200</v>
      </c>
      <c r="T339">
        <v>5.1279224904581998E-2</v>
      </c>
      <c r="U339">
        <v>0</v>
      </c>
      <c r="V339">
        <v>7.2592644379508187</v>
      </c>
      <c r="W339">
        <v>77.604441629571653</v>
      </c>
      <c r="X339">
        <v>7.653886698796879</v>
      </c>
      <c r="Y339" s="36">
        <v>25.912041952566401</v>
      </c>
      <c r="Z339" s="36">
        <v>11.018991058735001</v>
      </c>
      <c r="AA339" s="36">
        <v>1.8527013218797901</v>
      </c>
      <c r="AB339" s="36">
        <v>99.893785538421298</v>
      </c>
      <c r="AC339" s="37">
        <v>89.687647058823529</v>
      </c>
      <c r="AD339" s="37">
        <v>0.44928979591836737</v>
      </c>
      <c r="AE339" s="37">
        <v>3.4262841136454583</v>
      </c>
      <c r="AF339" s="37">
        <v>3.4686898759503801</v>
      </c>
      <c r="AG339" s="37">
        <v>30.838125650260107</v>
      </c>
      <c r="AH339" s="37">
        <v>6.6857246898759506</v>
      </c>
      <c r="AI339" s="37">
        <v>13.6419026266771</v>
      </c>
      <c r="AJ339" s="37">
        <v>12.867390297337383</v>
      </c>
      <c r="AK339" s="29">
        <v>62.4</v>
      </c>
      <c r="AL339" s="29">
        <v>38</v>
      </c>
      <c r="AM339" s="29">
        <v>106.26</v>
      </c>
      <c r="AN339" s="29">
        <v>40.6</v>
      </c>
      <c r="AO339" s="29">
        <v>42</v>
      </c>
      <c r="AP339" s="29">
        <v>370</v>
      </c>
      <c r="AQ339" s="26" t="s">
        <v>60</v>
      </c>
      <c r="AR339" s="26" t="s">
        <v>65</v>
      </c>
      <c r="AS339" s="27">
        <v>1.06</v>
      </c>
      <c r="AT339" s="29">
        <v>6.3</v>
      </c>
      <c r="AU339" s="30">
        <v>12.6</v>
      </c>
      <c r="AV339" s="3" t="s">
        <v>25</v>
      </c>
    </row>
    <row r="340" spans="1:48" x14ac:dyDescent="0.3">
      <c r="A340" s="2">
        <v>46191</v>
      </c>
      <c r="B340" t="s">
        <v>31</v>
      </c>
      <c r="C340">
        <v>2026</v>
      </c>
      <c r="D340" t="s">
        <v>24</v>
      </c>
      <c r="E340">
        <v>712.49201320428324</v>
      </c>
      <c r="F340">
        <v>1.608534524520514</v>
      </c>
      <c r="G340">
        <v>1513.33</v>
      </c>
      <c r="H340">
        <v>51.405383675966583</v>
      </c>
      <c r="I340">
        <v>88.88</v>
      </c>
      <c r="J340">
        <v>37.5</v>
      </c>
      <c r="K340">
        <v>12.5</v>
      </c>
      <c r="L340">
        <v>8.65</v>
      </c>
      <c r="M340">
        <v>8.32</v>
      </c>
      <c r="N340">
        <v>11.3</v>
      </c>
      <c r="O340">
        <v>76.323188953492505</v>
      </c>
      <c r="P340">
        <v>76.254675411249053</v>
      </c>
      <c r="Q340">
        <v>472.25</v>
      </c>
      <c r="R340">
        <v>0.70631630223596997</v>
      </c>
      <c r="S340">
        <v>200</v>
      </c>
      <c r="T340">
        <v>3.3958309633354701E-2</v>
      </c>
      <c r="U340">
        <v>0</v>
      </c>
      <c r="V340">
        <v>4.3138587579267753</v>
      </c>
      <c r="W340">
        <v>82.081758931853386</v>
      </c>
      <c r="X340">
        <v>7.7658658297380851</v>
      </c>
      <c r="Y340" s="36">
        <v>26.889553877181001</v>
      </c>
      <c r="Z340" s="36">
        <v>11.2879624281079</v>
      </c>
      <c r="AA340" s="36">
        <v>1.76466658592048</v>
      </c>
      <c r="AB340" s="36">
        <v>99.621556524350098</v>
      </c>
      <c r="AC340" s="37">
        <v>79.473334593298432</v>
      </c>
      <c r="AD340" s="37">
        <v>0.36661411495825769</v>
      </c>
      <c r="AE340" s="37">
        <v>2.8690074904127023</v>
      </c>
      <c r="AF340" s="37">
        <v>2.9872273032839636</v>
      </c>
      <c r="AG340" s="37">
        <v>32.639910749814788</v>
      </c>
      <c r="AH340" s="37">
        <v>6.9732255823949387</v>
      </c>
      <c r="AI340" s="37">
        <v>6.2971763276343999</v>
      </c>
      <c r="AJ340" s="37">
        <v>11.619504709526652</v>
      </c>
      <c r="AK340" s="29">
        <v>61.9</v>
      </c>
      <c r="AL340" s="29">
        <v>39</v>
      </c>
      <c r="AM340" s="29">
        <v>95.75</v>
      </c>
      <c r="AN340" s="29">
        <v>38.700000000000003</v>
      </c>
      <c r="AO340" s="29">
        <v>67</v>
      </c>
      <c r="AP340" s="29">
        <v>375</v>
      </c>
      <c r="AQ340" s="26" t="s">
        <v>66</v>
      </c>
      <c r="AR340" s="26" t="s">
        <v>59</v>
      </c>
      <c r="AS340" s="27">
        <v>0.7</v>
      </c>
      <c r="AT340" s="29">
        <v>6.5</v>
      </c>
      <c r="AU340" s="30">
        <v>12.1</v>
      </c>
      <c r="AV340" s="3" t="s">
        <v>25</v>
      </c>
    </row>
    <row r="341" spans="1:48" x14ac:dyDescent="0.3">
      <c r="A341" s="2">
        <v>46192</v>
      </c>
      <c r="B341" t="s">
        <v>31</v>
      </c>
      <c r="C341">
        <v>2026</v>
      </c>
      <c r="D341" t="s">
        <v>26</v>
      </c>
      <c r="E341">
        <v>702.19693051235629</v>
      </c>
      <c r="F341">
        <v>1.4336560445878714</v>
      </c>
      <c r="G341">
        <v>1569.17</v>
      </c>
      <c r="H341">
        <v>55.163730400997558</v>
      </c>
      <c r="I341">
        <v>86.27</v>
      </c>
      <c r="J341">
        <v>75</v>
      </c>
      <c r="K341">
        <v>50</v>
      </c>
      <c r="L341">
        <v>8.67</v>
      </c>
      <c r="M341">
        <v>8.5299999999999994</v>
      </c>
      <c r="N341">
        <v>33.799999999999997</v>
      </c>
      <c r="O341">
        <v>67.601145769565065</v>
      </c>
      <c r="P341">
        <v>86.093215340445326</v>
      </c>
      <c r="Q341">
        <v>470.61</v>
      </c>
      <c r="R341">
        <v>0.53402008964372005</v>
      </c>
      <c r="S341">
        <v>150</v>
      </c>
      <c r="T341">
        <v>6.3262155899553696E-2</v>
      </c>
      <c r="U341">
        <v>0</v>
      </c>
      <c r="V341">
        <v>5.280959092729633</v>
      </c>
      <c r="W341">
        <v>60.611324174492346</v>
      </c>
      <c r="X341">
        <v>7.5422860944777126</v>
      </c>
      <c r="Y341" s="36">
        <v>26.493801849578499</v>
      </c>
      <c r="Z341" s="36">
        <v>10.369087625702299</v>
      </c>
      <c r="AA341" s="36">
        <v>1.7978481605627701</v>
      </c>
      <c r="AB341" s="36">
        <v>99.602915629883299</v>
      </c>
      <c r="AC341" s="37">
        <v>98.967068695559576</v>
      </c>
      <c r="AD341" s="37">
        <v>0.42726631424852568</v>
      </c>
      <c r="AE341" s="37">
        <v>3.6163276990307329</v>
      </c>
      <c r="AF341" s="37">
        <v>3.7689880555681574</v>
      </c>
      <c r="AG341" s="37">
        <v>30.451595114878813</v>
      </c>
      <c r="AH341" s="37">
        <v>6.7642021039017965</v>
      </c>
      <c r="AI341" s="37">
        <v>13.830865373369299</v>
      </c>
      <c r="AJ341" s="37">
        <v>12.662048203981431</v>
      </c>
      <c r="AK341" s="29">
        <v>61.5</v>
      </c>
      <c r="AL341" s="29">
        <v>38</v>
      </c>
      <c r="AM341" s="29">
        <v>94.34</v>
      </c>
      <c r="AN341" s="29">
        <v>40.200000000000003</v>
      </c>
      <c r="AO341" s="29">
        <v>39</v>
      </c>
      <c r="AP341" s="29">
        <v>395</v>
      </c>
      <c r="AQ341" s="26" t="s">
        <v>60</v>
      </c>
      <c r="AR341" s="26" t="s">
        <v>63</v>
      </c>
      <c r="AS341" s="27">
        <v>1.08</v>
      </c>
      <c r="AT341" s="29">
        <v>7.8</v>
      </c>
      <c r="AU341" s="30">
        <v>12.1</v>
      </c>
      <c r="AV341" s="3" t="s">
        <v>25</v>
      </c>
    </row>
    <row r="342" spans="1:48" x14ac:dyDescent="0.3">
      <c r="A342" s="2">
        <v>46192</v>
      </c>
      <c r="B342" t="s">
        <v>31</v>
      </c>
      <c r="C342">
        <v>2026</v>
      </c>
      <c r="D342" t="s">
        <v>24</v>
      </c>
      <c r="E342">
        <v>694.52920543094297</v>
      </c>
      <c r="F342">
        <v>1.6155896069287143</v>
      </c>
      <c r="G342">
        <v>1593.33</v>
      </c>
      <c r="H342">
        <v>57.046002010241892</v>
      </c>
      <c r="I342">
        <v>89.28</v>
      </c>
      <c r="J342">
        <v>75</v>
      </c>
      <c r="K342">
        <v>25</v>
      </c>
      <c r="L342">
        <v>8.3000000000000007</v>
      </c>
      <c r="M342">
        <v>8</v>
      </c>
      <c r="N342">
        <v>-19.7</v>
      </c>
      <c r="O342">
        <v>63.676373367684192</v>
      </c>
      <c r="P342">
        <v>91.399677654281334</v>
      </c>
      <c r="Q342">
        <v>560.47</v>
      </c>
      <c r="R342">
        <v>0.92668393723944498</v>
      </c>
      <c r="S342">
        <v>225</v>
      </c>
      <c r="T342">
        <v>4.2315314944681201E-2</v>
      </c>
      <c r="U342">
        <v>0</v>
      </c>
      <c r="V342">
        <v>7.5506862224782605</v>
      </c>
      <c r="W342">
        <v>77.707021677050989</v>
      </c>
      <c r="X342">
        <v>7.790029657279657</v>
      </c>
      <c r="Y342" s="36">
        <v>26.623056391532199</v>
      </c>
      <c r="Z342" s="36">
        <v>11.193286271002901</v>
      </c>
      <c r="AA342" s="36">
        <v>1.85642320625269</v>
      </c>
      <c r="AB342" s="36">
        <v>99.817662204394196</v>
      </c>
      <c r="AC342" s="37">
        <v>94.30439334218606</v>
      </c>
      <c r="AD342" s="37">
        <v>0.41957015084768384</v>
      </c>
      <c r="AE342" s="37">
        <v>3.4229566708119918</v>
      </c>
      <c r="AF342" s="37">
        <v>3.6643972767320783</v>
      </c>
      <c r="AG342" s="37">
        <v>31.264868719656569</v>
      </c>
      <c r="AH342" s="37">
        <v>7.2784587118577377</v>
      </c>
      <c r="AI342" s="37">
        <v>13.1165538720436</v>
      </c>
      <c r="AJ342" s="37">
        <v>13.112075870467923</v>
      </c>
      <c r="AK342" s="29">
        <v>61.2</v>
      </c>
      <c r="AL342" s="29">
        <v>39</v>
      </c>
      <c r="AM342" s="29">
        <v>103.49</v>
      </c>
      <c r="AN342" s="29">
        <v>44.6</v>
      </c>
      <c r="AO342" s="29">
        <v>43</v>
      </c>
      <c r="AP342" s="29">
        <v>390</v>
      </c>
      <c r="AQ342" s="26" t="s">
        <v>58</v>
      </c>
      <c r="AR342" s="26" t="s">
        <v>65</v>
      </c>
      <c r="AS342" s="27">
        <v>1.34</v>
      </c>
      <c r="AT342" s="29">
        <v>7.3</v>
      </c>
      <c r="AU342" s="30">
        <v>13.6</v>
      </c>
      <c r="AV342" s="3" t="s">
        <v>25</v>
      </c>
    </row>
    <row r="343" spans="1:48" x14ac:dyDescent="0.3">
      <c r="A343" s="2">
        <v>46193</v>
      </c>
      <c r="B343" t="s">
        <v>31</v>
      </c>
      <c r="C343">
        <v>2026</v>
      </c>
      <c r="D343" t="s">
        <v>26</v>
      </c>
      <c r="E343">
        <v>531.23377835795679</v>
      </c>
      <c r="F343">
        <v>1.8039617884274615</v>
      </c>
      <c r="G343">
        <v>1502.5</v>
      </c>
      <c r="H343">
        <v>51.139634999867944</v>
      </c>
      <c r="I343">
        <v>89.36</v>
      </c>
      <c r="J343">
        <v>25</v>
      </c>
      <c r="K343">
        <v>12.5</v>
      </c>
      <c r="L343">
        <v>8.42</v>
      </c>
      <c r="M343">
        <v>7.56</v>
      </c>
      <c r="N343">
        <v>57.6</v>
      </c>
      <c r="O343">
        <v>57.614570807814353</v>
      </c>
      <c r="P343">
        <v>101.01611308385594</v>
      </c>
      <c r="Q343">
        <v>530.32999999999993</v>
      </c>
      <c r="R343">
        <v>0.64707628538767203</v>
      </c>
      <c r="S343">
        <v>200</v>
      </c>
      <c r="T343">
        <v>5.4516177043911401E-2</v>
      </c>
      <c r="U343">
        <v>9.0250964904445605E-2</v>
      </c>
      <c r="V343">
        <v>4.897725615776233</v>
      </c>
      <c r="W343">
        <v>86.711763374930328</v>
      </c>
      <c r="X343">
        <v>7.4752112757501976</v>
      </c>
      <c r="Y343" s="36">
        <v>25.644439239194998</v>
      </c>
      <c r="Z343" s="36">
        <v>10.412500005068701</v>
      </c>
      <c r="AA343" s="36">
        <v>1.80640417914336</v>
      </c>
      <c r="AB343" s="36">
        <v>99.357890566496707</v>
      </c>
      <c r="AC343" s="37">
        <v>93.562709592594217</v>
      </c>
      <c r="AD343" s="37">
        <v>0.45541704929438759</v>
      </c>
      <c r="AE343" s="37">
        <v>3.4997912067673305</v>
      </c>
      <c r="AF343" s="37">
        <v>3.8583998188966508</v>
      </c>
      <c r="AG343" s="37">
        <v>30.235718926578961</v>
      </c>
      <c r="AH343" s="37">
        <v>6.9687491207023129</v>
      </c>
      <c r="AI343" s="37">
        <v>16.4376883611205</v>
      </c>
      <c r="AJ343" s="37">
        <v>13.416255629186599</v>
      </c>
      <c r="AK343" s="29">
        <v>63.7</v>
      </c>
      <c r="AL343" s="29">
        <v>36</v>
      </c>
      <c r="AM343" s="29">
        <v>105.96</v>
      </c>
      <c r="AN343" s="29">
        <v>38.700000000000003</v>
      </c>
      <c r="AO343" s="29">
        <v>41</v>
      </c>
      <c r="AP343" s="29">
        <v>405</v>
      </c>
      <c r="AQ343" s="26" t="s">
        <v>60</v>
      </c>
      <c r="AR343" s="26" t="s">
        <v>59</v>
      </c>
      <c r="AS343" s="27">
        <v>0.67</v>
      </c>
      <c r="AT343" s="29">
        <v>6.2</v>
      </c>
      <c r="AU343" s="30">
        <v>14.8</v>
      </c>
      <c r="AV343" s="3" t="s">
        <v>25</v>
      </c>
    </row>
    <row r="344" spans="1:48" x14ac:dyDescent="0.3">
      <c r="A344" s="2">
        <v>46193</v>
      </c>
      <c r="B344" t="s">
        <v>31</v>
      </c>
      <c r="C344">
        <v>2026</v>
      </c>
      <c r="D344" t="s">
        <v>24</v>
      </c>
      <c r="E344">
        <v>793.25115689294148</v>
      </c>
      <c r="F344">
        <v>1.6405967275759588</v>
      </c>
      <c r="G344">
        <v>1600</v>
      </c>
      <c r="H344">
        <v>57.770270270270267</v>
      </c>
      <c r="I344">
        <v>94.04</v>
      </c>
      <c r="J344">
        <v>25</v>
      </c>
      <c r="K344">
        <v>12.5</v>
      </c>
      <c r="L344">
        <v>8.5</v>
      </c>
      <c r="M344">
        <v>7.8</v>
      </c>
      <c r="N344">
        <v>18.2</v>
      </c>
      <c r="O344">
        <v>71.516308004480592</v>
      </c>
      <c r="P344">
        <v>81.380039915306725</v>
      </c>
      <c r="Q344">
        <v>598.86</v>
      </c>
      <c r="R344">
        <v>0.68919202550046998</v>
      </c>
      <c r="S344">
        <v>200</v>
      </c>
      <c r="T344">
        <v>3.0048772311820501E-2</v>
      </c>
      <c r="U344">
        <v>0</v>
      </c>
      <c r="V344">
        <v>3.5385787978945129</v>
      </c>
      <c r="W344">
        <v>82.891517026926707</v>
      </c>
      <c r="X344">
        <v>7.8810188351106518</v>
      </c>
      <c r="Y344" s="36">
        <v>26.739199676908999</v>
      </c>
      <c r="Z344" s="36">
        <v>10.765861828355</v>
      </c>
      <c r="AA344" s="36">
        <v>1.7418601693993401</v>
      </c>
      <c r="AB344" s="36">
        <v>99.801653117261196</v>
      </c>
      <c r="AC344" s="37">
        <v>93.793279445793701</v>
      </c>
      <c r="AD344" s="37">
        <v>0.4462191904507482</v>
      </c>
      <c r="AE344" s="37">
        <v>3.4819309160085243</v>
      </c>
      <c r="AF344" s="37">
        <v>3.659960831653529</v>
      </c>
      <c r="AG344" s="37">
        <v>32.368684566097627</v>
      </c>
      <c r="AH344" s="37">
        <v>7.3355448761755842</v>
      </c>
      <c r="AI344" s="37">
        <v>15.296342650878501</v>
      </c>
      <c r="AJ344" s="37">
        <v>10.867950400566979</v>
      </c>
      <c r="AK344" s="29">
        <v>65</v>
      </c>
      <c r="AL344" s="29">
        <v>32</v>
      </c>
      <c r="AM344" s="29">
        <v>96.36</v>
      </c>
      <c r="AN344" s="29">
        <v>46.3</v>
      </c>
      <c r="AO344" s="29">
        <v>45</v>
      </c>
      <c r="AP344" s="29">
        <v>415</v>
      </c>
      <c r="AQ344" s="26" t="s">
        <v>64</v>
      </c>
      <c r="AR344" s="26" t="s">
        <v>65</v>
      </c>
      <c r="AS344" s="27">
        <v>1.1100000000000001</v>
      </c>
      <c r="AT344" s="29">
        <v>5.9</v>
      </c>
      <c r="AU344" s="30">
        <v>13.2</v>
      </c>
      <c r="AV344" s="3" t="s">
        <v>25</v>
      </c>
    </row>
    <row r="345" spans="1:48" x14ac:dyDescent="0.3">
      <c r="A345" s="2">
        <v>46194</v>
      </c>
      <c r="B345" t="s">
        <v>31</v>
      </c>
      <c r="C345">
        <v>2026</v>
      </c>
      <c r="D345" t="s">
        <v>26</v>
      </c>
      <c r="E345">
        <v>571.24053856618912</v>
      </c>
      <c r="F345">
        <v>1.7</v>
      </c>
      <c r="G345">
        <v>1519.17</v>
      </c>
      <c r="H345">
        <v>52.161204369560529</v>
      </c>
      <c r="I345">
        <v>86.82</v>
      </c>
      <c r="J345">
        <v>37.5</v>
      </c>
      <c r="K345">
        <v>12.5</v>
      </c>
      <c r="L345">
        <v>8.4600000000000009</v>
      </c>
      <c r="M345">
        <v>7.95</v>
      </c>
      <c r="N345">
        <v>68.7</v>
      </c>
      <c r="O345">
        <v>60.073617907570814</v>
      </c>
      <c r="P345">
        <v>96.881130231820634</v>
      </c>
      <c r="Q345">
        <v>465.31</v>
      </c>
      <c r="R345">
        <v>0.62907320696092695</v>
      </c>
      <c r="S345">
        <v>250</v>
      </c>
      <c r="T345">
        <v>4.4491202562311503E-2</v>
      </c>
      <c r="U345">
        <v>0</v>
      </c>
      <c r="V345">
        <v>6.3295984371337486</v>
      </c>
      <c r="W345">
        <v>83.524885580211645</v>
      </c>
      <c r="X345">
        <v>8.0565625326104371</v>
      </c>
      <c r="Y345" s="36">
        <v>25.685073731936299</v>
      </c>
      <c r="Z345" s="36">
        <v>10.6719556264269</v>
      </c>
      <c r="AA345" s="36">
        <v>1.7707127075506599</v>
      </c>
      <c r="AB345" s="36">
        <v>99.641076007226005</v>
      </c>
      <c r="AC345" s="37">
        <v>86.033947157726175</v>
      </c>
      <c r="AD345" s="37">
        <v>0.42736909527622097</v>
      </c>
      <c r="AE345" s="37">
        <v>3.0996374699759808</v>
      </c>
      <c r="AF345" s="37">
        <v>3.5694155324259409</v>
      </c>
      <c r="AG345" s="37">
        <v>32.140707766212969</v>
      </c>
      <c r="AH345" s="37">
        <v>7.1284256204963974</v>
      </c>
      <c r="AI345" s="37">
        <v>13.6155087799526</v>
      </c>
      <c r="AJ345" s="37">
        <v>12.247993671040909</v>
      </c>
      <c r="AK345" s="29">
        <v>60.5</v>
      </c>
      <c r="AL345" s="29">
        <v>39</v>
      </c>
      <c r="AM345" s="29">
        <v>94.28</v>
      </c>
      <c r="AN345" s="29">
        <v>40.5</v>
      </c>
      <c r="AO345" s="29">
        <v>53</v>
      </c>
      <c r="AP345" s="29">
        <v>345</v>
      </c>
      <c r="AQ345" s="26" t="s">
        <v>58</v>
      </c>
      <c r="AR345" s="26" t="s">
        <v>65</v>
      </c>
      <c r="AS345" s="27">
        <v>0.7</v>
      </c>
      <c r="AT345" s="29">
        <v>7</v>
      </c>
      <c r="AU345" s="30">
        <v>12.2</v>
      </c>
      <c r="AV345" s="3" t="s">
        <v>25</v>
      </c>
    </row>
    <row r="346" spans="1:48" x14ac:dyDescent="0.3">
      <c r="A346" s="2">
        <v>46194</v>
      </c>
      <c r="B346" t="s">
        <v>31</v>
      </c>
      <c r="C346">
        <v>2026</v>
      </c>
      <c r="D346" t="s">
        <v>24</v>
      </c>
      <c r="E346">
        <v>758.15094050344544</v>
      </c>
      <c r="F346">
        <v>1.4431868619618287</v>
      </c>
      <c r="G346">
        <v>1585.83</v>
      </c>
      <c r="H346">
        <v>56.28265813403145</v>
      </c>
      <c r="I346">
        <v>88.37</v>
      </c>
      <c r="J346">
        <v>100</v>
      </c>
      <c r="K346">
        <v>25</v>
      </c>
      <c r="L346">
        <v>8.6999999999999993</v>
      </c>
      <c r="M346">
        <v>8.4</v>
      </c>
      <c r="N346">
        <v>19.100000000000001</v>
      </c>
      <c r="O346">
        <v>70.785320436855301</v>
      </c>
      <c r="P346">
        <v>82.220437289561815</v>
      </c>
      <c r="Q346">
        <v>602.04</v>
      </c>
      <c r="R346">
        <v>0.67004748393400804</v>
      </c>
      <c r="S346">
        <v>175</v>
      </c>
      <c r="T346">
        <v>2.7111290410344598E-2</v>
      </c>
      <c r="U346">
        <v>0</v>
      </c>
      <c r="V346">
        <v>4.037653858322372</v>
      </c>
      <c r="W346">
        <v>62.351710557257775</v>
      </c>
      <c r="X346">
        <v>7.1875756852376753</v>
      </c>
      <c r="Y346" s="36">
        <v>26.7069065061274</v>
      </c>
      <c r="Z346" s="36">
        <v>10.502831870327199</v>
      </c>
      <c r="AA346" s="36">
        <v>1.84809803918848</v>
      </c>
      <c r="AB346" s="36">
        <v>99.542183288295504</v>
      </c>
      <c r="AC346" s="37">
        <v>98.633382947303915</v>
      </c>
      <c r="AD346" s="37">
        <v>0.50370404517395295</v>
      </c>
      <c r="AE346" s="37">
        <v>3.7159541089595285</v>
      </c>
      <c r="AF346" s="37">
        <v>4.1608443321434159</v>
      </c>
      <c r="AG346" s="37">
        <v>29.481705784751455</v>
      </c>
      <c r="AH346" s="37">
        <v>6.8142200696791386</v>
      </c>
      <c r="AI346" s="37">
        <v>7.7894669084420904</v>
      </c>
      <c r="AJ346" s="37">
        <v>13.884013785929181</v>
      </c>
      <c r="AK346" s="29">
        <v>58.3</v>
      </c>
      <c r="AL346" s="29">
        <v>37</v>
      </c>
      <c r="AM346" s="29">
        <v>102.68</v>
      </c>
      <c r="AN346" s="29">
        <v>40.799999999999997</v>
      </c>
      <c r="AO346" s="29">
        <v>49</v>
      </c>
      <c r="AP346" s="29">
        <v>405</v>
      </c>
      <c r="AQ346" s="26" t="s">
        <v>62</v>
      </c>
      <c r="AR346" s="26" t="s">
        <v>65</v>
      </c>
      <c r="AS346" s="27">
        <v>0.86</v>
      </c>
      <c r="AT346" s="29">
        <v>7</v>
      </c>
      <c r="AU346" s="30">
        <v>10.9</v>
      </c>
      <c r="AV346" s="3" t="s">
        <v>25</v>
      </c>
    </row>
    <row r="347" spans="1:48" x14ac:dyDescent="0.3">
      <c r="A347" s="2">
        <v>46195</v>
      </c>
      <c r="B347" t="s">
        <v>31</v>
      </c>
      <c r="C347">
        <v>2026</v>
      </c>
      <c r="D347" t="s">
        <v>26</v>
      </c>
      <c r="E347">
        <v>859.49769712360467</v>
      </c>
      <c r="F347">
        <v>1.3811341944919222</v>
      </c>
      <c r="G347">
        <v>1567.5</v>
      </c>
      <c r="H347">
        <v>55.359779921183431</v>
      </c>
      <c r="I347">
        <v>83.47</v>
      </c>
      <c r="J347">
        <v>87.5</v>
      </c>
      <c r="K347">
        <v>25</v>
      </c>
      <c r="L347">
        <v>8.7200000000000006</v>
      </c>
      <c r="M347">
        <v>8.36</v>
      </c>
      <c r="N347">
        <v>48.5</v>
      </c>
      <c r="O347">
        <v>82.539449291628586</v>
      </c>
      <c r="P347">
        <v>70.511737719944819</v>
      </c>
      <c r="Q347">
        <v>477.02</v>
      </c>
      <c r="R347">
        <v>0.69816908565059899</v>
      </c>
      <c r="S347">
        <v>200</v>
      </c>
      <c r="T347">
        <v>4.7922326039057099E-2</v>
      </c>
      <c r="U347">
        <v>0</v>
      </c>
      <c r="V347">
        <v>2.2575779161505807</v>
      </c>
      <c r="W347">
        <v>81.3880737040745</v>
      </c>
      <c r="X347">
        <v>7.4892736238761621</v>
      </c>
      <c r="Y347" s="36">
        <v>25.583211407735501</v>
      </c>
      <c r="Z347" s="36">
        <v>10.446341644672399</v>
      </c>
      <c r="AA347" s="36">
        <v>1.8548587658787199</v>
      </c>
      <c r="AB347" s="36">
        <v>99.362709874899807</v>
      </c>
      <c r="AC347" s="37">
        <v>78.01743676818586</v>
      </c>
      <c r="AD347" s="37">
        <v>0.397279674646834</v>
      </c>
      <c r="AE347" s="37">
        <v>2.7849910235922017</v>
      </c>
      <c r="AF347" s="37">
        <v>3.2446608941065591</v>
      </c>
      <c r="AG347" s="37">
        <v>30.806098387063727</v>
      </c>
      <c r="AH347" s="37">
        <v>6.4309536889066461</v>
      </c>
      <c r="AI347" s="37">
        <v>14.357297307310001</v>
      </c>
      <c r="AJ347" s="37">
        <v>12.534035153079202</v>
      </c>
      <c r="AK347" s="29">
        <v>63.9</v>
      </c>
      <c r="AL347" s="29">
        <v>41</v>
      </c>
      <c r="AM347" s="29">
        <v>98.06</v>
      </c>
      <c r="AN347" s="29">
        <v>42</v>
      </c>
      <c r="AO347" s="29">
        <v>38</v>
      </c>
      <c r="AP347" s="29">
        <v>385</v>
      </c>
      <c r="AQ347" s="26" t="s">
        <v>58</v>
      </c>
      <c r="AR347" s="26" t="s">
        <v>59</v>
      </c>
      <c r="AS347" s="27">
        <v>0.81</v>
      </c>
      <c r="AT347" s="29">
        <v>7.5</v>
      </c>
      <c r="AU347" s="30">
        <v>14</v>
      </c>
      <c r="AV347" s="3" t="s">
        <v>25</v>
      </c>
    </row>
    <row r="348" spans="1:48" x14ac:dyDescent="0.3">
      <c r="A348" s="2">
        <v>46195</v>
      </c>
      <c r="B348" t="s">
        <v>31</v>
      </c>
      <c r="C348">
        <v>2026</v>
      </c>
      <c r="D348" t="s">
        <v>24</v>
      </c>
      <c r="E348">
        <v>683.33997518903072</v>
      </c>
      <c r="F348">
        <v>1.6864319205703275</v>
      </c>
      <c r="G348">
        <v>1595</v>
      </c>
      <c r="H348">
        <v>57.688815800743441</v>
      </c>
      <c r="I348">
        <v>87.03</v>
      </c>
      <c r="J348">
        <v>37.5</v>
      </c>
      <c r="K348">
        <v>12.5</v>
      </c>
      <c r="L348">
        <v>8.6</v>
      </c>
      <c r="M348">
        <v>8.14</v>
      </c>
      <c r="N348">
        <v>22.6</v>
      </c>
      <c r="O348">
        <v>61.887547118999429</v>
      </c>
      <c r="P348">
        <v>94.041536156039768</v>
      </c>
      <c r="Q348">
        <v>582.01</v>
      </c>
      <c r="R348">
        <v>0.74740228592882596</v>
      </c>
      <c r="S348">
        <v>175</v>
      </c>
      <c r="T348">
        <v>2.0658199183072799E-2</v>
      </c>
      <c r="U348">
        <v>0</v>
      </c>
      <c r="V348">
        <v>2.1007572468408635</v>
      </c>
      <c r="W348">
        <v>83.700474288078894</v>
      </c>
      <c r="X348">
        <v>7.4166959414504321</v>
      </c>
      <c r="Y348" s="36">
        <v>26.488730030881399</v>
      </c>
      <c r="Z348" s="36">
        <v>10.9616409131994</v>
      </c>
      <c r="AA348" s="36">
        <v>1.83563319959189</v>
      </c>
      <c r="AB348" s="36">
        <v>99.122149466026201</v>
      </c>
      <c r="AC348" s="37">
        <v>81.884962106102904</v>
      </c>
      <c r="AD348" s="37">
        <v>0.41382369365775828</v>
      </c>
      <c r="AE348" s="37">
        <v>2.9570575189469488</v>
      </c>
      <c r="AF348" s="37">
        <v>3.3193873155165532</v>
      </c>
      <c r="AG348" s="37">
        <v>31.240430793777428</v>
      </c>
      <c r="AH348" s="37">
        <v>6.6874584762664533</v>
      </c>
      <c r="AI348" s="37">
        <v>21.161795488905099</v>
      </c>
      <c r="AJ348" s="37">
        <v>12.191066251191216</v>
      </c>
      <c r="AK348" s="29">
        <v>62.7</v>
      </c>
      <c r="AL348" s="29">
        <v>36</v>
      </c>
      <c r="AM348" s="29">
        <v>102.02</v>
      </c>
      <c r="AN348" s="29">
        <v>41.5</v>
      </c>
      <c r="AO348" s="29">
        <v>33</v>
      </c>
      <c r="AP348" s="29">
        <v>360</v>
      </c>
      <c r="AQ348" s="26" t="s">
        <v>62</v>
      </c>
      <c r="AR348" s="26" t="s">
        <v>65</v>
      </c>
      <c r="AS348" s="27">
        <v>0.65</v>
      </c>
      <c r="AT348" s="29">
        <v>6.7</v>
      </c>
      <c r="AU348" s="30">
        <v>10</v>
      </c>
      <c r="AV348" s="3" t="s">
        <v>25</v>
      </c>
    </row>
    <row r="349" spans="1:48" x14ac:dyDescent="0.3">
      <c r="A349" s="2">
        <v>46196</v>
      </c>
      <c r="B349" t="s">
        <v>31</v>
      </c>
      <c r="C349">
        <v>2026</v>
      </c>
      <c r="D349" t="s">
        <v>26</v>
      </c>
      <c r="E349">
        <v>680.19060117644517</v>
      </c>
      <c r="F349">
        <v>1.6085817799230164</v>
      </c>
      <c r="G349">
        <v>1461.67</v>
      </c>
      <c r="H349">
        <v>48.385692320165994</v>
      </c>
      <c r="I349">
        <v>86.27</v>
      </c>
      <c r="J349">
        <v>62.5</v>
      </c>
      <c r="K349">
        <v>12.5</v>
      </c>
      <c r="L349">
        <v>8.6300000000000008</v>
      </c>
      <c r="M349">
        <v>8.25</v>
      </c>
      <c r="N349">
        <v>40.4</v>
      </c>
      <c r="O349">
        <v>80.146228023857319</v>
      </c>
      <c r="P349">
        <v>72.617266507758131</v>
      </c>
      <c r="Q349">
        <v>470.66</v>
      </c>
      <c r="R349">
        <v>0.79154917755568399</v>
      </c>
      <c r="S349">
        <v>200</v>
      </c>
      <c r="T349">
        <v>3.2621420650779699E-2</v>
      </c>
      <c r="U349">
        <v>0</v>
      </c>
      <c r="V349">
        <v>3.5325537427221092</v>
      </c>
      <c r="W349">
        <v>79.036495505515603</v>
      </c>
      <c r="X349">
        <v>7.4374647223184303</v>
      </c>
      <c r="Y349" s="36">
        <v>25.259846839540302</v>
      </c>
      <c r="Z349" s="36">
        <v>10.3374308356704</v>
      </c>
      <c r="AA349" s="36">
        <v>1.73611024666639</v>
      </c>
      <c r="AB349" s="36">
        <v>99.449695504896596</v>
      </c>
      <c r="AC349" s="37">
        <v>72.995464791995218</v>
      </c>
      <c r="AD349" s="37">
        <v>0.38771350672262161</v>
      </c>
      <c r="AE349" s="37">
        <v>2.8089312921715157</v>
      </c>
      <c r="AF349" s="37">
        <v>3.1312282738333899</v>
      </c>
      <c r="AG349" s="37">
        <v>30.96530368582706</v>
      </c>
      <c r="AH349" s="37">
        <v>6.4619318738695384</v>
      </c>
      <c r="AI349" s="37">
        <v>15.2721346379455</v>
      </c>
      <c r="AJ349" s="37">
        <v>12.260510917054855</v>
      </c>
      <c r="AK349" s="29">
        <v>60.9</v>
      </c>
      <c r="AL349" s="29">
        <v>38</v>
      </c>
      <c r="AM349" s="29">
        <v>92.69</v>
      </c>
      <c r="AN349" s="29">
        <v>46.2</v>
      </c>
      <c r="AO349" s="29">
        <v>62</v>
      </c>
      <c r="AP349" s="29">
        <v>415</v>
      </c>
      <c r="AQ349" s="26" t="s">
        <v>64</v>
      </c>
      <c r="AR349" s="26" t="s">
        <v>65</v>
      </c>
      <c r="AS349" s="27">
        <v>0.76</v>
      </c>
      <c r="AT349" s="29">
        <v>6.5</v>
      </c>
      <c r="AU349" s="30">
        <v>13.7</v>
      </c>
      <c r="AV349" s="3" t="s">
        <v>25</v>
      </c>
    </row>
    <row r="350" spans="1:48" x14ac:dyDescent="0.3">
      <c r="A350" s="2">
        <v>46196</v>
      </c>
      <c r="B350" t="s">
        <v>31</v>
      </c>
      <c r="C350">
        <v>2026</v>
      </c>
      <c r="D350" t="s">
        <v>24</v>
      </c>
      <c r="E350">
        <v>726.31383970310401</v>
      </c>
      <c r="F350">
        <v>1.4357814648905276</v>
      </c>
      <c r="G350">
        <v>1574.17</v>
      </c>
      <c r="H350">
        <v>56.405858221199473</v>
      </c>
      <c r="I350">
        <v>94.8</v>
      </c>
      <c r="J350">
        <v>37.5</v>
      </c>
      <c r="K350">
        <v>12.5</v>
      </c>
      <c r="L350">
        <v>8.6</v>
      </c>
      <c r="M350">
        <v>8.14</v>
      </c>
      <c r="N350">
        <v>13.9</v>
      </c>
      <c r="O350">
        <v>68.165909023462007</v>
      </c>
      <c r="P350">
        <v>85.379922066275327</v>
      </c>
      <c r="Q350">
        <v>604.16</v>
      </c>
      <c r="R350">
        <v>0.88869578287741502</v>
      </c>
      <c r="S350">
        <v>200</v>
      </c>
      <c r="T350">
        <v>2.5797569011527199E-2</v>
      </c>
      <c r="U350">
        <v>0</v>
      </c>
      <c r="V350">
        <v>3.8118186960715539</v>
      </c>
      <c r="W350">
        <v>68.134334360598757</v>
      </c>
      <c r="X350">
        <v>7.1007207673874335</v>
      </c>
      <c r="Y350" s="36">
        <v>26.596273304933302</v>
      </c>
      <c r="Z350" s="36">
        <v>10.907218466361799</v>
      </c>
      <c r="AA350" s="36">
        <v>1.82510400445995</v>
      </c>
      <c r="AB350" s="36">
        <v>99.240884026125897</v>
      </c>
      <c r="AC350" s="37">
        <v>92.129844738970831</v>
      </c>
      <c r="AD350" s="37">
        <v>0.48540617901651417</v>
      </c>
      <c r="AE350" s="37">
        <v>3.4330548990116032</v>
      </c>
      <c r="AF350" s="37">
        <v>4.1383691959809283</v>
      </c>
      <c r="AG350" s="37">
        <v>30.412164650991464</v>
      </c>
      <c r="AH350" s="37">
        <v>6.2084414072891736</v>
      </c>
      <c r="AI350" s="37">
        <v>11.7453894529222</v>
      </c>
      <c r="AJ350" s="37">
        <v>12.92</v>
      </c>
      <c r="AK350" s="29">
        <v>64</v>
      </c>
      <c r="AL350" s="29">
        <v>36</v>
      </c>
      <c r="AM350" s="29">
        <v>92.83</v>
      </c>
      <c r="AN350" s="29">
        <v>42.9</v>
      </c>
      <c r="AO350" s="29">
        <v>54</v>
      </c>
      <c r="AP350" s="29">
        <v>350</v>
      </c>
      <c r="AQ350" s="26" t="s">
        <v>60</v>
      </c>
      <c r="AR350" s="26" t="s">
        <v>61</v>
      </c>
      <c r="AS350" s="27">
        <v>1.03</v>
      </c>
      <c r="AT350" s="29">
        <v>6.5</v>
      </c>
      <c r="AU350" s="30">
        <v>14.7</v>
      </c>
      <c r="AV350" s="3" t="s">
        <v>25</v>
      </c>
    </row>
    <row r="351" spans="1:48" x14ac:dyDescent="0.3">
      <c r="A351" s="2">
        <v>46197</v>
      </c>
      <c r="B351" t="s">
        <v>31</v>
      </c>
      <c r="C351">
        <v>2026</v>
      </c>
      <c r="D351" t="s">
        <v>26</v>
      </c>
      <c r="E351">
        <v>568.44607660274698</v>
      </c>
      <c r="F351">
        <v>1.4029386003846724</v>
      </c>
      <c r="G351">
        <v>1543.33</v>
      </c>
      <c r="H351">
        <v>54.1324864562865</v>
      </c>
      <c r="I351">
        <v>92</v>
      </c>
      <c r="J351">
        <v>37.5</v>
      </c>
      <c r="K351">
        <v>12.5</v>
      </c>
      <c r="L351">
        <v>8.57</v>
      </c>
      <c r="M351">
        <v>8.2100000000000009</v>
      </c>
      <c r="N351">
        <v>29.6</v>
      </c>
      <c r="O351">
        <v>56.701069816567447</v>
      </c>
      <c r="P351">
        <v>102.64356596494866</v>
      </c>
      <c r="Q351">
        <v>518.70000000000005</v>
      </c>
      <c r="R351">
        <v>0.78171459261744203</v>
      </c>
      <c r="S351">
        <v>200</v>
      </c>
      <c r="T351">
        <v>3.0065945869901599E-2</v>
      </c>
      <c r="U351">
        <v>0</v>
      </c>
      <c r="V351">
        <v>5.9575573041578913</v>
      </c>
      <c r="W351">
        <v>77.588127290988055</v>
      </c>
      <c r="X351">
        <v>7.3406740073406738</v>
      </c>
      <c r="Y351" s="36">
        <v>25.915892762461901</v>
      </c>
      <c r="Z351" s="36">
        <v>10.3908417663932</v>
      </c>
      <c r="AA351" s="36">
        <v>1.87774173415691</v>
      </c>
      <c r="AB351" s="36">
        <v>98.999213863112502</v>
      </c>
      <c r="AC351" s="37">
        <v>92.325711569132622</v>
      </c>
      <c r="AD351" s="37">
        <v>0.51719689301926142</v>
      </c>
      <c r="AE351" s="37">
        <v>3.4044595755122069</v>
      </c>
      <c r="AF351" s="37">
        <v>3.9568189485952638</v>
      </c>
      <c r="AG351" s="37">
        <v>30.060345356397985</v>
      </c>
      <c r="AH351" s="37">
        <v>6.1763414765059501</v>
      </c>
      <c r="AI351" s="37">
        <v>12.922335384635399</v>
      </c>
      <c r="AJ351" s="37">
        <v>13.732292656024491</v>
      </c>
      <c r="AK351" s="29">
        <v>61.2</v>
      </c>
      <c r="AL351" s="29">
        <v>31</v>
      </c>
      <c r="AM351" s="29">
        <v>101.68</v>
      </c>
      <c r="AN351" s="29">
        <v>37.299999999999997</v>
      </c>
      <c r="AO351" s="29">
        <v>57</v>
      </c>
      <c r="AP351" s="29">
        <v>335</v>
      </c>
      <c r="AQ351" s="26" t="s">
        <v>64</v>
      </c>
      <c r="AR351" s="26" t="s">
        <v>59</v>
      </c>
      <c r="AS351" s="27">
        <v>0.72</v>
      </c>
      <c r="AT351" s="29">
        <v>7.1</v>
      </c>
      <c r="AU351" s="30">
        <v>14.4</v>
      </c>
      <c r="AV351" s="3" t="s">
        <v>25</v>
      </c>
    </row>
    <row r="352" spans="1:48" x14ac:dyDescent="0.3">
      <c r="A352" s="2">
        <v>46197</v>
      </c>
      <c r="B352" t="s">
        <v>31</v>
      </c>
      <c r="C352">
        <v>2026</v>
      </c>
      <c r="D352" t="s">
        <v>24</v>
      </c>
      <c r="E352">
        <v>771.97295868064862</v>
      </c>
      <c r="F352">
        <v>1.5231284585807539</v>
      </c>
      <c r="G352">
        <v>1590</v>
      </c>
      <c r="H352">
        <v>56.433438155136272</v>
      </c>
      <c r="I352">
        <v>91.17</v>
      </c>
      <c r="J352">
        <v>75</v>
      </c>
      <c r="K352">
        <v>25</v>
      </c>
      <c r="L352">
        <v>8.8000000000000007</v>
      </c>
      <c r="M352">
        <v>8.5</v>
      </c>
      <c r="N352">
        <v>36.1</v>
      </c>
      <c r="O352">
        <v>71.694725672686189</v>
      </c>
      <c r="P352">
        <v>81.177519620767129</v>
      </c>
      <c r="Q352">
        <v>594.62</v>
      </c>
      <c r="R352">
        <v>0.82872536508694095</v>
      </c>
      <c r="S352">
        <v>150</v>
      </c>
      <c r="T352">
        <v>2.1220917298460599E-2</v>
      </c>
      <c r="U352">
        <v>0</v>
      </c>
      <c r="V352">
        <v>3.6289194357987644</v>
      </c>
      <c r="W352">
        <v>76.030707818277079</v>
      </c>
      <c r="X352">
        <v>7.6787017814737917</v>
      </c>
      <c r="Y352" s="36">
        <v>25.0088875013025</v>
      </c>
      <c r="Z352" s="36">
        <v>10.551045480193601</v>
      </c>
      <c r="AA352" s="36">
        <v>1.7356059767071501</v>
      </c>
      <c r="AB352" s="36">
        <v>99.063718462787094</v>
      </c>
      <c r="AC352" s="37">
        <v>86.153098353425477</v>
      </c>
      <c r="AD352" s="37">
        <v>0.44355810806854612</v>
      </c>
      <c r="AE352" s="37">
        <v>3.1850802094112884</v>
      </c>
      <c r="AF352" s="37">
        <v>3.8532179865611198</v>
      </c>
      <c r="AG352" s="37">
        <v>32.477085298314343</v>
      </c>
      <c r="AH352" s="37">
        <v>6.6852784576983328</v>
      </c>
      <c r="AI352" s="37">
        <v>13.3048253007127</v>
      </c>
      <c r="AJ352" s="37">
        <v>11.66</v>
      </c>
      <c r="AK352" s="29">
        <v>61.5</v>
      </c>
      <c r="AL352" s="29">
        <v>40</v>
      </c>
      <c r="AM352" s="29">
        <v>91.14</v>
      </c>
      <c r="AN352" s="29">
        <v>41.2</v>
      </c>
      <c r="AO352" s="29">
        <v>49</v>
      </c>
      <c r="AP352" s="29">
        <v>390</v>
      </c>
      <c r="AQ352" s="26" t="s">
        <v>62</v>
      </c>
      <c r="AR352" s="26" t="s">
        <v>61</v>
      </c>
      <c r="AS352" s="27">
        <v>0.92</v>
      </c>
      <c r="AT352" s="29">
        <v>7.8</v>
      </c>
      <c r="AU352" s="30">
        <v>12.1</v>
      </c>
      <c r="AV352" s="3" t="s">
        <v>25</v>
      </c>
    </row>
    <row r="353" spans="1:48" x14ac:dyDescent="0.3">
      <c r="A353" s="2">
        <v>46198</v>
      </c>
      <c r="B353" t="s">
        <v>31</v>
      </c>
      <c r="C353">
        <v>2026</v>
      </c>
      <c r="D353" t="s">
        <v>26</v>
      </c>
      <c r="E353">
        <v>461.40345917095971</v>
      </c>
      <c r="F353">
        <v>1.4046666666666701</v>
      </c>
      <c r="G353">
        <v>1562.86</v>
      </c>
      <c r="H353">
        <v>55.07016135863249</v>
      </c>
      <c r="I353">
        <v>89.28</v>
      </c>
      <c r="J353">
        <v>50</v>
      </c>
      <c r="K353">
        <v>12.5</v>
      </c>
      <c r="L353">
        <v>8.81</v>
      </c>
      <c r="M353">
        <v>8.4700000000000006</v>
      </c>
      <c r="N353">
        <v>30</v>
      </c>
      <c r="O353">
        <v>44.67485742269195</v>
      </c>
      <c r="P353">
        <v>130.27461833697572</v>
      </c>
      <c r="Q353">
        <v>276.49</v>
      </c>
      <c r="R353">
        <v>0.88685171948282504</v>
      </c>
      <c r="S353">
        <v>150</v>
      </c>
      <c r="T353">
        <v>2.3246836561762602E-2</v>
      </c>
      <c r="U353">
        <v>0</v>
      </c>
      <c r="V353">
        <v>3.5716703988977234</v>
      </c>
      <c r="W353">
        <v>67.053067661004476</v>
      </c>
      <c r="X353">
        <v>7.7176627086749408</v>
      </c>
      <c r="Y353" s="36">
        <v>27.003775790734</v>
      </c>
      <c r="Z353" s="36">
        <v>10.7348892083942</v>
      </c>
      <c r="AA353" s="36">
        <v>1.7893421506326399</v>
      </c>
      <c r="AB353" s="36">
        <v>99.040110327019704</v>
      </c>
      <c r="AC353" s="37">
        <v>80.192461908580583</v>
      </c>
      <c r="AD353" s="37">
        <v>0.42020850040096236</v>
      </c>
      <c r="AE353" s="37">
        <v>2.9101844426623895</v>
      </c>
      <c r="AF353" s="37">
        <v>3.3279871692060947</v>
      </c>
      <c r="AG353" s="37">
        <v>31.740176423416198</v>
      </c>
      <c r="AH353" s="37">
        <v>6.5276663993584609</v>
      </c>
      <c r="AI353" s="37">
        <v>5.8109488823092503</v>
      </c>
      <c r="AJ353" s="37">
        <v>12.097739100004349</v>
      </c>
      <c r="AK353" s="29">
        <v>59.4</v>
      </c>
      <c r="AL353" s="29">
        <v>40</v>
      </c>
      <c r="AM353" s="29">
        <v>89.81</v>
      </c>
      <c r="AN353" s="29">
        <v>36.9</v>
      </c>
      <c r="AO353" s="29">
        <v>49</v>
      </c>
      <c r="AP353" s="29">
        <v>360</v>
      </c>
      <c r="AQ353" s="26" t="s">
        <v>62</v>
      </c>
      <c r="AR353" s="26" t="s">
        <v>61</v>
      </c>
      <c r="AS353" s="27">
        <v>0.99</v>
      </c>
      <c r="AT353" s="29">
        <v>6.2</v>
      </c>
      <c r="AU353" s="30">
        <v>10.199999999999999</v>
      </c>
      <c r="AV353" s="3" t="s">
        <v>25</v>
      </c>
    </row>
    <row r="354" spans="1:48" x14ac:dyDescent="0.3">
      <c r="A354" s="2">
        <v>46198</v>
      </c>
      <c r="B354" t="s">
        <v>31</v>
      </c>
      <c r="C354">
        <v>2026</v>
      </c>
      <c r="D354" t="s">
        <v>24</v>
      </c>
      <c r="E354">
        <v>630.68176888888888</v>
      </c>
      <c r="F354">
        <v>1.62</v>
      </c>
      <c r="G354">
        <v>1594.17</v>
      </c>
      <c r="H354">
        <v>56.785271936713642</v>
      </c>
      <c r="I354">
        <v>89.28</v>
      </c>
      <c r="J354">
        <v>50</v>
      </c>
      <c r="K354">
        <v>25</v>
      </c>
      <c r="L354">
        <v>8.6999999999999993</v>
      </c>
      <c r="M354">
        <v>7.9</v>
      </c>
      <c r="N354">
        <v>34.700000000000003</v>
      </c>
      <c r="O354">
        <v>58.057547880028942</v>
      </c>
      <c r="P354">
        <v>100.24536365239783</v>
      </c>
      <c r="Q354">
        <v>616.88</v>
      </c>
      <c r="R354">
        <v>1.05601201801341</v>
      </c>
      <c r="S354">
        <v>175</v>
      </c>
      <c r="T354">
        <v>1.7142595092417699E-2</v>
      </c>
      <c r="U354">
        <v>0</v>
      </c>
      <c r="V354">
        <v>3.6561596116891875</v>
      </c>
      <c r="W354">
        <v>86.217948717948701</v>
      </c>
      <c r="X354">
        <v>8.07</v>
      </c>
      <c r="Y354" s="36">
        <v>26.1547705677261</v>
      </c>
      <c r="Z354" s="36">
        <v>10.6153084738465</v>
      </c>
      <c r="AA354" s="36">
        <v>1.8329860370850199</v>
      </c>
      <c r="AB354" s="36">
        <v>99.614412435834893</v>
      </c>
      <c r="AC354" s="37">
        <v>81.599999999999994</v>
      </c>
      <c r="AD354" s="37">
        <v>0.43</v>
      </c>
      <c r="AE354" s="37">
        <v>2.99</v>
      </c>
      <c r="AF354" s="37">
        <v>3.52</v>
      </c>
      <c r="AG354" s="37">
        <v>33.1</v>
      </c>
      <c r="AH354" s="37">
        <v>7.18</v>
      </c>
      <c r="AI354" s="37">
        <v>10.521073940724399</v>
      </c>
      <c r="AJ354" s="37">
        <v>11.7</v>
      </c>
      <c r="AK354" s="29">
        <v>62.8</v>
      </c>
      <c r="AL354" s="29">
        <v>34</v>
      </c>
      <c r="AM354" s="29">
        <v>103.78</v>
      </c>
      <c r="AN354" s="29">
        <v>44.4</v>
      </c>
      <c r="AO354" s="29">
        <v>35</v>
      </c>
      <c r="AP354" s="29">
        <v>335</v>
      </c>
      <c r="AQ354" s="26" t="s">
        <v>66</v>
      </c>
      <c r="AR354" s="26" t="s">
        <v>63</v>
      </c>
      <c r="AS354" s="27">
        <v>1.05</v>
      </c>
      <c r="AT354" s="29">
        <v>6.4</v>
      </c>
      <c r="AU354" s="30">
        <v>15</v>
      </c>
      <c r="AV354" s="3" t="s">
        <v>25</v>
      </c>
    </row>
    <row r="355" spans="1:48" x14ac:dyDescent="0.3">
      <c r="A355" s="2">
        <v>46199</v>
      </c>
      <c r="B355" t="s">
        <v>31</v>
      </c>
      <c r="C355">
        <v>2026</v>
      </c>
      <c r="D355" t="s">
        <v>26</v>
      </c>
      <c r="E355">
        <v>619.38035381818179</v>
      </c>
      <c r="F355">
        <v>1.33</v>
      </c>
      <c r="G355">
        <v>1608.33</v>
      </c>
      <c r="H355">
        <v>57.836247838921416</v>
      </c>
      <c r="I355">
        <v>90.74</v>
      </c>
      <c r="J355">
        <v>50</v>
      </c>
      <c r="K355">
        <v>25</v>
      </c>
      <c r="L355">
        <v>8.65</v>
      </c>
      <c r="M355">
        <v>8.5</v>
      </c>
      <c r="N355">
        <v>9.16</v>
      </c>
      <c r="O355">
        <v>55.488234495723155</v>
      </c>
      <c r="P355">
        <v>104.88709999321722</v>
      </c>
      <c r="Q355">
        <v>440.82</v>
      </c>
      <c r="R355">
        <v>0.73312885745159995</v>
      </c>
      <c r="S355">
        <v>150</v>
      </c>
      <c r="T355">
        <v>1.44426384917965E-2</v>
      </c>
      <c r="U355">
        <v>0</v>
      </c>
      <c r="V355">
        <v>1.3037109029533172</v>
      </c>
      <c r="W355">
        <v>70.34721635549549</v>
      </c>
      <c r="X355">
        <v>7.57</v>
      </c>
      <c r="Y355" s="36">
        <v>25.290300474011399</v>
      </c>
      <c r="Z355" s="36">
        <v>10.4906662767629</v>
      </c>
      <c r="AA355" s="36">
        <v>1.82035977735747</v>
      </c>
      <c r="AB355" s="36">
        <v>99.271558407732002</v>
      </c>
      <c r="AC355" s="37">
        <v>91.31</v>
      </c>
      <c r="AD355" s="37">
        <v>0.49</v>
      </c>
      <c r="AE355" s="37">
        <v>3.58</v>
      </c>
      <c r="AF355" s="37">
        <v>4.0199999999999996</v>
      </c>
      <c r="AG355" s="37">
        <v>32.68</v>
      </c>
      <c r="AH355" s="37">
        <v>6.99</v>
      </c>
      <c r="AI355" s="37">
        <v>16.076915258906698</v>
      </c>
      <c r="AJ355" s="37">
        <v>12.84</v>
      </c>
      <c r="AK355" s="29">
        <v>64.400000000000006</v>
      </c>
      <c r="AL355" s="29">
        <v>34</v>
      </c>
      <c r="AM355" s="29">
        <v>103.65</v>
      </c>
      <c r="AN355" s="29">
        <v>43</v>
      </c>
      <c r="AO355" s="29">
        <v>42</v>
      </c>
      <c r="AP355" s="29">
        <v>390</v>
      </c>
      <c r="AQ355" s="26" t="s">
        <v>60</v>
      </c>
      <c r="AR355" s="26" t="s">
        <v>63</v>
      </c>
      <c r="AS355" s="27">
        <v>0.78</v>
      </c>
      <c r="AT355" s="29">
        <v>7.7</v>
      </c>
      <c r="AU355" s="30">
        <v>10.9</v>
      </c>
      <c r="AV355" s="3" t="s">
        <v>25</v>
      </c>
    </row>
    <row r="356" spans="1:48" x14ac:dyDescent="0.3">
      <c r="A356" s="2">
        <v>46199</v>
      </c>
      <c r="B356" t="s">
        <v>31</v>
      </c>
      <c r="C356">
        <v>2026</v>
      </c>
      <c r="D356" t="s">
        <v>24</v>
      </c>
      <c r="E356">
        <v>743.88702448039203</v>
      </c>
      <c r="F356">
        <v>1.34</v>
      </c>
      <c r="G356">
        <v>1610</v>
      </c>
      <c r="H356">
        <v>57.621635610766049</v>
      </c>
      <c r="I356">
        <v>92.05</v>
      </c>
      <c r="J356">
        <v>75</v>
      </c>
      <c r="K356">
        <v>25</v>
      </c>
      <c r="L356">
        <v>8.7899999999999991</v>
      </c>
      <c r="M356">
        <v>8.5</v>
      </c>
      <c r="N356">
        <v>34.200000000000003</v>
      </c>
      <c r="O356">
        <v>66.821201390558443</v>
      </c>
      <c r="P356">
        <v>87.098104776403218</v>
      </c>
      <c r="Q356">
        <v>408.88</v>
      </c>
      <c r="R356">
        <v>1.1014283923568</v>
      </c>
      <c r="S356">
        <v>200</v>
      </c>
      <c r="T356">
        <v>2.20382507341019E-2</v>
      </c>
      <c r="U356">
        <v>0</v>
      </c>
      <c r="V356">
        <v>3.4398834985822502</v>
      </c>
      <c r="W356">
        <v>79.584297573299935</v>
      </c>
      <c r="X356">
        <v>7.35</v>
      </c>
      <c r="Y356" s="36">
        <v>24.6456259170936</v>
      </c>
      <c r="Z356" s="36">
        <v>10.8447546995128</v>
      </c>
      <c r="AA356" s="36">
        <v>1.8753472774787801</v>
      </c>
      <c r="AB356" s="36">
        <v>99.893427410803994</v>
      </c>
      <c r="AC356" s="37">
        <v>84.77</v>
      </c>
      <c r="AD356" s="37">
        <v>0.42</v>
      </c>
      <c r="AE356" s="37">
        <v>3.02</v>
      </c>
      <c r="AF356" s="37">
        <v>3.39</v>
      </c>
      <c r="AG356" s="37">
        <v>29.36</v>
      </c>
      <c r="AH356" s="37">
        <v>6.65</v>
      </c>
      <c r="AI356" s="37">
        <v>16.750190306037201</v>
      </c>
      <c r="AJ356" s="37">
        <v>14.21</v>
      </c>
      <c r="AK356" s="29">
        <v>62.8</v>
      </c>
      <c r="AL356" s="29">
        <v>35</v>
      </c>
      <c r="AM356" s="29">
        <v>105.97</v>
      </c>
      <c r="AN356" s="29">
        <v>40.299999999999997</v>
      </c>
      <c r="AO356" s="29">
        <v>51</v>
      </c>
      <c r="AP356" s="29">
        <v>400</v>
      </c>
      <c r="AQ356" s="26" t="s">
        <v>62</v>
      </c>
      <c r="AR356" s="26" t="s">
        <v>63</v>
      </c>
      <c r="AS356" s="27">
        <v>0.79</v>
      </c>
      <c r="AT356" s="29">
        <v>6.6</v>
      </c>
      <c r="AU356" s="30">
        <v>12.3</v>
      </c>
      <c r="AV356" s="3" t="s">
        <v>25</v>
      </c>
    </row>
    <row r="357" spans="1:48" x14ac:dyDescent="0.3">
      <c r="A357" s="2">
        <v>46200</v>
      </c>
      <c r="B357" t="s">
        <v>31</v>
      </c>
      <c r="C357">
        <v>2026</v>
      </c>
      <c r="D357" t="s">
        <v>26</v>
      </c>
      <c r="E357">
        <v>716.20849079999971</v>
      </c>
      <c r="F357">
        <v>1.37</v>
      </c>
      <c r="G357">
        <v>1595</v>
      </c>
      <c r="H357">
        <v>57.252778569392987</v>
      </c>
      <c r="I357">
        <v>96.77</v>
      </c>
      <c r="J357">
        <v>37.5</v>
      </c>
      <c r="K357">
        <v>25</v>
      </c>
      <c r="L357">
        <v>8.9</v>
      </c>
      <c r="M357">
        <v>8.5</v>
      </c>
      <c r="N357">
        <v>9.1</v>
      </c>
      <c r="O357">
        <v>65.358332493777979</v>
      </c>
      <c r="P357">
        <v>89.047559476124263</v>
      </c>
      <c r="Q357">
        <v>598.86</v>
      </c>
      <c r="R357">
        <v>0.75159547386728698</v>
      </c>
      <c r="S357">
        <v>150</v>
      </c>
      <c r="T357">
        <v>3.4449599602199399E-2</v>
      </c>
      <c r="U357">
        <v>0</v>
      </c>
      <c r="V357">
        <v>4.8949970021146729</v>
      </c>
      <c r="W357">
        <v>73.683466228637954</v>
      </c>
      <c r="X357">
        <v>7.13</v>
      </c>
      <c r="Y357" s="36">
        <v>24.9412576761464</v>
      </c>
      <c r="Z357" s="36">
        <v>10.8042265771579</v>
      </c>
      <c r="AA357" s="36">
        <v>1.7164965952681599</v>
      </c>
      <c r="AB357" s="36">
        <v>99.338296691070994</v>
      </c>
      <c r="AC357" s="37">
        <v>80.5</v>
      </c>
      <c r="AD357" s="37">
        <v>0.38</v>
      </c>
      <c r="AE357" s="37">
        <v>2.91</v>
      </c>
      <c r="AF357" s="37">
        <v>3.23</v>
      </c>
      <c r="AG357" s="37">
        <v>30.21</v>
      </c>
      <c r="AH357" s="37">
        <v>6.35</v>
      </c>
      <c r="AI357" s="37">
        <v>11.408982510299699</v>
      </c>
      <c r="AJ357" s="37">
        <v>14.06</v>
      </c>
      <c r="AK357" s="29">
        <v>64.900000000000006</v>
      </c>
      <c r="AL357" s="29">
        <v>37</v>
      </c>
      <c r="AM357" s="29">
        <v>103.54</v>
      </c>
      <c r="AN357" s="29">
        <v>41.1</v>
      </c>
      <c r="AO357" s="29">
        <v>59</v>
      </c>
      <c r="AP357" s="29">
        <v>395</v>
      </c>
      <c r="AQ357" s="26" t="s">
        <v>60</v>
      </c>
      <c r="AR357" s="26" t="s">
        <v>65</v>
      </c>
      <c r="AS357" s="27">
        <v>0.96</v>
      </c>
      <c r="AT357" s="29">
        <v>7.2</v>
      </c>
      <c r="AU357" s="30">
        <v>11.7</v>
      </c>
      <c r="AV357" s="3" t="s">
        <v>25</v>
      </c>
    </row>
    <row r="358" spans="1:48" x14ac:dyDescent="0.3">
      <c r="A358" s="2">
        <v>46200</v>
      </c>
      <c r="B358" t="s">
        <v>31</v>
      </c>
      <c r="C358">
        <v>2026</v>
      </c>
      <c r="D358" t="s">
        <v>24</v>
      </c>
      <c r="E358">
        <v>509.81532634020624</v>
      </c>
      <c r="F358">
        <v>1.39</v>
      </c>
      <c r="G358">
        <v>1605</v>
      </c>
      <c r="H358">
        <v>57.745078544442237</v>
      </c>
      <c r="I358">
        <v>92.59</v>
      </c>
      <c r="J358">
        <v>100</v>
      </c>
      <c r="K358">
        <v>50</v>
      </c>
      <c r="L358">
        <v>8.93</v>
      </c>
      <c r="M358">
        <v>8.43</v>
      </c>
      <c r="N358">
        <v>-6.4</v>
      </c>
      <c r="O358">
        <v>45.839685372646329</v>
      </c>
      <c r="P358">
        <v>126.96422221678112</v>
      </c>
      <c r="Q358">
        <v>438.45</v>
      </c>
      <c r="R358">
        <v>1.1480976427215599</v>
      </c>
      <c r="S358">
        <v>200</v>
      </c>
      <c r="T358">
        <v>2.0311487439233999E-2</v>
      </c>
      <c r="U358">
        <v>0</v>
      </c>
      <c r="V358">
        <v>4.5912054214334166</v>
      </c>
      <c r="W358">
        <v>74.612731561044413</v>
      </c>
      <c r="X358">
        <v>6.49</v>
      </c>
      <c r="Y358" s="36">
        <v>26.1614372483286</v>
      </c>
      <c r="Z358" s="36">
        <v>10.831692414996301</v>
      </c>
      <c r="AA358" s="36">
        <v>1.8768974020764999</v>
      </c>
      <c r="AB358" s="36">
        <v>99.569378889433395</v>
      </c>
      <c r="AC358" s="37">
        <v>85.17</v>
      </c>
      <c r="AD358" s="37">
        <v>0.4</v>
      </c>
      <c r="AE358" s="37">
        <v>3.1</v>
      </c>
      <c r="AF358" s="37">
        <v>3.45</v>
      </c>
      <c r="AG358" s="37">
        <v>25.75</v>
      </c>
      <c r="AH358" s="37">
        <v>5.72</v>
      </c>
      <c r="AI358" s="37">
        <v>10.6498760796672</v>
      </c>
      <c r="AJ358" s="37">
        <v>15.95</v>
      </c>
      <c r="AK358" s="29">
        <v>64.2</v>
      </c>
      <c r="AL358" s="29">
        <v>37</v>
      </c>
      <c r="AM358" s="29">
        <v>103.71</v>
      </c>
      <c r="AN358" s="29">
        <v>40</v>
      </c>
      <c r="AO358" s="29">
        <v>47</v>
      </c>
      <c r="AP358" s="29">
        <v>415</v>
      </c>
      <c r="AQ358" s="26" t="s">
        <v>62</v>
      </c>
      <c r="AR358" s="26" t="s">
        <v>65</v>
      </c>
      <c r="AS358" s="27">
        <v>0.66</v>
      </c>
      <c r="AT358" s="29">
        <v>7.5</v>
      </c>
      <c r="AU358" s="30">
        <v>9.4</v>
      </c>
      <c r="AV358" s="3" t="s">
        <v>25</v>
      </c>
    </row>
    <row r="359" spans="1:48" x14ac:dyDescent="0.3">
      <c r="A359" s="2">
        <v>46201</v>
      </c>
      <c r="B359" t="s">
        <v>31</v>
      </c>
      <c r="C359">
        <v>2026</v>
      </c>
      <c r="D359" t="s">
        <v>26</v>
      </c>
      <c r="E359">
        <v>663.53543323943666</v>
      </c>
      <c r="F359">
        <v>1.72</v>
      </c>
      <c r="G359">
        <v>1604</v>
      </c>
      <c r="H359">
        <v>57.268287614297591</v>
      </c>
      <c r="I359">
        <v>94.4</v>
      </c>
      <c r="J359">
        <v>37.5</v>
      </c>
      <c r="K359">
        <v>12.5</v>
      </c>
      <c r="L359">
        <v>8.8000000000000007</v>
      </c>
      <c r="M359">
        <v>8.5</v>
      </c>
      <c r="N359">
        <v>12.5</v>
      </c>
      <c r="O359">
        <v>60.195539620741783</v>
      </c>
      <c r="P359">
        <v>96.68490450735294</v>
      </c>
      <c r="Q359">
        <v>495.05</v>
      </c>
      <c r="R359">
        <v>0.82588424582973996</v>
      </c>
      <c r="S359">
        <v>175</v>
      </c>
      <c r="T359">
        <v>2.41722218291631E-2</v>
      </c>
      <c r="U359">
        <v>0</v>
      </c>
      <c r="V359">
        <v>5.0313159685219864</v>
      </c>
      <c r="W359">
        <v>85.808459989013002</v>
      </c>
      <c r="X359">
        <v>7.92</v>
      </c>
      <c r="Y359" s="36">
        <v>26.4730411787782</v>
      </c>
      <c r="Z359" s="36">
        <v>10.746959206561</v>
      </c>
      <c r="AA359" s="36">
        <v>1.8366805018861101</v>
      </c>
      <c r="AB359" s="36">
        <v>99.817342379868606</v>
      </c>
      <c r="AC359" s="37">
        <v>93.79</v>
      </c>
      <c r="AD359" s="37">
        <v>0.36</v>
      </c>
      <c r="AE359" s="37">
        <v>3.3</v>
      </c>
      <c r="AF359" s="37">
        <v>3.3</v>
      </c>
      <c r="AG359" s="37">
        <v>31.06</v>
      </c>
      <c r="AH359" s="37">
        <v>6.73</v>
      </c>
      <c r="AI359" s="37">
        <v>13.3381973888351</v>
      </c>
      <c r="AJ359" s="37">
        <v>13.44</v>
      </c>
      <c r="AK359" s="29">
        <v>62.6</v>
      </c>
      <c r="AL359" s="29">
        <v>38</v>
      </c>
      <c r="AM359" s="29">
        <v>102.4</v>
      </c>
      <c r="AN359" s="29">
        <v>46.7</v>
      </c>
      <c r="AO359" s="29">
        <v>52</v>
      </c>
      <c r="AP359" s="29">
        <v>375</v>
      </c>
      <c r="AQ359" s="26" t="s">
        <v>58</v>
      </c>
      <c r="AR359" s="26" t="s">
        <v>65</v>
      </c>
      <c r="AS359" s="27">
        <v>1</v>
      </c>
      <c r="AT359" s="29">
        <v>7.5</v>
      </c>
      <c r="AU359" s="30">
        <v>15.5</v>
      </c>
      <c r="AV359" s="3" t="s">
        <v>25</v>
      </c>
    </row>
    <row r="360" spans="1:48" x14ac:dyDescent="0.3">
      <c r="A360" s="2">
        <v>46201</v>
      </c>
      <c r="B360" t="s">
        <v>31</v>
      </c>
      <c r="C360">
        <v>2026</v>
      </c>
      <c r="D360" t="s">
        <v>24</v>
      </c>
      <c r="E360">
        <v>784.14227966666658</v>
      </c>
      <c r="F360">
        <v>1.39</v>
      </c>
      <c r="G360">
        <v>1619.17</v>
      </c>
      <c r="H360">
        <v>58.366258476158841</v>
      </c>
      <c r="I360">
        <v>95.83</v>
      </c>
      <c r="J360">
        <v>75</v>
      </c>
      <c r="K360">
        <v>12.5</v>
      </c>
      <c r="L360">
        <v>8.89</v>
      </c>
      <c r="M360">
        <v>8.41</v>
      </c>
      <c r="N360">
        <v>6.5</v>
      </c>
      <c r="O360">
        <v>69.144767743704833</v>
      </c>
      <c r="P360">
        <v>84.171227844349389</v>
      </c>
      <c r="Q360">
        <v>470.64</v>
      </c>
      <c r="R360">
        <v>1.0128785135502201</v>
      </c>
      <c r="S360">
        <v>175</v>
      </c>
      <c r="T360">
        <v>6.9785262484603101E-3</v>
      </c>
      <c r="U360">
        <v>0</v>
      </c>
      <c r="V360">
        <v>2.823833179893191</v>
      </c>
      <c r="W360">
        <v>77.162782308971771</v>
      </c>
      <c r="X360">
        <v>7.55</v>
      </c>
      <c r="Y360" s="36">
        <v>25.2545637559585</v>
      </c>
      <c r="Z360" s="36">
        <v>11.0218558683805</v>
      </c>
      <c r="AA360" s="36">
        <v>1.7988032029160399</v>
      </c>
      <c r="AB360" s="36">
        <v>99.239602787841406</v>
      </c>
      <c r="AC360" s="37">
        <v>102.84</v>
      </c>
      <c r="AD360" s="37">
        <v>0.44</v>
      </c>
      <c r="AE360" s="37">
        <v>3.53</v>
      </c>
      <c r="AF360" s="37">
        <v>3.67</v>
      </c>
      <c r="AG360" s="37">
        <v>31.78</v>
      </c>
      <c r="AH360" s="37">
        <v>6.82</v>
      </c>
      <c r="AI360" s="37">
        <v>12.951952494331</v>
      </c>
      <c r="AJ360" s="37">
        <v>15.23</v>
      </c>
      <c r="AK360" s="29">
        <v>58.7</v>
      </c>
      <c r="AL360" s="29">
        <v>35</v>
      </c>
      <c r="AM360" s="29">
        <v>96.57</v>
      </c>
      <c r="AN360" s="29">
        <v>42.7</v>
      </c>
      <c r="AO360" s="29">
        <v>51</v>
      </c>
      <c r="AP360" s="29">
        <v>425</v>
      </c>
      <c r="AQ360" s="26" t="s">
        <v>60</v>
      </c>
      <c r="AR360" s="26" t="s">
        <v>65</v>
      </c>
      <c r="AS360" s="27">
        <v>0.75</v>
      </c>
      <c r="AT360" s="29">
        <v>7.7</v>
      </c>
      <c r="AU360" s="30">
        <v>12.9</v>
      </c>
      <c r="AV360" s="3" t="s">
        <v>25</v>
      </c>
    </row>
    <row r="361" spans="1:48" x14ac:dyDescent="0.3">
      <c r="A361" s="2">
        <v>46202</v>
      </c>
      <c r="B361" t="s">
        <v>31</v>
      </c>
      <c r="C361">
        <v>2026</v>
      </c>
      <c r="D361" t="s">
        <v>26</v>
      </c>
      <c r="E361">
        <v>583.02278231147534</v>
      </c>
      <c r="F361">
        <v>1.51</v>
      </c>
      <c r="G361">
        <v>1600</v>
      </c>
      <c r="H361">
        <v>57.133507853403138</v>
      </c>
      <c r="I361">
        <v>95.24</v>
      </c>
      <c r="J361">
        <v>37.5</v>
      </c>
      <c r="K361">
        <v>25</v>
      </c>
      <c r="L361">
        <v>8.6999999999999993</v>
      </c>
      <c r="M361">
        <v>8.6</v>
      </c>
      <c r="N361">
        <v>53.5</v>
      </c>
      <c r="O361">
        <v>53.148793156496652</v>
      </c>
      <c r="P361">
        <v>109.50389753654437</v>
      </c>
      <c r="Q361">
        <v>592.5</v>
      </c>
      <c r="R361">
        <v>1.0776088438690701</v>
      </c>
      <c r="S361">
        <v>175</v>
      </c>
      <c r="T361">
        <v>1.6677929279796399E-2</v>
      </c>
      <c r="U361">
        <v>0</v>
      </c>
      <c r="V361">
        <v>1.8776992186119128</v>
      </c>
      <c r="W361">
        <v>84.245432999444063</v>
      </c>
      <c r="X361">
        <v>7.08</v>
      </c>
      <c r="Y361" s="36">
        <v>25.170646652780501</v>
      </c>
      <c r="Z361" s="36">
        <v>11.3346089642049</v>
      </c>
      <c r="AA361" s="36">
        <v>1.83112899995117</v>
      </c>
      <c r="AB361" s="36">
        <v>99.738831823978899</v>
      </c>
      <c r="AC361" s="37">
        <v>88.76</v>
      </c>
      <c r="AD361" s="37">
        <v>0.4</v>
      </c>
      <c r="AE361" s="37">
        <v>3.11</v>
      </c>
      <c r="AF361" s="37">
        <v>3.23</v>
      </c>
      <c r="AG361" s="37">
        <v>30.07</v>
      </c>
      <c r="AH361" s="37">
        <v>6.04</v>
      </c>
      <c r="AI361" s="37">
        <v>17.3581116458815</v>
      </c>
      <c r="AJ361" s="37">
        <v>14.93</v>
      </c>
      <c r="AK361" s="29">
        <v>63</v>
      </c>
      <c r="AL361" s="29">
        <v>38</v>
      </c>
      <c r="AM361" s="29">
        <v>105.77</v>
      </c>
      <c r="AN361" s="29">
        <v>44.9</v>
      </c>
      <c r="AO361" s="29">
        <v>46</v>
      </c>
      <c r="AP361" s="29">
        <v>380</v>
      </c>
      <c r="AQ361" s="26" t="s">
        <v>58</v>
      </c>
      <c r="AR361" s="26" t="s">
        <v>63</v>
      </c>
      <c r="AS361" s="27">
        <v>1.17</v>
      </c>
      <c r="AT361" s="29">
        <v>7.4</v>
      </c>
      <c r="AU361" s="30">
        <v>13.8</v>
      </c>
      <c r="AV361" s="3" t="s">
        <v>25</v>
      </c>
    </row>
    <row r="362" spans="1:48" x14ac:dyDescent="0.3">
      <c r="A362" s="2">
        <v>46202</v>
      </c>
      <c r="B362" t="s">
        <v>31</v>
      </c>
      <c r="C362">
        <v>2026</v>
      </c>
      <c r="D362" t="s">
        <v>24</v>
      </c>
      <c r="E362">
        <v>695.94496304347831</v>
      </c>
      <c r="F362">
        <v>1.38</v>
      </c>
      <c r="G362">
        <v>1599.77</v>
      </c>
      <c r="H362">
        <v>57.327529853580472</v>
      </c>
      <c r="I362">
        <v>94.11</v>
      </c>
      <c r="J362">
        <v>50</v>
      </c>
      <c r="K362">
        <v>25</v>
      </c>
      <c r="L362">
        <v>8.85</v>
      </c>
      <c r="M362">
        <v>8.5500000000000007</v>
      </c>
      <c r="N362">
        <v>3.9</v>
      </c>
      <c r="O362">
        <v>63.237234988145595</v>
      </c>
      <c r="P362">
        <v>92.034384506074829</v>
      </c>
      <c r="Q362">
        <v>377.35</v>
      </c>
      <c r="R362">
        <v>0.81134421346932695</v>
      </c>
      <c r="S362">
        <v>200</v>
      </c>
      <c r="T362">
        <v>7.8522288757226499E-3</v>
      </c>
      <c r="U362">
        <v>0</v>
      </c>
      <c r="V362">
        <v>2.564669718443441</v>
      </c>
      <c r="W362">
        <v>71.313131313131322</v>
      </c>
      <c r="X362">
        <v>7.06</v>
      </c>
      <c r="Y362" s="36">
        <v>25.433897134201199</v>
      </c>
      <c r="Z362" s="36">
        <v>10.9839944199119</v>
      </c>
      <c r="AA362" s="36">
        <v>1.8040280441718799</v>
      </c>
      <c r="AB362" s="36">
        <v>99.901949568570998</v>
      </c>
      <c r="AC362" s="37">
        <v>95.87</v>
      </c>
      <c r="AD362" s="37">
        <v>0.41</v>
      </c>
      <c r="AE362" s="37">
        <v>3.29</v>
      </c>
      <c r="AF362" s="37">
        <v>3.39</v>
      </c>
      <c r="AG362" s="37">
        <v>28.8</v>
      </c>
      <c r="AH362" s="37">
        <v>5.89</v>
      </c>
      <c r="AI362" s="37">
        <v>15.7882959274082</v>
      </c>
      <c r="AJ362" s="37">
        <v>15.95</v>
      </c>
      <c r="AK362" s="29">
        <v>64.3</v>
      </c>
      <c r="AL362" s="29">
        <v>33</v>
      </c>
      <c r="AM362" s="29">
        <v>97.32</v>
      </c>
      <c r="AN362" s="29">
        <v>44.9</v>
      </c>
      <c r="AO362" s="29">
        <v>30</v>
      </c>
      <c r="AP362" s="29">
        <v>435</v>
      </c>
      <c r="AQ362" s="26" t="s">
        <v>58</v>
      </c>
      <c r="AR362" s="26" t="s">
        <v>65</v>
      </c>
      <c r="AS362" s="27">
        <v>0.74</v>
      </c>
      <c r="AT362" s="29">
        <v>6.4</v>
      </c>
      <c r="AU362" s="30">
        <v>10.199999999999999</v>
      </c>
      <c r="AV362" s="3" t="s">
        <v>25</v>
      </c>
    </row>
    <row r="363" spans="1:48" x14ac:dyDescent="0.3">
      <c r="A363" s="2">
        <v>46203</v>
      </c>
      <c r="B363" t="s">
        <v>31</v>
      </c>
      <c r="C363">
        <v>2026</v>
      </c>
      <c r="D363" t="s">
        <v>26</v>
      </c>
      <c r="E363">
        <v>628.33081235294117</v>
      </c>
      <c r="F363">
        <v>1.4</v>
      </c>
      <c r="G363">
        <v>1603.33</v>
      </c>
      <c r="H363">
        <v>57.127117787141778</v>
      </c>
      <c r="I363">
        <v>92.5</v>
      </c>
      <c r="J363">
        <v>75</v>
      </c>
      <c r="K363">
        <v>25</v>
      </c>
      <c r="L363">
        <v>8.6999999999999993</v>
      </c>
      <c r="M363">
        <v>8.4</v>
      </c>
      <c r="N363">
        <v>10.3</v>
      </c>
      <c r="O363">
        <v>57.166536296232088</v>
      </c>
      <c r="P363">
        <v>101.80781235094005</v>
      </c>
      <c r="Q363">
        <v>496.05</v>
      </c>
      <c r="R363">
        <v>0.94330847004499296</v>
      </c>
      <c r="S363">
        <v>175</v>
      </c>
      <c r="T363">
        <v>2.4185508871007198E-2</v>
      </c>
      <c r="U363">
        <v>0</v>
      </c>
      <c r="V363">
        <v>4.1189044672213466</v>
      </c>
      <c r="W363">
        <v>77.096915335812724</v>
      </c>
      <c r="X363">
        <v>6.91</v>
      </c>
      <c r="Y363" s="36">
        <v>24.613268210477599</v>
      </c>
      <c r="Z363" s="36">
        <v>10.907167265597</v>
      </c>
      <c r="AA363" s="36">
        <v>1.75740208891186</v>
      </c>
      <c r="AB363" s="36">
        <v>99.169701952290097</v>
      </c>
      <c r="AC363" s="37">
        <v>93.75</v>
      </c>
      <c r="AD363" s="37">
        <v>0.45</v>
      </c>
      <c r="AE363" s="37">
        <v>3.45</v>
      </c>
      <c r="AF363" s="37">
        <v>3.87</v>
      </c>
      <c r="AG363" s="37">
        <v>29.9</v>
      </c>
      <c r="AH363" s="37">
        <v>6.03</v>
      </c>
      <c r="AI363" s="37">
        <v>19.9994342746634</v>
      </c>
      <c r="AJ363" s="37">
        <v>14.2</v>
      </c>
      <c r="AK363" s="29">
        <v>63.2</v>
      </c>
      <c r="AL363" s="29">
        <v>40</v>
      </c>
      <c r="AM363" s="29">
        <v>99.33</v>
      </c>
      <c r="AN363" s="29">
        <v>44.4</v>
      </c>
      <c r="AO363" s="29">
        <v>65</v>
      </c>
      <c r="AP363" s="29">
        <v>390</v>
      </c>
      <c r="AQ363" s="26" t="s">
        <v>66</v>
      </c>
      <c r="AR363" s="26" t="s">
        <v>65</v>
      </c>
      <c r="AS363" s="27">
        <v>0.86</v>
      </c>
      <c r="AT363" s="29">
        <v>7.6</v>
      </c>
      <c r="AU363" s="30">
        <v>16.100000000000001</v>
      </c>
      <c r="AV363" s="3" t="s">
        <v>33</v>
      </c>
    </row>
    <row r="364" spans="1:48" x14ac:dyDescent="0.3">
      <c r="A364" s="2">
        <v>46203</v>
      </c>
      <c r="B364" t="s">
        <v>31</v>
      </c>
      <c r="C364">
        <v>2026</v>
      </c>
      <c r="D364" t="s">
        <v>24</v>
      </c>
      <c r="E364">
        <v>462.41906109628871</v>
      </c>
      <c r="F364">
        <v>1.7863030034028702</v>
      </c>
      <c r="G364">
        <v>1620.91</v>
      </c>
      <c r="H364">
        <v>58.257437180349314</v>
      </c>
      <c r="I364">
        <v>90.32</v>
      </c>
      <c r="J364">
        <v>25</v>
      </c>
      <c r="K364">
        <v>12.5</v>
      </c>
      <c r="L364">
        <v>8.73</v>
      </c>
      <c r="M364">
        <v>7.99</v>
      </c>
      <c r="N364">
        <v>40.5</v>
      </c>
      <c r="O364">
        <v>40.807896063845192</v>
      </c>
      <c r="P364">
        <v>142.61945754062972</v>
      </c>
      <c r="Q364">
        <v>308.2</v>
      </c>
      <c r="R364">
        <v>0.80962856115565895</v>
      </c>
      <c r="S364">
        <v>200</v>
      </c>
      <c r="T364">
        <v>1.9054514043942501E-2</v>
      </c>
      <c r="U364">
        <v>0</v>
      </c>
      <c r="V364">
        <v>1.4603849493256051</v>
      </c>
      <c r="W364">
        <v>87.21208464164944</v>
      </c>
      <c r="X364">
        <v>7.19</v>
      </c>
      <c r="Y364" s="36">
        <v>24.708149591067901</v>
      </c>
      <c r="Z364" s="36">
        <v>10.7448503925533</v>
      </c>
      <c r="AA364" s="36">
        <v>1.83266494685785</v>
      </c>
      <c r="AB364" s="36">
        <v>99.757057754661105</v>
      </c>
      <c r="AC364" s="37">
        <v>93.74</v>
      </c>
      <c r="AD364" s="37">
        <v>0.38</v>
      </c>
      <c r="AE364" s="37">
        <v>3.38</v>
      </c>
      <c r="AF364" s="37">
        <v>3.61</v>
      </c>
      <c r="AG364" s="37">
        <v>29.71</v>
      </c>
      <c r="AH364" s="37">
        <v>6.03</v>
      </c>
      <c r="AI364" s="37">
        <v>17.087807328159901</v>
      </c>
      <c r="AJ364" s="37">
        <v>13.41</v>
      </c>
      <c r="AK364" s="29">
        <v>59.9</v>
      </c>
      <c r="AL364" s="29">
        <v>37</v>
      </c>
      <c r="AM364" s="29">
        <v>92.62</v>
      </c>
      <c r="AN364" s="29">
        <v>43.5</v>
      </c>
      <c r="AO364" s="29">
        <v>56</v>
      </c>
      <c r="AP364" s="29">
        <v>425</v>
      </c>
      <c r="AQ364" s="26" t="s">
        <v>64</v>
      </c>
      <c r="AR364" s="26" t="s">
        <v>65</v>
      </c>
      <c r="AS364" s="27">
        <v>1.07</v>
      </c>
      <c r="AT364" s="29">
        <v>7.2</v>
      </c>
      <c r="AU364" s="30">
        <v>11.6</v>
      </c>
      <c r="AV364" s="3" t="s">
        <v>33</v>
      </c>
    </row>
    <row r="365" spans="1:48" s="6" customFormat="1" x14ac:dyDescent="0.3">
      <c r="A365" s="5">
        <v>46204</v>
      </c>
      <c r="B365" s="6" t="s">
        <v>34</v>
      </c>
      <c r="C365" s="6">
        <v>2026</v>
      </c>
      <c r="D365" s="6" t="s">
        <v>26</v>
      </c>
      <c r="E365" s="6">
        <v>654.21750880422167</v>
      </c>
      <c r="F365" s="6">
        <v>1.7286666666666666</v>
      </c>
      <c r="G365" s="6">
        <v>1604.55</v>
      </c>
      <c r="H365" s="6">
        <v>57.612272903164424</v>
      </c>
      <c r="I365" s="6">
        <v>93.75</v>
      </c>
      <c r="J365" s="6">
        <v>25</v>
      </c>
      <c r="K365" s="6">
        <v>12.5</v>
      </c>
      <c r="L365" s="6">
        <v>9.08</v>
      </c>
      <c r="M365" s="6">
        <v>8.4</v>
      </c>
      <c r="N365" s="6">
        <v>94.1</v>
      </c>
      <c r="O365" s="6">
        <v>58.975638682702851</v>
      </c>
      <c r="P365" s="6">
        <v>98.684815120229743</v>
      </c>
      <c r="Q365" s="6">
        <v>496.05</v>
      </c>
      <c r="R365" s="6">
        <v>1.30344683583661</v>
      </c>
      <c r="S365" s="6">
        <v>175</v>
      </c>
      <c r="T365" s="6">
        <v>2.9379691679757299E-2</v>
      </c>
      <c r="U365" s="6">
        <v>0</v>
      </c>
      <c r="V365" s="6">
        <v>4.2089089985649899</v>
      </c>
      <c r="W365" s="7">
        <v>75.822991766818575</v>
      </c>
      <c r="X365" s="6">
        <v>7.45</v>
      </c>
      <c r="Y365" s="36">
        <v>25.4035943562325</v>
      </c>
      <c r="Z365" s="36">
        <v>10.6317075218998</v>
      </c>
      <c r="AA365" s="36">
        <v>1.8198254070848201</v>
      </c>
      <c r="AB365" s="36">
        <v>99.446178432520497</v>
      </c>
      <c r="AC365" s="37">
        <v>101.8</v>
      </c>
      <c r="AD365" s="37">
        <v>0.37</v>
      </c>
      <c r="AE365" s="37">
        <v>3.47</v>
      </c>
      <c r="AF365" s="37">
        <v>3.57</v>
      </c>
      <c r="AG365" s="37">
        <v>30.86</v>
      </c>
      <c r="AH365" s="37">
        <v>6.12</v>
      </c>
      <c r="AI365" s="37">
        <v>15.8809442550762</v>
      </c>
      <c r="AJ365" s="37">
        <v>12.457616073952519</v>
      </c>
      <c r="AK365" s="29">
        <v>61.5</v>
      </c>
      <c r="AL365" s="29">
        <v>34</v>
      </c>
      <c r="AM365" s="29">
        <v>96.25</v>
      </c>
      <c r="AN365" s="29">
        <v>37.799999999999997</v>
      </c>
      <c r="AO365" s="29">
        <v>55</v>
      </c>
      <c r="AP365" s="29">
        <v>345</v>
      </c>
      <c r="AQ365" s="26" t="s">
        <v>66</v>
      </c>
      <c r="AR365" s="26" t="s">
        <v>59</v>
      </c>
      <c r="AS365" s="27">
        <v>0.92</v>
      </c>
      <c r="AT365" s="29">
        <v>6.8</v>
      </c>
      <c r="AU365" s="30">
        <v>11.8</v>
      </c>
      <c r="AV365" s="6" t="s">
        <v>33</v>
      </c>
    </row>
    <row r="366" spans="1:48" x14ac:dyDescent="0.3">
      <c r="A366" s="2">
        <v>46204</v>
      </c>
      <c r="B366" t="s">
        <v>34</v>
      </c>
      <c r="C366">
        <v>2026</v>
      </c>
      <c r="D366" t="s">
        <v>24</v>
      </c>
      <c r="E366">
        <v>700.834851891825</v>
      </c>
      <c r="F366">
        <v>1.5360044518538303</v>
      </c>
      <c r="G366">
        <v>1625.83</v>
      </c>
      <c r="H366">
        <v>58.859596890633341</v>
      </c>
      <c r="I366">
        <v>89.38</v>
      </c>
      <c r="J366">
        <v>50</v>
      </c>
      <c r="K366">
        <v>12.5</v>
      </c>
      <c r="L366">
        <v>8.83</v>
      </c>
      <c r="M366">
        <v>8.3000000000000007</v>
      </c>
      <c r="N366">
        <v>-64.400000000000006</v>
      </c>
      <c r="O366">
        <v>61.029811468065894</v>
      </c>
      <c r="P366">
        <v>95.363230853913734</v>
      </c>
      <c r="Q366">
        <v>343.45</v>
      </c>
      <c r="R366">
        <v>1.3291534590275</v>
      </c>
      <c r="S366">
        <v>200</v>
      </c>
      <c r="T366">
        <v>2.58963398933857E-2</v>
      </c>
      <c r="U366">
        <v>0</v>
      </c>
      <c r="V366">
        <v>0.41084822948214006</v>
      </c>
      <c r="W366">
        <v>80.726092976507104</v>
      </c>
      <c r="X366">
        <v>7.92</v>
      </c>
      <c r="Y366" s="36">
        <v>25.828942278571802</v>
      </c>
      <c r="Z366" s="36">
        <v>10.804350580151301</v>
      </c>
      <c r="AA366" s="36">
        <v>1.8142797882367201</v>
      </c>
      <c r="AB366" s="36">
        <v>98.979956906794399</v>
      </c>
      <c r="AC366" s="37">
        <v>99</v>
      </c>
      <c r="AD366" s="37">
        <v>0.41</v>
      </c>
      <c r="AE366" s="37">
        <v>3.67</v>
      </c>
      <c r="AF366" s="37">
        <v>3.85</v>
      </c>
      <c r="AG366" s="37">
        <v>32.57</v>
      </c>
      <c r="AH366" s="37">
        <v>6.7</v>
      </c>
      <c r="AI366" s="37">
        <v>11.3350941208933</v>
      </c>
      <c r="AJ366" s="37">
        <v>12.87</v>
      </c>
      <c r="AK366" s="29">
        <v>63.9</v>
      </c>
      <c r="AL366" s="29">
        <v>40</v>
      </c>
      <c r="AM366" s="29">
        <v>98.02</v>
      </c>
      <c r="AN366" s="29">
        <v>41.1</v>
      </c>
      <c r="AO366" s="29">
        <v>48</v>
      </c>
      <c r="AP366" s="29">
        <v>390</v>
      </c>
      <c r="AQ366" s="26" t="s">
        <v>58</v>
      </c>
      <c r="AR366" s="26" t="s">
        <v>61</v>
      </c>
      <c r="AS366" s="27">
        <v>0.9</v>
      </c>
      <c r="AT366" s="29">
        <v>6.7</v>
      </c>
      <c r="AU366" s="30">
        <v>13.4</v>
      </c>
      <c r="AV366" s="3" t="s">
        <v>33</v>
      </c>
    </row>
    <row r="367" spans="1:48" x14ac:dyDescent="0.3">
      <c r="A367" s="2">
        <v>46205</v>
      </c>
      <c r="B367" t="s">
        <v>34</v>
      </c>
      <c r="C367">
        <v>2026</v>
      </c>
      <c r="D367" t="s">
        <v>26</v>
      </c>
      <c r="E367">
        <v>587.99127652653738</v>
      </c>
      <c r="F367">
        <v>1.6433982655103403</v>
      </c>
      <c r="G367">
        <v>1603.33</v>
      </c>
      <c r="H367">
        <v>56.927145378680613</v>
      </c>
      <c r="I367">
        <v>87.77</v>
      </c>
      <c r="J367">
        <v>75</v>
      </c>
      <c r="K367">
        <v>50</v>
      </c>
      <c r="L367">
        <v>9.1</v>
      </c>
      <c r="M367">
        <v>8.4</v>
      </c>
      <c r="N367">
        <v>71.599999999999994</v>
      </c>
      <c r="O367">
        <v>53.684302087011638</v>
      </c>
      <c r="P367">
        <v>108.4115798053392</v>
      </c>
      <c r="Q367">
        <v>496.05</v>
      </c>
      <c r="R367">
        <v>1.1300099935235</v>
      </c>
      <c r="S367">
        <v>157</v>
      </c>
      <c r="T367">
        <v>3.7280503612418699E-2</v>
      </c>
      <c r="U367">
        <v>0</v>
      </c>
      <c r="V367">
        <v>3.8425212681990435</v>
      </c>
      <c r="W367">
        <v>83.081313112220442</v>
      </c>
      <c r="X367">
        <v>7.46</v>
      </c>
      <c r="Y367" s="36">
        <v>26.869031154639501</v>
      </c>
      <c r="Z367" s="36">
        <v>10.6340553251149</v>
      </c>
      <c r="AA367" s="36">
        <v>1.87710925058337</v>
      </c>
      <c r="AB367" s="36">
        <v>99.515962535644803</v>
      </c>
      <c r="AC367" s="37">
        <v>105.56</v>
      </c>
      <c r="AD367" s="37">
        <v>0.43</v>
      </c>
      <c r="AE367" s="37">
        <v>3.51</v>
      </c>
      <c r="AF367" s="37">
        <v>4.13</v>
      </c>
      <c r="AG367" s="37">
        <v>31.9</v>
      </c>
      <c r="AH367" s="37">
        <v>6.47</v>
      </c>
      <c r="AI367" s="37">
        <v>17.282350731402399</v>
      </c>
      <c r="AJ367" s="37">
        <v>13.310501480043211</v>
      </c>
      <c r="AK367" s="29">
        <v>62.6</v>
      </c>
      <c r="AL367" s="29">
        <v>31</v>
      </c>
      <c r="AM367" s="29">
        <v>98.81</v>
      </c>
      <c r="AN367" s="29">
        <v>42</v>
      </c>
      <c r="AO367" s="29">
        <v>58</v>
      </c>
      <c r="AP367" s="29">
        <v>375</v>
      </c>
      <c r="AQ367" s="26" t="s">
        <v>60</v>
      </c>
      <c r="AR367" s="26" t="s">
        <v>63</v>
      </c>
      <c r="AS367" s="27">
        <v>0.56000000000000005</v>
      </c>
      <c r="AT367" s="29">
        <v>6.5</v>
      </c>
      <c r="AU367" s="30">
        <v>13.4</v>
      </c>
      <c r="AV367" s="3" t="s">
        <v>33</v>
      </c>
    </row>
    <row r="368" spans="1:48" x14ac:dyDescent="0.3">
      <c r="A368" s="2">
        <v>46205</v>
      </c>
      <c r="B368" t="s">
        <v>34</v>
      </c>
      <c r="C368">
        <v>2026</v>
      </c>
      <c r="D368" t="s">
        <v>24</v>
      </c>
      <c r="E368">
        <v>582.69643920640567</v>
      </c>
      <c r="F368">
        <v>1.4122337306609687</v>
      </c>
      <c r="G368">
        <v>1595.83</v>
      </c>
      <c r="H368">
        <v>56.483701030425927</v>
      </c>
      <c r="I368">
        <v>94.49</v>
      </c>
      <c r="J368">
        <v>50</v>
      </c>
      <c r="K368">
        <v>12.5</v>
      </c>
      <c r="L368">
        <v>8.36</v>
      </c>
      <c r="M368">
        <v>8.36</v>
      </c>
      <c r="N368">
        <v>27</v>
      </c>
      <c r="O368">
        <v>53.870542286427927</v>
      </c>
      <c r="P368">
        <v>108.03678138332539</v>
      </c>
      <c r="Q368">
        <v>347.54</v>
      </c>
      <c r="R368">
        <v>0.98458004285398604</v>
      </c>
      <c r="S368">
        <v>175</v>
      </c>
      <c r="T368">
        <v>4.2549611131977902E-2</v>
      </c>
      <c r="U368">
        <v>0</v>
      </c>
      <c r="V368">
        <v>4.8723904711579396</v>
      </c>
      <c r="W368">
        <v>72.345148682026263</v>
      </c>
      <c r="X368">
        <v>7.43</v>
      </c>
      <c r="Y368" s="36">
        <v>25.685732344045</v>
      </c>
      <c r="Z368" s="36">
        <v>10.9739066081662</v>
      </c>
      <c r="AA368" s="36">
        <v>1.7568033608070699</v>
      </c>
      <c r="AB368" s="36">
        <v>99.182902375867698</v>
      </c>
      <c r="AC368" s="37">
        <v>106.9</v>
      </c>
      <c r="AD368" s="37">
        <v>0.48</v>
      </c>
      <c r="AE368" s="37">
        <v>4.01</v>
      </c>
      <c r="AF368" s="37">
        <v>4.47</v>
      </c>
      <c r="AG368" s="37">
        <v>31.65</v>
      </c>
      <c r="AH368" s="37">
        <v>6.05</v>
      </c>
      <c r="AI368" s="37">
        <v>17.8452144539473</v>
      </c>
      <c r="AJ368" s="37">
        <v>14.176010017371137</v>
      </c>
      <c r="AK368" s="29">
        <v>62.4</v>
      </c>
      <c r="AL368" s="29">
        <v>34</v>
      </c>
      <c r="AM368" s="29">
        <v>97.77</v>
      </c>
      <c r="AN368" s="29">
        <v>38.799999999999997</v>
      </c>
      <c r="AO368" s="29">
        <v>50</v>
      </c>
      <c r="AP368" s="29">
        <v>365</v>
      </c>
      <c r="AQ368" s="26" t="s">
        <v>60</v>
      </c>
      <c r="AR368" s="26" t="s">
        <v>61</v>
      </c>
      <c r="AS368" s="27">
        <v>0.51</v>
      </c>
      <c r="AT368" s="29">
        <v>6.1</v>
      </c>
      <c r="AU368" s="30">
        <v>14.4</v>
      </c>
      <c r="AV368" s="3" t="s">
        <v>33</v>
      </c>
    </row>
    <row r="369" spans="1:48" x14ac:dyDescent="0.3">
      <c r="A369" s="2">
        <v>46206</v>
      </c>
      <c r="B369" t="s">
        <v>34</v>
      </c>
      <c r="C369">
        <v>2026</v>
      </c>
      <c r="D369" t="s">
        <v>26</v>
      </c>
      <c r="E369">
        <v>542.46257815748322</v>
      </c>
      <c r="F369">
        <v>1.3657216779355861</v>
      </c>
      <c r="G369">
        <v>1520.83</v>
      </c>
      <c r="H369">
        <v>51.899230825598416</v>
      </c>
      <c r="I369">
        <v>94.49</v>
      </c>
      <c r="J369">
        <v>50</v>
      </c>
      <c r="K369">
        <v>25</v>
      </c>
      <c r="L369">
        <v>8.92</v>
      </c>
      <c r="M369">
        <v>8.57</v>
      </c>
      <c r="N369">
        <v>71.599999999999994</v>
      </c>
      <c r="O369">
        <v>57.272606088924817</v>
      </c>
      <c r="P369">
        <v>101.61926263602403</v>
      </c>
      <c r="Q369">
        <v>421.46</v>
      </c>
      <c r="R369">
        <v>0.86664309905022097</v>
      </c>
      <c r="S369">
        <v>200</v>
      </c>
      <c r="T369">
        <v>3.2160337548390899E-2</v>
      </c>
      <c r="U369">
        <v>1.0383960041347199E-2</v>
      </c>
      <c r="V369">
        <v>5.2791001145733256</v>
      </c>
      <c r="W369">
        <v>72.108801012024145</v>
      </c>
      <c r="X369">
        <v>6.8</v>
      </c>
      <c r="Y369" s="36">
        <v>26.0775511995475</v>
      </c>
      <c r="Z369" s="36">
        <v>11.3037715889298</v>
      </c>
      <c r="AA369" s="36">
        <v>1.7576687510048701</v>
      </c>
      <c r="AB369" s="36">
        <v>99.641157393709307</v>
      </c>
      <c r="AC369" s="37">
        <v>90.13</v>
      </c>
      <c r="AD369" s="37">
        <v>0.49</v>
      </c>
      <c r="AE369" s="37">
        <v>3.38</v>
      </c>
      <c r="AF369" s="37">
        <v>3.89</v>
      </c>
      <c r="AG369" s="37">
        <v>28.02</v>
      </c>
      <c r="AH369" s="37">
        <v>6.12</v>
      </c>
      <c r="AI369" s="37">
        <v>11.066890432394899</v>
      </c>
      <c r="AJ369" s="37">
        <v>15.315526503622731</v>
      </c>
      <c r="AK369" s="29">
        <v>63.3</v>
      </c>
      <c r="AL369" s="29">
        <v>36</v>
      </c>
      <c r="AM369" s="29">
        <v>99.85</v>
      </c>
      <c r="AN369" s="29">
        <v>43.7</v>
      </c>
      <c r="AO369" s="29">
        <v>58</v>
      </c>
      <c r="AP369" s="29">
        <v>395</v>
      </c>
      <c r="AQ369" s="26" t="s">
        <v>58</v>
      </c>
      <c r="AR369" s="26" t="s">
        <v>59</v>
      </c>
      <c r="AS369" s="27">
        <v>0.51</v>
      </c>
      <c r="AT369" s="29">
        <v>7.1</v>
      </c>
      <c r="AU369" s="30">
        <v>13.6</v>
      </c>
      <c r="AV369" s="3" t="s">
        <v>33</v>
      </c>
    </row>
    <row r="370" spans="1:48" x14ac:dyDescent="0.3">
      <c r="A370" s="2">
        <v>46206</v>
      </c>
      <c r="B370" t="s">
        <v>34</v>
      </c>
      <c r="C370">
        <v>2026</v>
      </c>
      <c r="D370" t="s">
        <v>24</v>
      </c>
      <c r="E370">
        <v>462.40339308363747</v>
      </c>
      <c r="F370">
        <v>1.774</v>
      </c>
      <c r="G370">
        <v>1477.5</v>
      </c>
      <c r="H370">
        <v>48.976921869276261</v>
      </c>
      <c r="I370">
        <v>93.1</v>
      </c>
      <c r="J370">
        <v>50</v>
      </c>
      <c r="K370">
        <v>12.5</v>
      </c>
      <c r="L370">
        <v>8.98</v>
      </c>
      <c r="M370">
        <v>8.2100000000000009</v>
      </c>
      <c r="N370">
        <v>45.8</v>
      </c>
      <c r="O370">
        <v>53.250144399464368</v>
      </c>
      <c r="P370">
        <v>109.2954782683846</v>
      </c>
      <c r="Q370">
        <v>372.07</v>
      </c>
      <c r="R370">
        <v>0.47908879776528301</v>
      </c>
      <c r="S370">
        <v>125</v>
      </c>
      <c r="T370">
        <v>2.0740438467827301E-2</v>
      </c>
      <c r="U370">
        <v>0</v>
      </c>
      <c r="V370">
        <v>1.2499984166567395</v>
      </c>
      <c r="W370">
        <v>80.6965132084337</v>
      </c>
      <c r="X370">
        <v>7.46</v>
      </c>
      <c r="Y370" s="36">
        <v>24.998118674185498</v>
      </c>
      <c r="Z370" s="36">
        <v>11.316430862714601</v>
      </c>
      <c r="AA370" s="36">
        <v>1.8507657327801199</v>
      </c>
      <c r="AB370" s="36">
        <v>99.365733632485799</v>
      </c>
      <c r="AC370" s="37">
        <v>100.8</v>
      </c>
      <c r="AD370" s="37">
        <v>0.43</v>
      </c>
      <c r="AE370" s="37">
        <v>3.28</v>
      </c>
      <c r="AF370" s="37">
        <v>3.72</v>
      </c>
      <c r="AG370" s="37">
        <v>30.41</v>
      </c>
      <c r="AH370" s="37">
        <v>6.67</v>
      </c>
      <c r="AI370" s="37">
        <v>16.496011905496701</v>
      </c>
      <c r="AJ370" s="37">
        <v>13.842019264449515</v>
      </c>
      <c r="AK370" s="29">
        <v>64.2</v>
      </c>
      <c r="AL370" s="29">
        <v>41</v>
      </c>
      <c r="AM370" s="29">
        <v>100.45</v>
      </c>
      <c r="AN370" s="29">
        <v>41.7</v>
      </c>
      <c r="AO370" s="29">
        <v>44</v>
      </c>
      <c r="AP370" s="29">
        <v>380</v>
      </c>
      <c r="AQ370" s="26" t="s">
        <v>60</v>
      </c>
      <c r="AR370" s="26" t="s">
        <v>63</v>
      </c>
      <c r="AS370" s="27">
        <v>0.8</v>
      </c>
      <c r="AT370" s="29">
        <v>6.5</v>
      </c>
      <c r="AU370" s="30">
        <v>12.3</v>
      </c>
      <c r="AV370" s="3" t="s">
        <v>33</v>
      </c>
    </row>
    <row r="371" spans="1:48" x14ac:dyDescent="0.3">
      <c r="A371" s="2">
        <v>46207</v>
      </c>
      <c r="B371" t="s">
        <v>34</v>
      </c>
      <c r="C371">
        <v>2026</v>
      </c>
      <c r="D371" t="s">
        <v>26</v>
      </c>
      <c r="E371">
        <v>497.26074788354845</v>
      </c>
      <c r="F371">
        <v>1.3460712121800615</v>
      </c>
      <c r="G371">
        <v>1462.5</v>
      </c>
      <c r="H371">
        <v>47.758590615733475</v>
      </c>
      <c r="I371">
        <v>95.19</v>
      </c>
      <c r="J371">
        <v>50</v>
      </c>
      <c r="K371">
        <v>25</v>
      </c>
      <c r="L371">
        <v>8.7899999999999991</v>
      </c>
      <c r="M371">
        <v>8.49</v>
      </c>
      <c r="N371">
        <v>-10.8</v>
      </c>
      <c r="O371">
        <v>59.327432788638596</v>
      </c>
      <c r="P371">
        <v>98.099643393208638</v>
      </c>
      <c r="Q371">
        <v>464.77</v>
      </c>
      <c r="R371">
        <v>0.74034480690105098</v>
      </c>
      <c r="S371">
        <v>200</v>
      </c>
      <c r="T371">
        <v>6.3077377547969493E-2</v>
      </c>
      <c r="U371">
        <v>0</v>
      </c>
      <c r="V371">
        <v>6.1409346039778949</v>
      </c>
      <c r="W371">
        <v>73.737322061338077</v>
      </c>
      <c r="X371">
        <v>7.05</v>
      </c>
      <c r="Y371" s="36">
        <v>27.1194092933797</v>
      </c>
      <c r="Z371" s="36">
        <v>10.519222407032</v>
      </c>
      <c r="AA371" s="36">
        <v>1.7920668140246001</v>
      </c>
      <c r="AB371" s="36">
        <v>99.813525999298705</v>
      </c>
      <c r="AC371" s="37">
        <v>93.37</v>
      </c>
      <c r="AD371" s="37">
        <v>0.46</v>
      </c>
      <c r="AE371" s="37">
        <v>2.86</v>
      </c>
      <c r="AF371" s="37">
        <v>4.03</v>
      </c>
      <c r="AG371" s="37">
        <v>28.4</v>
      </c>
      <c r="AH371" s="37">
        <v>5.24</v>
      </c>
      <c r="AI371" s="37">
        <v>20.029636475076501</v>
      </c>
      <c r="AJ371" s="37">
        <v>14.841929816960988</v>
      </c>
      <c r="AK371" s="29">
        <v>61.3</v>
      </c>
      <c r="AL371" s="29">
        <v>38</v>
      </c>
      <c r="AM371" s="29">
        <v>101.45</v>
      </c>
      <c r="AN371" s="29">
        <v>38.9</v>
      </c>
      <c r="AO371" s="29">
        <v>41</v>
      </c>
      <c r="AP371" s="29">
        <v>370</v>
      </c>
      <c r="AQ371" s="26" t="s">
        <v>62</v>
      </c>
      <c r="AR371" s="26" t="s">
        <v>59</v>
      </c>
      <c r="AS371" s="27">
        <v>0.81</v>
      </c>
      <c r="AT371" s="29">
        <v>7.3</v>
      </c>
      <c r="AU371" s="30">
        <v>13.5</v>
      </c>
      <c r="AV371" s="3" t="s">
        <v>33</v>
      </c>
    </row>
    <row r="372" spans="1:48" x14ac:dyDescent="0.3">
      <c r="A372" s="2">
        <v>46207</v>
      </c>
      <c r="B372" t="s">
        <v>34</v>
      </c>
      <c r="C372">
        <v>2026</v>
      </c>
      <c r="D372" t="s">
        <v>24</v>
      </c>
      <c r="E372">
        <v>297.89802823784703</v>
      </c>
      <c r="F372">
        <v>1.8221457267808168</v>
      </c>
      <c r="G372">
        <v>1462.5</v>
      </c>
      <c r="H372">
        <v>47.924927306370606</v>
      </c>
      <c r="I372">
        <v>95.59</v>
      </c>
      <c r="J372">
        <v>37.5</v>
      </c>
      <c r="K372">
        <v>12.5</v>
      </c>
      <c r="L372">
        <v>8.6999999999999993</v>
      </c>
      <c r="M372">
        <v>7.99</v>
      </c>
      <c r="N372">
        <v>42</v>
      </c>
      <c r="O372">
        <v>35.418408701441642</v>
      </c>
      <c r="P372">
        <v>164.32132931379007</v>
      </c>
      <c r="Q372">
        <v>503.63</v>
      </c>
      <c r="R372">
        <v>0.44078327795967998</v>
      </c>
      <c r="S372">
        <v>100</v>
      </c>
      <c r="T372">
        <v>5.6678852435242101E-2</v>
      </c>
      <c r="U372">
        <v>0</v>
      </c>
      <c r="V372">
        <v>2.4113849060937085</v>
      </c>
      <c r="W372">
        <v>74.34216338540142</v>
      </c>
      <c r="X372">
        <v>7.0749690309690321</v>
      </c>
      <c r="Y372" s="36">
        <v>26.7886494323336</v>
      </c>
      <c r="Z372" s="36">
        <v>11.316174133055901</v>
      </c>
      <c r="AA372" s="36">
        <v>1.8198102036186801</v>
      </c>
      <c r="AB372" s="36">
        <v>99.158957350015996</v>
      </c>
      <c r="AC372" s="37">
        <v>115.30002196563808</v>
      </c>
      <c r="AD372" s="37">
        <v>0.58049069325463898</v>
      </c>
      <c r="AE372" s="37">
        <v>3.925795299353446</v>
      </c>
      <c r="AF372" s="37">
        <v>4.5761109360226904</v>
      </c>
      <c r="AG372" s="37">
        <v>29.762699481419936</v>
      </c>
      <c r="AH372" s="37">
        <v>6.4309156806005205</v>
      </c>
      <c r="AI372" s="37">
        <v>16.547574376009301</v>
      </c>
      <c r="AJ372" s="37">
        <v>16.842660816769609</v>
      </c>
      <c r="AK372" s="29">
        <v>64</v>
      </c>
      <c r="AL372" s="29">
        <v>40</v>
      </c>
      <c r="AM372" s="29">
        <v>101.2</v>
      </c>
      <c r="AN372" s="29">
        <v>43.7</v>
      </c>
      <c r="AO372" s="29">
        <v>54</v>
      </c>
      <c r="AP372" s="29">
        <v>370</v>
      </c>
      <c r="AQ372" s="26" t="s">
        <v>60</v>
      </c>
      <c r="AR372" s="26" t="s">
        <v>61</v>
      </c>
      <c r="AS372" s="27">
        <v>0.63</v>
      </c>
      <c r="AT372" s="29">
        <v>7.6</v>
      </c>
      <c r="AU372" s="30">
        <v>9.1999999999999993</v>
      </c>
      <c r="AV372" s="3" t="s">
        <v>33</v>
      </c>
    </row>
    <row r="373" spans="1:48" x14ac:dyDescent="0.3">
      <c r="A373" s="2">
        <v>46208</v>
      </c>
      <c r="B373" t="s">
        <v>34</v>
      </c>
      <c r="C373">
        <v>2026</v>
      </c>
      <c r="D373" t="s">
        <v>26</v>
      </c>
      <c r="E373">
        <v>308.34507073702673</v>
      </c>
      <c r="F373">
        <v>1.3724183877415057</v>
      </c>
      <c r="G373">
        <v>1526</v>
      </c>
      <c r="H373">
        <v>52.610885010691867</v>
      </c>
      <c r="I373">
        <v>93.17</v>
      </c>
      <c r="J373">
        <v>75</v>
      </c>
      <c r="K373">
        <v>25</v>
      </c>
      <c r="L373">
        <v>8.8800000000000008</v>
      </c>
      <c r="M373">
        <v>8.2799999999999994</v>
      </c>
      <c r="N373">
        <v>-12.5</v>
      </c>
      <c r="O373">
        <v>32.00557418821024</v>
      </c>
      <c r="P373">
        <v>181.84332409645972</v>
      </c>
      <c r="Q373">
        <v>494.36</v>
      </c>
      <c r="R373">
        <v>0.97216731460342498</v>
      </c>
      <c r="S373">
        <v>100</v>
      </c>
      <c r="T373">
        <v>1.87054962276515E-2</v>
      </c>
      <c r="U373">
        <v>0</v>
      </c>
      <c r="V373">
        <v>0.41084822948214006</v>
      </c>
      <c r="W373">
        <v>71.119876108651454</v>
      </c>
      <c r="X373">
        <v>6.8695030850719476</v>
      </c>
      <c r="Y373" s="36">
        <v>26.727764268538099</v>
      </c>
      <c r="Z373" s="36">
        <v>10.9095672864966</v>
      </c>
      <c r="AA373" s="36">
        <v>1.7131782089779499</v>
      </c>
      <c r="AB373" s="36">
        <v>98.971991121911202</v>
      </c>
      <c r="AC373" s="37">
        <v>127.87060531462301</v>
      </c>
      <c r="AD373" s="37">
        <v>0.60151999927156585</v>
      </c>
      <c r="AE373" s="37">
        <v>4.7446125824540335</v>
      </c>
      <c r="AF373" s="37">
        <v>5.191871313799691</v>
      </c>
      <c r="AG373" s="37">
        <v>27.142650730359072</v>
      </c>
      <c r="AH373" s="37">
        <v>6.3337182106781729</v>
      </c>
      <c r="AI373" s="37">
        <v>11.474519567540501</v>
      </c>
      <c r="AJ373" s="37">
        <v>17.647350817598824</v>
      </c>
      <c r="AK373" s="29">
        <v>61.8</v>
      </c>
      <c r="AL373" s="29">
        <v>36</v>
      </c>
      <c r="AM373" s="29">
        <v>107.11</v>
      </c>
      <c r="AN373" s="29">
        <v>44.1</v>
      </c>
      <c r="AO373" s="29">
        <v>48</v>
      </c>
      <c r="AP373" s="29">
        <v>340</v>
      </c>
      <c r="AQ373" s="26" t="s">
        <v>58</v>
      </c>
      <c r="AR373" s="26" t="s">
        <v>61</v>
      </c>
      <c r="AS373" s="27">
        <v>0.95</v>
      </c>
      <c r="AT373" s="29">
        <v>8</v>
      </c>
      <c r="AU373" s="30">
        <v>15.2</v>
      </c>
      <c r="AV373" s="3" t="s">
        <v>33</v>
      </c>
    </row>
    <row r="374" spans="1:48" x14ac:dyDescent="0.3">
      <c r="A374" s="2">
        <v>46208</v>
      </c>
      <c r="B374" t="s">
        <v>34</v>
      </c>
      <c r="C374">
        <v>2026</v>
      </c>
      <c r="D374" t="s">
        <v>24</v>
      </c>
      <c r="E374">
        <v>558.75959695981453</v>
      </c>
      <c r="F374">
        <v>1.5083242161440957</v>
      </c>
      <c r="G374">
        <v>1462.5</v>
      </c>
      <c r="H374">
        <v>47.924927306370606</v>
      </c>
      <c r="I374">
        <v>91.89</v>
      </c>
      <c r="J374">
        <v>37.5</v>
      </c>
      <c r="K374">
        <v>12.5</v>
      </c>
      <c r="L374">
        <v>8.83</v>
      </c>
      <c r="M374">
        <v>8.4</v>
      </c>
      <c r="N374">
        <v>30.6</v>
      </c>
      <c r="O374">
        <v>66.43338959992893</v>
      </c>
      <c r="P374">
        <v>87.606548981601662</v>
      </c>
      <c r="Q374">
        <v>559.70000000000005</v>
      </c>
      <c r="R374">
        <v>0.93276842112403502</v>
      </c>
      <c r="S374">
        <v>150</v>
      </c>
      <c r="T374">
        <v>5.25708282145506E-2</v>
      </c>
      <c r="U374">
        <v>0</v>
      </c>
      <c r="V374">
        <v>1.3057875315345697</v>
      </c>
      <c r="W374">
        <v>73.331952812328311</v>
      </c>
      <c r="X374">
        <v>6.9719229770229774</v>
      </c>
      <c r="Y374" s="36">
        <v>26.738112608492401</v>
      </c>
      <c r="Z374" s="36">
        <v>11.0409694526025</v>
      </c>
      <c r="AA374" s="36">
        <v>1.8062099108140199</v>
      </c>
      <c r="AB374" s="36">
        <v>99.472752099769394</v>
      </c>
      <c r="AC374" s="37">
        <v>101.53908061076129</v>
      </c>
      <c r="AD374" s="37">
        <v>0.50769476382109024</v>
      </c>
      <c r="AE374" s="37">
        <v>3.6913861154179415</v>
      </c>
      <c r="AF374" s="37">
        <v>4.3014193203613837</v>
      </c>
      <c r="AG374" s="37">
        <v>32.956225982828286</v>
      </c>
      <c r="AH374" s="37">
        <v>6.5232768603190223</v>
      </c>
      <c r="AI374" s="37">
        <v>20.1026945861583</v>
      </c>
      <c r="AJ374" s="37">
        <v>16.006964088907129</v>
      </c>
      <c r="AK374" s="29">
        <v>64.099999999999994</v>
      </c>
      <c r="AL374" s="29">
        <v>40</v>
      </c>
      <c r="AM374" s="29">
        <v>107.2</v>
      </c>
      <c r="AN374" s="29">
        <v>40.299999999999997</v>
      </c>
      <c r="AO374" s="29">
        <v>66</v>
      </c>
      <c r="AP374" s="29">
        <v>405</v>
      </c>
      <c r="AQ374" s="26" t="s">
        <v>62</v>
      </c>
      <c r="AR374" s="26" t="s">
        <v>65</v>
      </c>
      <c r="AS374" s="27">
        <v>0.72</v>
      </c>
      <c r="AT374" s="29">
        <v>7.4</v>
      </c>
      <c r="AU374" s="30">
        <v>10.7</v>
      </c>
      <c r="AV374" s="3" t="s">
        <v>33</v>
      </c>
    </row>
    <row r="375" spans="1:48" x14ac:dyDescent="0.3">
      <c r="A375" s="2">
        <v>46209</v>
      </c>
      <c r="B375" t="s">
        <v>34</v>
      </c>
      <c r="C375">
        <v>2026</v>
      </c>
      <c r="D375" t="s">
        <v>26</v>
      </c>
      <c r="E375">
        <v>580.25758591104375</v>
      </c>
      <c r="F375">
        <v>1.3803572511160269</v>
      </c>
      <c r="G375">
        <v>1460</v>
      </c>
      <c r="H375">
        <v>47.916666666666664</v>
      </c>
      <c r="I375">
        <v>93.32</v>
      </c>
      <c r="J375">
        <v>50</v>
      </c>
      <c r="K375">
        <v>12.5</v>
      </c>
      <c r="L375">
        <v>8.89</v>
      </c>
      <c r="M375">
        <v>8.6</v>
      </c>
      <c r="N375">
        <v>63.2</v>
      </c>
      <c r="O375">
        <v>69.119426552834284</v>
      </c>
      <c r="P375">
        <v>84.202087463084538</v>
      </c>
      <c r="Q375">
        <v>548.51</v>
      </c>
      <c r="R375">
        <v>1.06443265975728</v>
      </c>
      <c r="S375">
        <v>175</v>
      </c>
      <c r="T375">
        <v>2.6416441834324102E-2</v>
      </c>
      <c r="U375">
        <v>0</v>
      </c>
      <c r="V375">
        <v>3.6059516516300762</v>
      </c>
      <c r="W375">
        <v>63.843091675864962</v>
      </c>
      <c r="X375">
        <v>6.817267465069861</v>
      </c>
      <c r="Y375" s="36">
        <v>26.018729045163401</v>
      </c>
      <c r="Z375" s="36">
        <v>10.943553843594501</v>
      </c>
      <c r="AA375" s="36">
        <v>1.88948026697209</v>
      </c>
      <c r="AB375" s="36">
        <v>99.163186252225998</v>
      </c>
      <c r="AC375" s="37">
        <v>99.659430772015668</v>
      </c>
      <c r="AD375" s="37">
        <v>0.55553441014723282</v>
      </c>
      <c r="AE375" s="37">
        <v>3.4985188602624913</v>
      </c>
      <c r="AF375" s="37">
        <v>4.5307161084759446</v>
      </c>
      <c r="AG375" s="37">
        <v>29.441823695352333</v>
      </c>
      <c r="AH375" s="37">
        <v>6.2501645977806932</v>
      </c>
      <c r="AI375" s="37">
        <v>15.047425410577</v>
      </c>
      <c r="AJ375" s="37">
        <v>15.205248915747038</v>
      </c>
      <c r="AK375" s="29">
        <v>58.2</v>
      </c>
      <c r="AL375" s="29">
        <v>35</v>
      </c>
      <c r="AM375" s="29">
        <v>95.8</v>
      </c>
      <c r="AN375" s="29">
        <v>41.6</v>
      </c>
      <c r="AO375" s="29">
        <v>49</v>
      </c>
      <c r="AP375" s="29">
        <v>375</v>
      </c>
      <c r="AQ375" s="26" t="s">
        <v>64</v>
      </c>
      <c r="AR375" s="26" t="s">
        <v>63</v>
      </c>
      <c r="AS375" s="27">
        <v>1.23</v>
      </c>
      <c r="AT375" s="29">
        <v>7.4</v>
      </c>
      <c r="AU375" s="30">
        <v>12.1</v>
      </c>
      <c r="AV375" s="3" t="s">
        <v>33</v>
      </c>
    </row>
    <row r="376" spans="1:48" x14ac:dyDescent="0.3">
      <c r="A376" s="2">
        <v>46209</v>
      </c>
      <c r="B376" t="s">
        <v>34</v>
      </c>
      <c r="C376">
        <v>2026</v>
      </c>
      <c r="D376" t="s">
        <v>24</v>
      </c>
      <c r="E376">
        <v>371.70224781888743</v>
      </c>
      <c r="F376">
        <v>1.4086250092654362</v>
      </c>
      <c r="G376">
        <v>1499.17</v>
      </c>
      <c r="H376">
        <v>50.548457192945556</v>
      </c>
      <c r="I376">
        <v>94.29</v>
      </c>
      <c r="J376">
        <v>75</v>
      </c>
      <c r="K376">
        <v>12.5</v>
      </c>
      <c r="L376">
        <v>8.76</v>
      </c>
      <c r="M376">
        <v>8.3699999999999992</v>
      </c>
      <c r="N376">
        <v>52.2</v>
      </c>
      <c r="O376">
        <v>40.874754156202634</v>
      </c>
      <c r="P376">
        <v>142.38617748644808</v>
      </c>
      <c r="Q376">
        <v>544.26</v>
      </c>
      <c r="R376">
        <v>1.5070258988279699</v>
      </c>
      <c r="S376">
        <v>150</v>
      </c>
      <c r="T376">
        <v>7.6633636978946498E-2</v>
      </c>
      <c r="U376">
        <v>0</v>
      </c>
      <c r="V376">
        <v>3.1876330832818467</v>
      </c>
      <c r="W376">
        <v>73.549434736388491</v>
      </c>
      <c r="X376">
        <v>6.678657092907093</v>
      </c>
      <c r="Y376" s="36">
        <v>24.7071207844822</v>
      </c>
      <c r="Z376" s="36">
        <v>10.4005386229235</v>
      </c>
      <c r="AA376" s="36">
        <v>1.78932053502071</v>
      </c>
      <c r="AB376" s="36">
        <v>99.608690937401306</v>
      </c>
      <c r="AC376" s="37">
        <v>104.63393052517284</v>
      </c>
      <c r="AD376" s="37">
        <v>0.56629365302650148</v>
      </c>
      <c r="AE376" s="37">
        <v>3.6210281575218675</v>
      </c>
      <c r="AF376" s="37">
        <v>4.2691816219809464</v>
      </c>
      <c r="AG376" s="37">
        <v>29.025647797803259</v>
      </c>
      <c r="AH376" s="37">
        <v>6.2237041970573586</v>
      </c>
      <c r="AI376" s="37">
        <v>14.0400994563716</v>
      </c>
      <c r="AJ376" s="37">
        <v>16.385129217902673</v>
      </c>
      <c r="AK376" s="29">
        <v>62.9</v>
      </c>
      <c r="AL376" s="29">
        <v>35</v>
      </c>
      <c r="AM376" s="29">
        <v>101.94</v>
      </c>
      <c r="AN376" s="29">
        <v>44.2</v>
      </c>
      <c r="AO376" s="29">
        <v>51</v>
      </c>
      <c r="AP376" s="29">
        <v>390</v>
      </c>
      <c r="AQ376" s="26" t="s">
        <v>66</v>
      </c>
      <c r="AR376" s="26" t="s">
        <v>61</v>
      </c>
      <c r="AS376" s="27">
        <v>0.92</v>
      </c>
      <c r="AT376" s="29">
        <v>6.9</v>
      </c>
      <c r="AU376" s="30">
        <v>15.9</v>
      </c>
      <c r="AV376" s="3" t="s">
        <v>33</v>
      </c>
    </row>
    <row r="377" spans="1:48" x14ac:dyDescent="0.3">
      <c r="A377" s="2">
        <v>46210</v>
      </c>
      <c r="B377" t="s">
        <v>34</v>
      </c>
      <c r="C377">
        <v>2026</v>
      </c>
      <c r="D377" t="s">
        <v>26</v>
      </c>
      <c r="E377">
        <v>716.10904066151932</v>
      </c>
      <c r="F377">
        <v>1.3854191448439117</v>
      </c>
      <c r="G377">
        <v>1453.64</v>
      </c>
      <c r="H377">
        <v>47.806738418069514</v>
      </c>
      <c r="I377">
        <v>95.92</v>
      </c>
      <c r="J377">
        <v>50</v>
      </c>
      <c r="K377">
        <v>12.5</v>
      </c>
      <c r="L377">
        <v>8.8800000000000008</v>
      </c>
      <c r="M377">
        <v>8.27</v>
      </c>
      <c r="N377">
        <v>11.2</v>
      </c>
      <c r="O377">
        <v>85.872069667872225</v>
      </c>
      <c r="P377">
        <v>67.775238474046787</v>
      </c>
      <c r="Q377">
        <v>571.96</v>
      </c>
      <c r="R377">
        <v>1.6469804957979499</v>
      </c>
      <c r="S377">
        <v>125</v>
      </c>
      <c r="T377">
        <v>4.84334264319842E-2</v>
      </c>
      <c r="U377">
        <v>0</v>
      </c>
      <c r="V377">
        <v>6.4364317916905982</v>
      </c>
      <c r="W377">
        <v>73.981466463312373</v>
      </c>
      <c r="X377">
        <v>6.977014310347645</v>
      </c>
      <c r="Y377" s="36">
        <v>26.186659653021199</v>
      </c>
      <c r="Z377" s="36">
        <v>10.569844274534301</v>
      </c>
      <c r="AA377" s="36">
        <v>1.7183504748268901</v>
      </c>
      <c r="AB377" s="36">
        <v>99.168638808542795</v>
      </c>
      <c r="AC377" s="37">
        <v>91.705396610276679</v>
      </c>
      <c r="AD377" s="37">
        <v>0.47752273610596141</v>
      </c>
      <c r="AE377" s="37">
        <v>3.1148739817574627</v>
      </c>
      <c r="AF377" s="37">
        <v>3.3926051328334061</v>
      </c>
      <c r="AG377" s="37">
        <v>31.528431270165648</v>
      </c>
      <c r="AH377" s="37">
        <v>6.4303389090565339</v>
      </c>
      <c r="AI377" s="37">
        <v>15.033276751022299</v>
      </c>
      <c r="AJ377" s="37">
        <v>14.59</v>
      </c>
      <c r="AK377" s="29">
        <v>63.5</v>
      </c>
      <c r="AL377" s="29">
        <v>38</v>
      </c>
      <c r="AM377" s="29">
        <v>93.44</v>
      </c>
      <c r="AN377" s="29">
        <v>38.799999999999997</v>
      </c>
      <c r="AO377" s="29">
        <v>64</v>
      </c>
      <c r="AP377" s="29">
        <v>405</v>
      </c>
      <c r="AQ377" s="26" t="s">
        <v>58</v>
      </c>
      <c r="AR377" s="26" t="s">
        <v>65</v>
      </c>
      <c r="AS377" s="27">
        <v>0.73</v>
      </c>
      <c r="AT377" s="29">
        <v>7.8</v>
      </c>
      <c r="AU377" s="30">
        <v>12.3</v>
      </c>
      <c r="AV377" s="3" t="s">
        <v>33</v>
      </c>
    </row>
    <row r="378" spans="1:48" x14ac:dyDescent="0.3">
      <c r="A378" s="2">
        <v>46210</v>
      </c>
      <c r="B378" t="s">
        <v>34</v>
      </c>
      <c r="C378">
        <v>2026</v>
      </c>
      <c r="D378" t="s">
        <v>24</v>
      </c>
      <c r="E378">
        <v>561.7723092238233</v>
      </c>
      <c r="F378">
        <v>1.5035045525205419</v>
      </c>
      <c r="G378">
        <v>1455</v>
      </c>
      <c r="H378">
        <v>47.558705612829321</v>
      </c>
      <c r="I378">
        <v>91.66</v>
      </c>
      <c r="J378">
        <v>62.5</v>
      </c>
      <c r="K378">
        <v>12.5</v>
      </c>
      <c r="L378">
        <v>8.6999999999999993</v>
      </c>
      <c r="M378">
        <v>8.2200000000000006</v>
      </c>
      <c r="N378">
        <v>6.4</v>
      </c>
      <c r="O378">
        <v>67.652844705563538</v>
      </c>
      <c r="P378">
        <v>86.027424646067885</v>
      </c>
      <c r="Q378">
        <v>592.76</v>
      </c>
      <c r="R378">
        <v>1.7648252122121999</v>
      </c>
      <c r="S378">
        <v>125</v>
      </c>
      <c r="T378">
        <v>6.2681263763551806E-2</v>
      </c>
      <c r="U378">
        <v>0</v>
      </c>
      <c r="V378">
        <v>5.0169692954600364</v>
      </c>
      <c r="W378">
        <v>82.084686727578486</v>
      </c>
      <c r="X378">
        <v>7.6161830669330666</v>
      </c>
      <c r="Y378" s="36">
        <v>26.062472341116901</v>
      </c>
      <c r="Z378" s="36">
        <v>10.490863640260701</v>
      </c>
      <c r="AA378" s="36">
        <v>1.8494644069763699</v>
      </c>
      <c r="AB378" s="36">
        <v>99.596957636998098</v>
      </c>
      <c r="AC378" s="37">
        <v>95.046708044577912</v>
      </c>
      <c r="AD378" s="37">
        <v>0.53673900464624313</v>
      </c>
      <c r="AE378" s="37">
        <v>3.3917660763647661</v>
      </c>
      <c r="AF378" s="37">
        <v>3.753989625538197</v>
      </c>
      <c r="AG378" s="37">
        <v>32.18442006171599</v>
      </c>
      <c r="AH378" s="37">
        <v>6.8706177914811004</v>
      </c>
      <c r="AI378" s="37">
        <v>10.8976435177968</v>
      </c>
      <c r="AJ378" s="37">
        <v>13.804458236360386</v>
      </c>
      <c r="AK378" s="29">
        <v>64.3</v>
      </c>
      <c r="AL378" s="29">
        <v>40</v>
      </c>
      <c r="AM378" s="29">
        <v>101.85</v>
      </c>
      <c r="AN378" s="29">
        <v>44</v>
      </c>
      <c r="AO378" s="29">
        <v>71</v>
      </c>
      <c r="AP378" s="29">
        <v>435</v>
      </c>
      <c r="AQ378" s="26" t="s">
        <v>64</v>
      </c>
      <c r="AR378" s="26" t="s">
        <v>61</v>
      </c>
      <c r="AS378" s="27">
        <v>0.51</v>
      </c>
      <c r="AT378" s="29">
        <v>7.8</v>
      </c>
      <c r="AU378" s="30">
        <v>10.5</v>
      </c>
      <c r="AV378" s="3" t="s">
        <v>33</v>
      </c>
    </row>
    <row r="379" spans="1:48" x14ac:dyDescent="0.3">
      <c r="A379" s="2">
        <v>46211</v>
      </c>
      <c r="B379" t="s">
        <v>34</v>
      </c>
      <c r="C379">
        <v>2026</v>
      </c>
      <c r="D379" t="s">
        <v>26</v>
      </c>
      <c r="E379">
        <v>419.76591602480715</v>
      </c>
      <c r="F379">
        <v>1.5138673498436799</v>
      </c>
      <c r="G379">
        <v>1471.67</v>
      </c>
      <c r="H379">
        <v>48.656193374619953</v>
      </c>
      <c r="I379">
        <v>95.47</v>
      </c>
      <c r="J379">
        <v>25</v>
      </c>
      <c r="K379">
        <v>12.5</v>
      </c>
      <c r="L379">
        <v>8.69</v>
      </c>
      <c r="M379">
        <v>8.1</v>
      </c>
      <c r="N379">
        <v>5.2</v>
      </c>
      <c r="O379">
        <v>48.851438906597878</v>
      </c>
      <c r="P379">
        <v>119.13671593435809</v>
      </c>
      <c r="Q379">
        <v>484.05</v>
      </c>
      <c r="R379">
        <v>1.4950508511854901</v>
      </c>
      <c r="S379">
        <v>150</v>
      </c>
      <c r="T379">
        <v>6.8661594647037194E-2</v>
      </c>
      <c r="U379">
        <v>0</v>
      </c>
      <c r="V379">
        <v>1.1912206980615343</v>
      </c>
      <c r="W379">
        <v>82.066318776846103</v>
      </c>
      <c r="X379">
        <v>7.3068776799631721</v>
      </c>
      <c r="Y379" s="36">
        <v>26.1264361317259</v>
      </c>
      <c r="Z379" s="36">
        <v>10.435211069057701</v>
      </c>
      <c r="AA379" s="36">
        <v>1.7788671560559901</v>
      </c>
      <c r="AB379" s="36">
        <v>99.029766838302606</v>
      </c>
      <c r="AC379" s="37">
        <v>102.71809486843522</v>
      </c>
      <c r="AD379" s="37">
        <v>0.5216688855162942</v>
      </c>
      <c r="AE379" s="37">
        <v>3.6748449783582382</v>
      </c>
      <c r="AF379" s="37">
        <v>3.9983952164750542</v>
      </c>
      <c r="AG379" s="37">
        <v>30.868784934117397</v>
      </c>
      <c r="AH379" s="37">
        <v>6.9338774301509112</v>
      </c>
      <c r="AI379" s="37">
        <v>19.8012684958892</v>
      </c>
      <c r="AJ379" s="37">
        <v>14.8</v>
      </c>
      <c r="AK379" s="29">
        <v>61.5</v>
      </c>
      <c r="AL379" s="29">
        <v>41</v>
      </c>
      <c r="AM379" s="29">
        <v>95.5</v>
      </c>
      <c r="AN379" s="29">
        <v>41.6</v>
      </c>
      <c r="AO379" s="29">
        <v>62</v>
      </c>
      <c r="AP379" s="29">
        <v>365</v>
      </c>
      <c r="AQ379" s="26" t="s">
        <v>64</v>
      </c>
      <c r="AR379" s="26" t="s">
        <v>65</v>
      </c>
      <c r="AS379" s="27">
        <v>1.1100000000000001</v>
      </c>
      <c r="AT379" s="29">
        <v>6.9</v>
      </c>
      <c r="AU379" s="30">
        <v>16.100000000000001</v>
      </c>
      <c r="AV379" s="3" t="s">
        <v>33</v>
      </c>
    </row>
    <row r="380" spans="1:48" x14ac:dyDescent="0.3">
      <c r="A380" s="2">
        <v>46211</v>
      </c>
      <c r="B380" t="s">
        <v>34</v>
      </c>
      <c r="C380">
        <v>2026</v>
      </c>
      <c r="D380" t="s">
        <v>24</v>
      </c>
      <c r="E380">
        <v>375.91956010833491</v>
      </c>
      <c r="F380">
        <v>1.3972119895287496</v>
      </c>
      <c r="G380">
        <v>1514.1469999999999</v>
      </c>
      <c r="H380">
        <v>52.613474890374029</v>
      </c>
      <c r="I380">
        <v>96.42</v>
      </c>
      <c r="J380">
        <v>37.5</v>
      </c>
      <c r="K380">
        <v>25</v>
      </c>
      <c r="L380">
        <v>8.7100000000000009</v>
      </c>
      <c r="M380">
        <v>8.5299999999999994</v>
      </c>
      <c r="N380">
        <v>58.3</v>
      </c>
      <c r="O380">
        <v>39.323181820127964</v>
      </c>
      <c r="P380">
        <v>148.00430002388501</v>
      </c>
      <c r="Q380">
        <v>455.72</v>
      </c>
      <c r="R380">
        <v>1.15920892747851</v>
      </c>
      <c r="S380">
        <v>150</v>
      </c>
      <c r="T380">
        <v>5.6587579330402198E-2</v>
      </c>
      <c r="U380">
        <v>0</v>
      </c>
      <c r="V380">
        <v>4.9058606907345297</v>
      </c>
      <c r="W380">
        <v>76.07358489858143</v>
      </c>
      <c r="X380">
        <v>7.8402399065732409</v>
      </c>
      <c r="Y380" s="36">
        <v>25.371690601492698</v>
      </c>
      <c r="Z380" s="36">
        <v>10.2904806662296</v>
      </c>
      <c r="AA380" s="36">
        <v>1.8783601245892301</v>
      </c>
      <c r="AB380" s="36">
        <v>99.529106515405402</v>
      </c>
      <c r="AC380" s="37">
        <v>105.0112570422277</v>
      </c>
      <c r="AD380" s="37">
        <v>0.57815952062632592</v>
      </c>
      <c r="AE380" s="37">
        <v>3.8370926954693472</v>
      </c>
      <c r="AF380" s="37">
        <v>4.4719520932422991</v>
      </c>
      <c r="AG380" s="37">
        <v>32.996670555588679</v>
      </c>
      <c r="AH380" s="37">
        <v>7.1051698855228471</v>
      </c>
      <c r="AI380" s="37">
        <v>14.518565229804601</v>
      </c>
      <c r="AJ380" s="37">
        <v>13.576742845050038</v>
      </c>
      <c r="AK380" s="29">
        <v>63</v>
      </c>
      <c r="AL380" s="29">
        <v>35</v>
      </c>
      <c r="AM380" s="29">
        <v>95.45</v>
      </c>
      <c r="AN380" s="29">
        <v>37.299999999999997</v>
      </c>
      <c r="AO380" s="29">
        <v>58</v>
      </c>
      <c r="AP380" s="29">
        <v>405</v>
      </c>
      <c r="AQ380" s="26" t="s">
        <v>60</v>
      </c>
      <c r="AR380" s="26" t="s">
        <v>65</v>
      </c>
      <c r="AS380" s="27">
        <v>0.7</v>
      </c>
      <c r="AT380" s="29">
        <v>7.7</v>
      </c>
      <c r="AU380" s="30">
        <v>10.8</v>
      </c>
      <c r="AV380" s="3" t="s">
        <v>33</v>
      </c>
    </row>
    <row r="381" spans="1:48" x14ac:dyDescent="0.3">
      <c r="A381" s="2">
        <v>46212</v>
      </c>
      <c r="B381" t="s">
        <v>34</v>
      </c>
      <c r="C381">
        <v>2026</v>
      </c>
      <c r="D381" t="s">
        <v>26</v>
      </c>
      <c r="E381">
        <v>680.02651267154465</v>
      </c>
      <c r="F381">
        <v>1.1841799911782189</v>
      </c>
      <c r="G381">
        <v>1516.67</v>
      </c>
      <c r="H381">
        <v>51.995594225993031</v>
      </c>
      <c r="I381">
        <v>93.33</v>
      </c>
      <c r="J381">
        <v>37.5</v>
      </c>
      <c r="K381">
        <v>12.5</v>
      </c>
      <c r="L381">
        <v>8.68</v>
      </c>
      <c r="M381">
        <v>8.39</v>
      </c>
      <c r="N381">
        <v>-0.9</v>
      </c>
      <c r="O381">
        <v>71.859957637422056</v>
      </c>
      <c r="P381">
        <v>80.990863219896411</v>
      </c>
      <c r="Q381">
        <v>377.2</v>
      </c>
      <c r="R381">
        <v>1.5382661784148499</v>
      </c>
      <c r="S381">
        <v>150</v>
      </c>
      <c r="T381">
        <v>2.25246118982175E-2</v>
      </c>
      <c r="U381">
        <v>0</v>
      </c>
      <c r="V381">
        <v>1.7309845999023081</v>
      </c>
      <c r="W381">
        <v>76.315336776000393</v>
      </c>
      <c r="X381">
        <v>7.1754104179253879</v>
      </c>
      <c r="Y381" s="36">
        <v>26.305950997110401</v>
      </c>
      <c r="Z381" s="36">
        <v>11.215440653766001</v>
      </c>
      <c r="AA381" s="36">
        <v>1.71084122317451</v>
      </c>
      <c r="AB381" s="36">
        <v>99.226772858012197</v>
      </c>
      <c r="AC381" s="37">
        <v>84.846869320135099</v>
      </c>
      <c r="AD381" s="37">
        <v>0.64037318064104998</v>
      </c>
      <c r="AE381" s="37">
        <v>3.1682982920477007</v>
      </c>
      <c r="AF381" s="37">
        <v>3.9903941499854385</v>
      </c>
      <c r="AG381" s="37">
        <v>33.931607898570533</v>
      </c>
      <c r="AH381" s="37">
        <v>6.582670799234787</v>
      </c>
      <c r="AI381" s="37">
        <v>19.0729974447374</v>
      </c>
      <c r="AJ381" s="37">
        <v>12.845927386011027</v>
      </c>
      <c r="AK381" s="29">
        <v>62.9</v>
      </c>
      <c r="AL381" s="29">
        <v>33</v>
      </c>
      <c r="AM381" s="29">
        <v>107.53</v>
      </c>
      <c r="AN381" s="29">
        <v>42.7</v>
      </c>
      <c r="AO381" s="29">
        <v>68</v>
      </c>
      <c r="AP381" s="29">
        <v>425</v>
      </c>
      <c r="AQ381" s="26" t="s">
        <v>66</v>
      </c>
      <c r="AR381" s="26" t="s">
        <v>59</v>
      </c>
      <c r="AS381" s="27">
        <v>0.97</v>
      </c>
      <c r="AT381" s="29">
        <v>7.8</v>
      </c>
      <c r="AU381" s="30">
        <v>13.8</v>
      </c>
      <c r="AV381" s="3" t="s">
        <v>33</v>
      </c>
    </row>
    <row r="382" spans="1:48" x14ac:dyDescent="0.3">
      <c r="A382" s="2">
        <v>46212</v>
      </c>
      <c r="B382" t="s">
        <v>34</v>
      </c>
      <c r="C382">
        <v>2026</v>
      </c>
      <c r="D382" t="s">
        <v>24</v>
      </c>
      <c r="E382">
        <v>543.58652247777059</v>
      </c>
      <c r="F382">
        <v>1.2213113147973147</v>
      </c>
      <c r="G382">
        <v>1411.67</v>
      </c>
      <c r="H382">
        <v>45.097387077220986</v>
      </c>
      <c r="I382">
        <v>89.29</v>
      </c>
      <c r="J382">
        <v>37.5</v>
      </c>
      <c r="K382">
        <v>12.5</v>
      </c>
      <c r="L382">
        <v>8.7100000000000009</v>
      </c>
      <c r="M382">
        <v>7.51</v>
      </c>
      <c r="N382">
        <v>7.8</v>
      </c>
      <c r="O382">
        <v>71.154581582215215</v>
      </c>
      <c r="P382">
        <v>81.793749194847123</v>
      </c>
      <c r="Q382">
        <v>454.59</v>
      </c>
      <c r="R382">
        <v>1.4536966214364899</v>
      </c>
      <c r="S382">
        <v>125</v>
      </c>
      <c r="T382">
        <v>3.0670148326777599E-2</v>
      </c>
      <c r="U382">
        <v>0</v>
      </c>
      <c r="V382">
        <v>5.8481998739687748</v>
      </c>
      <c r="W382">
        <v>78.630010930998637</v>
      </c>
      <c r="X382">
        <v>7.137072508329994</v>
      </c>
      <c r="Y382" s="36">
        <v>24.736757885456701</v>
      </c>
      <c r="Z382" s="36">
        <v>11.198795848221</v>
      </c>
      <c r="AA382" s="36">
        <v>1.86761760948907</v>
      </c>
      <c r="AB382" s="36">
        <v>99.0284073548207</v>
      </c>
      <c r="AC382" s="37">
        <v>86.592351794217706</v>
      </c>
      <c r="AD382" s="37">
        <v>0.63886538848907692</v>
      </c>
      <c r="AE382" s="37">
        <v>3.2075260727050088</v>
      </c>
      <c r="AF382" s="37">
        <v>3.9265545494571286</v>
      </c>
      <c r="AG382" s="37">
        <v>31.09738241904703</v>
      </c>
      <c r="AH382" s="37">
        <v>5.6448491131020759</v>
      </c>
      <c r="AI382" s="37">
        <v>16.058979491046099</v>
      </c>
      <c r="AJ382" s="37">
        <v>14.674051285209032</v>
      </c>
      <c r="AK382" s="29">
        <v>62.4</v>
      </c>
      <c r="AL382" s="29">
        <v>34</v>
      </c>
      <c r="AM382" s="29">
        <v>98.42</v>
      </c>
      <c r="AN382" s="29">
        <v>37</v>
      </c>
      <c r="AO382" s="29">
        <v>54</v>
      </c>
      <c r="AP382" s="29">
        <v>350</v>
      </c>
      <c r="AQ382" s="26" t="s">
        <v>58</v>
      </c>
      <c r="AR382" s="26" t="s">
        <v>61</v>
      </c>
      <c r="AS382" s="27">
        <v>0.56999999999999995</v>
      </c>
      <c r="AT382" s="29">
        <v>7.2</v>
      </c>
      <c r="AU382" s="30">
        <v>10.199999999999999</v>
      </c>
      <c r="AV382" s="3" t="s">
        <v>33</v>
      </c>
    </row>
    <row r="383" spans="1:48" x14ac:dyDescent="0.3">
      <c r="A383" s="2">
        <v>46213</v>
      </c>
      <c r="B383" t="s">
        <v>34</v>
      </c>
      <c r="C383">
        <v>2026</v>
      </c>
      <c r="D383" t="s">
        <v>26</v>
      </c>
      <c r="E383">
        <v>626.98667233297408</v>
      </c>
      <c r="F383">
        <v>1.2415736055629532</v>
      </c>
      <c r="G383">
        <v>1466.67</v>
      </c>
      <c r="H383">
        <v>49.017437736781559</v>
      </c>
      <c r="I383">
        <v>90.91</v>
      </c>
      <c r="J383">
        <v>50</v>
      </c>
      <c r="K383">
        <v>12.5</v>
      </c>
      <c r="L383">
        <v>8.66</v>
      </c>
      <c r="M383">
        <v>8.42</v>
      </c>
      <c r="N383">
        <v>75.099999999999994</v>
      </c>
      <c r="O383">
        <v>72.676507436977076</v>
      </c>
      <c r="P383">
        <v>80.080898288170118</v>
      </c>
      <c r="Q383">
        <v>554.91</v>
      </c>
      <c r="R383">
        <v>1.3935674784655101</v>
      </c>
      <c r="S383">
        <v>75</v>
      </c>
      <c r="T383">
        <v>2.7491824809217399E-2</v>
      </c>
      <c r="U383">
        <v>0</v>
      </c>
      <c r="V383">
        <v>4.2246792342796269</v>
      </c>
      <c r="W383">
        <v>74.389895982499283</v>
      </c>
      <c r="X383">
        <v>7.3029528688211327</v>
      </c>
      <c r="Y383" s="36">
        <v>26.9084007888078</v>
      </c>
      <c r="Z383" s="36">
        <v>11.1327575243012</v>
      </c>
      <c r="AA383" s="36">
        <v>1.76877218790442</v>
      </c>
      <c r="AB383" s="36">
        <v>99.289309663873993</v>
      </c>
      <c r="AC383" s="37">
        <v>86.158769193170855</v>
      </c>
      <c r="AD383" s="37">
        <v>0.64579236308139565</v>
      </c>
      <c r="AE383" s="37">
        <v>3.2046253266482605</v>
      </c>
      <c r="AF383" s="37">
        <v>4.0765830268917593</v>
      </c>
      <c r="AG383" s="37">
        <v>32.692234013169028</v>
      </c>
      <c r="AH383" s="37">
        <v>6.2736265498688315</v>
      </c>
      <c r="AI383" s="37">
        <v>10.773670194267201</v>
      </c>
      <c r="AJ383" s="37">
        <v>14.284857137148903</v>
      </c>
      <c r="AK383" s="29">
        <v>61.2</v>
      </c>
      <c r="AL383" s="29">
        <v>41</v>
      </c>
      <c r="AM383" s="29">
        <v>99.62</v>
      </c>
      <c r="AN383" s="29">
        <v>36.4</v>
      </c>
      <c r="AO383" s="29">
        <v>53</v>
      </c>
      <c r="AP383" s="29">
        <v>365</v>
      </c>
      <c r="AQ383" s="26" t="s">
        <v>66</v>
      </c>
      <c r="AR383" s="26" t="s">
        <v>63</v>
      </c>
      <c r="AS383" s="27">
        <v>0.83</v>
      </c>
      <c r="AT383" s="29">
        <v>8</v>
      </c>
      <c r="AU383" s="30">
        <v>10.4</v>
      </c>
      <c r="AV383" s="3" t="s">
        <v>33</v>
      </c>
    </row>
    <row r="384" spans="1:48" x14ac:dyDescent="0.3">
      <c r="A384" s="2">
        <v>46213</v>
      </c>
      <c r="B384" t="s">
        <v>34</v>
      </c>
      <c r="C384">
        <v>2026</v>
      </c>
      <c r="D384" t="s">
        <v>24</v>
      </c>
      <c r="E384">
        <v>511.88064415811186</v>
      </c>
      <c r="F384">
        <v>1.223046253353693</v>
      </c>
      <c r="G384">
        <v>1590.8</v>
      </c>
      <c r="H384">
        <v>56.893092730006046</v>
      </c>
      <c r="I384">
        <v>92.5</v>
      </c>
      <c r="J384">
        <v>50</v>
      </c>
      <c r="K384">
        <v>25</v>
      </c>
      <c r="L384">
        <v>8.6999999999999993</v>
      </c>
      <c r="M384">
        <v>8.44</v>
      </c>
      <c r="N384">
        <v>-15</v>
      </c>
      <c r="O384">
        <v>47.131616647059026</v>
      </c>
      <c r="P384">
        <v>123.48398832958689</v>
      </c>
      <c r="Q384">
        <v>637.87</v>
      </c>
      <c r="R384">
        <v>1.5937156565186099</v>
      </c>
      <c r="S384">
        <v>200</v>
      </c>
      <c r="T384">
        <v>2.3782140572375699E-2</v>
      </c>
      <c r="U384">
        <v>0</v>
      </c>
      <c r="V384">
        <v>6.0673288989350205</v>
      </c>
      <c r="W384">
        <v>75.687912452481839</v>
      </c>
      <c r="X384">
        <v>7.3460149245192383</v>
      </c>
      <c r="Y384" s="36">
        <v>24.811297660296098</v>
      </c>
      <c r="Z384" s="36">
        <v>11.018835023581801</v>
      </c>
      <c r="AA384" s="36">
        <v>1.8323165715171601</v>
      </c>
      <c r="AB384" s="36">
        <v>98.992157809111703</v>
      </c>
      <c r="AC384" s="37">
        <v>81.104229848363929</v>
      </c>
      <c r="AD384" s="37">
        <v>0.64882330407023148</v>
      </c>
      <c r="AE384" s="37">
        <v>3.3447977653631282</v>
      </c>
      <c r="AF384" s="37">
        <v>4.4546751795690342</v>
      </c>
      <c r="AG384" s="37">
        <v>33.483881883479654</v>
      </c>
      <c r="AH384" s="37">
        <v>6.2212513966480447</v>
      </c>
      <c r="AI384" s="37">
        <v>10.366909221702601</v>
      </c>
      <c r="AJ384" s="37">
        <v>11.94</v>
      </c>
      <c r="AK384" s="29">
        <v>61</v>
      </c>
      <c r="AL384" s="29">
        <v>36</v>
      </c>
      <c r="AM384" s="29">
        <v>93.91</v>
      </c>
      <c r="AN384" s="29">
        <v>40.200000000000003</v>
      </c>
      <c r="AO384" s="29">
        <v>65</v>
      </c>
      <c r="AP384" s="29">
        <v>380</v>
      </c>
      <c r="AQ384" s="26" t="s">
        <v>58</v>
      </c>
      <c r="AR384" s="26" t="s">
        <v>61</v>
      </c>
      <c r="AS384" s="27">
        <v>0.64</v>
      </c>
      <c r="AT384" s="29">
        <v>7.8</v>
      </c>
      <c r="AU384" s="30">
        <v>9.1999999999999993</v>
      </c>
      <c r="AV384" s="3" t="s">
        <v>33</v>
      </c>
    </row>
    <row r="385" spans="1:48" x14ac:dyDescent="0.3">
      <c r="A385" s="2">
        <v>46214</v>
      </c>
      <c r="B385" t="s">
        <v>34</v>
      </c>
      <c r="C385">
        <v>2026</v>
      </c>
      <c r="D385" t="s">
        <v>26</v>
      </c>
      <c r="E385">
        <v>941.60786584694335</v>
      </c>
      <c r="F385">
        <v>1.2563874502911199</v>
      </c>
      <c r="G385">
        <v>1415.45</v>
      </c>
      <c r="H385">
        <v>44.638115675815705</v>
      </c>
      <c r="I385">
        <v>85.72</v>
      </c>
      <c r="J385">
        <v>62.5</v>
      </c>
      <c r="K385">
        <v>12.5</v>
      </c>
      <c r="L385">
        <v>8.94</v>
      </c>
      <c r="M385">
        <v>8.59</v>
      </c>
      <c r="N385">
        <v>18.5</v>
      </c>
      <c r="O385">
        <v>124.19052004635255</v>
      </c>
      <c r="P385">
        <v>46.863480383428289</v>
      </c>
      <c r="Q385">
        <v>417.07</v>
      </c>
      <c r="R385">
        <v>1.26597071542329</v>
      </c>
      <c r="S385">
        <v>200</v>
      </c>
      <c r="T385">
        <v>4.97315496042115E-2</v>
      </c>
      <c r="U385">
        <v>0</v>
      </c>
      <c r="V385">
        <v>4.3268991292153505</v>
      </c>
      <c r="W385">
        <v>67.462730821650027</v>
      </c>
      <c r="X385">
        <v>7.9130302990422754</v>
      </c>
      <c r="Y385" s="36">
        <v>26.962393880818102</v>
      </c>
      <c r="Z385" s="36">
        <v>11.2754533783461</v>
      </c>
      <c r="AA385" s="36">
        <v>1.7894458350629301</v>
      </c>
      <c r="AB385" s="36">
        <v>99.127329288238698</v>
      </c>
      <c r="AC385" s="37">
        <v>82.515685489253769</v>
      </c>
      <c r="AD385" s="37">
        <v>0.59883863841738294</v>
      </c>
      <c r="AE385" s="37">
        <v>3.3635129783945863</v>
      </c>
      <c r="AF385" s="37">
        <v>4.1337890725280593</v>
      </c>
      <c r="AG385" s="37">
        <v>32.569610776521571</v>
      </c>
      <c r="AH385" s="37">
        <v>3.9540061856278812</v>
      </c>
      <c r="AI385" s="37">
        <v>13.6704950730966</v>
      </c>
      <c r="AJ385" s="37">
        <v>11.743942292275664</v>
      </c>
      <c r="AK385" s="29">
        <v>61.5</v>
      </c>
      <c r="AL385" s="29">
        <v>36</v>
      </c>
      <c r="AM385" s="29">
        <v>107.3</v>
      </c>
      <c r="AN385" s="29">
        <v>45.3</v>
      </c>
      <c r="AO385" s="29">
        <v>52</v>
      </c>
      <c r="AP385" s="29">
        <v>405</v>
      </c>
      <c r="AQ385" s="26" t="s">
        <v>64</v>
      </c>
      <c r="AR385" s="26" t="s">
        <v>63</v>
      </c>
      <c r="AS385" s="27">
        <v>1.01</v>
      </c>
      <c r="AT385" s="29">
        <v>7.8</v>
      </c>
      <c r="AU385" s="30">
        <v>15.4</v>
      </c>
      <c r="AV385" s="3" t="s">
        <v>33</v>
      </c>
    </row>
    <row r="386" spans="1:48" x14ac:dyDescent="0.3">
      <c r="A386" s="2">
        <v>46214</v>
      </c>
      <c r="B386" t="s">
        <v>34</v>
      </c>
      <c r="C386">
        <v>2026</v>
      </c>
      <c r="D386" t="s">
        <v>24</v>
      </c>
      <c r="E386">
        <v>775.20449319468969</v>
      </c>
      <c r="F386">
        <v>1.2462178516523785</v>
      </c>
      <c r="G386">
        <v>1590.8</v>
      </c>
      <c r="H386">
        <v>56.788571322139333</v>
      </c>
      <c r="I386">
        <v>83.3</v>
      </c>
      <c r="J386">
        <v>25</v>
      </c>
      <c r="K386">
        <v>12.5</v>
      </c>
      <c r="L386">
        <v>8.6</v>
      </c>
      <c r="M386">
        <v>8.5</v>
      </c>
      <c r="N386">
        <v>-46.7</v>
      </c>
      <c r="O386">
        <v>71.508638616903028</v>
      </c>
      <c r="P386">
        <v>81.388768022557258</v>
      </c>
      <c r="Q386">
        <v>639.14</v>
      </c>
      <c r="R386">
        <v>1.3266984854321799</v>
      </c>
      <c r="S386">
        <v>175</v>
      </c>
      <c r="T386">
        <v>5.0138589161452897E-2</v>
      </c>
      <c r="U386">
        <v>0</v>
      </c>
      <c r="V386">
        <v>3.0123368189954807</v>
      </c>
      <c r="W386">
        <v>76.230352111684482</v>
      </c>
      <c r="X386">
        <v>6.9436379126997885</v>
      </c>
      <c r="Y386" s="36">
        <v>25.515831371190998</v>
      </c>
      <c r="Z386" s="36">
        <v>11.1610494225895</v>
      </c>
      <c r="AA386" s="36">
        <v>1.8585717993603501</v>
      </c>
      <c r="AB386" s="36">
        <v>99.694667587574202</v>
      </c>
      <c r="AC386" s="37">
        <v>82.033826437386608</v>
      </c>
      <c r="AD386" s="37">
        <v>0.56302332891432938</v>
      </c>
      <c r="AE386" s="37">
        <v>2.9995844673744436</v>
      </c>
      <c r="AF386" s="37">
        <v>3.5934012458292615</v>
      </c>
      <c r="AG386" s="37">
        <v>31.196588244958328</v>
      </c>
      <c r="AH386" s="37">
        <v>6.1551981530175279</v>
      </c>
      <c r="AI386" s="37">
        <v>12.2782870599994</v>
      </c>
      <c r="AJ386" s="37">
        <v>12.901474397052564</v>
      </c>
      <c r="AK386" s="29">
        <v>65</v>
      </c>
      <c r="AL386" s="29">
        <v>34</v>
      </c>
      <c r="AM386" s="29">
        <v>95.89</v>
      </c>
      <c r="AN386" s="29">
        <v>45.2</v>
      </c>
      <c r="AO386" s="29">
        <v>36</v>
      </c>
      <c r="AP386" s="29">
        <v>380</v>
      </c>
      <c r="AQ386" s="26" t="s">
        <v>66</v>
      </c>
      <c r="AR386" s="26" t="s">
        <v>65</v>
      </c>
      <c r="AS386" s="27">
        <v>0.67</v>
      </c>
      <c r="AT386" s="29">
        <v>6.9</v>
      </c>
      <c r="AU386" s="30">
        <v>13.1</v>
      </c>
      <c r="AV386" s="3" t="s">
        <v>33</v>
      </c>
    </row>
    <row r="387" spans="1:48" x14ac:dyDescent="0.3">
      <c r="A387" s="2">
        <v>46215</v>
      </c>
      <c r="B387" t="s">
        <v>34</v>
      </c>
      <c r="C387">
        <v>2026</v>
      </c>
      <c r="D387" t="s">
        <v>26</v>
      </c>
      <c r="E387">
        <v>457.39126424162862</v>
      </c>
      <c r="F387">
        <v>1.3455629247565428</v>
      </c>
      <c r="G387">
        <v>1514.17</v>
      </c>
      <c r="H387">
        <v>52.615029290699795</v>
      </c>
      <c r="I387">
        <v>86.74</v>
      </c>
      <c r="J387">
        <v>37.5</v>
      </c>
      <c r="K387">
        <v>12.5</v>
      </c>
      <c r="L387">
        <v>8.7799999999999994</v>
      </c>
      <c r="M387">
        <v>8.69</v>
      </c>
      <c r="N387">
        <v>47.1</v>
      </c>
      <c r="O387">
        <v>47.843414381106349</v>
      </c>
      <c r="P387">
        <v>121.64683635744761</v>
      </c>
      <c r="Q387">
        <v>533.04999999999995</v>
      </c>
      <c r="R387">
        <v>1.13039477673393</v>
      </c>
      <c r="S387">
        <v>175</v>
      </c>
      <c r="T387">
        <v>3.9273144243098801E-2</v>
      </c>
      <c r="U387">
        <v>0</v>
      </c>
      <c r="V387">
        <v>7.5506862224782605</v>
      </c>
      <c r="W387">
        <v>75.318062878091595</v>
      </c>
      <c r="X387">
        <v>7.8946401491311669</v>
      </c>
      <c r="Y387" s="36">
        <v>24.743267743070302</v>
      </c>
      <c r="Z387" s="36">
        <v>10.4384435469207</v>
      </c>
      <c r="AA387" s="36">
        <v>1.7617020008567801</v>
      </c>
      <c r="AB387" s="36">
        <v>99.433800924861004</v>
      </c>
      <c r="AC387" s="37">
        <v>83.068580542264755</v>
      </c>
      <c r="AD387" s="37">
        <v>0.64577288676236044</v>
      </c>
      <c r="AE387" s="37">
        <v>3.1461843700159484</v>
      </c>
      <c r="AF387" s="37">
        <v>3.9056969696969697</v>
      </c>
      <c r="AG387" s="37">
        <v>33.402398724082929</v>
      </c>
      <c r="AH387" s="37">
        <v>6.6390507177033484</v>
      </c>
      <c r="AI387" s="37">
        <v>14.4479780748163</v>
      </c>
      <c r="AJ387" s="37">
        <v>13</v>
      </c>
      <c r="AK387" s="29">
        <v>63.7</v>
      </c>
      <c r="AL387" s="29">
        <v>34</v>
      </c>
      <c r="AM387" s="29">
        <v>101.15</v>
      </c>
      <c r="AN387" s="29">
        <v>37.200000000000003</v>
      </c>
      <c r="AO387" s="29">
        <v>47</v>
      </c>
      <c r="AP387" s="29">
        <v>390</v>
      </c>
      <c r="AQ387" s="26" t="s">
        <v>58</v>
      </c>
      <c r="AR387" s="26" t="s">
        <v>59</v>
      </c>
      <c r="AS387" s="27">
        <v>0.83</v>
      </c>
      <c r="AT387" s="29">
        <v>7.4</v>
      </c>
      <c r="AU387" s="30">
        <v>13.4</v>
      </c>
      <c r="AV387" s="3" t="s">
        <v>33</v>
      </c>
    </row>
    <row r="388" spans="1:48" x14ac:dyDescent="0.3">
      <c r="A388" s="2">
        <v>46215</v>
      </c>
      <c r="B388" t="s">
        <v>34</v>
      </c>
      <c r="C388">
        <v>2026</v>
      </c>
      <c r="D388" t="s">
        <v>24</v>
      </c>
      <c r="E388">
        <v>612.67292315529494</v>
      </c>
      <c r="F388">
        <v>1.2240499339520383</v>
      </c>
      <c r="G388">
        <v>1580</v>
      </c>
      <c r="H388">
        <v>56.234850525181798</v>
      </c>
      <c r="I388">
        <v>95.65</v>
      </c>
      <c r="J388">
        <v>50</v>
      </c>
      <c r="K388">
        <v>25</v>
      </c>
      <c r="L388">
        <v>8.6</v>
      </c>
      <c r="M388">
        <v>8.5</v>
      </c>
      <c r="N388">
        <v>-12.1</v>
      </c>
      <c r="O388">
        <v>57.462538689932266</v>
      </c>
      <c r="P388">
        <v>101.28337753061534</v>
      </c>
      <c r="Q388">
        <v>583.16999999999996</v>
      </c>
      <c r="R388">
        <v>0.90010385339646404</v>
      </c>
      <c r="S388">
        <v>175</v>
      </c>
      <c r="T388">
        <v>2.3993168316136199E-2</v>
      </c>
      <c r="U388">
        <v>0</v>
      </c>
      <c r="V388">
        <v>5.2339013979546873</v>
      </c>
      <c r="W388">
        <v>72.837276969096635</v>
      </c>
      <c r="X388">
        <v>7.551000000000001</v>
      </c>
      <c r="Y388" s="36">
        <v>25.420885798254702</v>
      </c>
      <c r="Z388" s="36">
        <v>10.318241263610499</v>
      </c>
      <c r="AA388" s="36">
        <v>1.8266107596974099</v>
      </c>
      <c r="AB388" s="36">
        <v>99.756158948710507</v>
      </c>
      <c r="AC388" s="37">
        <v>89.873069128294418</v>
      </c>
      <c r="AD388" s="37">
        <v>0.67464857632366049</v>
      </c>
      <c r="AE388" s="37">
        <v>3.1795230830253693</v>
      </c>
      <c r="AF388" s="37">
        <v>3.9264868673440443</v>
      </c>
      <c r="AG388" s="37">
        <v>33.433179002939923</v>
      </c>
      <c r="AH388" s="37">
        <v>6.3898641660654167</v>
      </c>
      <c r="AI388" s="37">
        <v>5.8109488823092503</v>
      </c>
      <c r="AJ388" s="37">
        <v>13.973411521386527</v>
      </c>
      <c r="AK388" s="29">
        <v>60.2</v>
      </c>
      <c r="AL388" s="29">
        <v>36</v>
      </c>
      <c r="AM388" s="29">
        <v>100.06</v>
      </c>
      <c r="AN388" s="29">
        <v>46.4</v>
      </c>
      <c r="AO388" s="29">
        <v>59</v>
      </c>
      <c r="AP388" s="29">
        <v>345</v>
      </c>
      <c r="AQ388" s="26" t="s">
        <v>58</v>
      </c>
      <c r="AR388" s="26" t="s">
        <v>63</v>
      </c>
      <c r="AS388" s="27">
        <v>0.92</v>
      </c>
      <c r="AT388" s="29">
        <v>6.4</v>
      </c>
      <c r="AU388" s="30">
        <v>10.3</v>
      </c>
      <c r="AV388" s="3" t="s">
        <v>33</v>
      </c>
    </row>
    <row r="389" spans="1:48" x14ac:dyDescent="0.3">
      <c r="A389" s="2">
        <v>46216</v>
      </c>
      <c r="B389" t="s">
        <v>34</v>
      </c>
      <c r="C389">
        <v>2026</v>
      </c>
      <c r="D389" t="s">
        <v>26</v>
      </c>
      <c r="E389">
        <v>569.95627085564013</v>
      </c>
      <c r="F389">
        <v>1.1480058256816015</v>
      </c>
      <c r="G389">
        <v>1428.33</v>
      </c>
      <c r="H389">
        <v>45.68877951892194</v>
      </c>
      <c r="I389">
        <v>93.59</v>
      </c>
      <c r="J389">
        <v>50</v>
      </c>
      <c r="K389">
        <v>25</v>
      </c>
      <c r="L389">
        <v>8.7799999999999994</v>
      </c>
      <c r="M389">
        <v>8.26</v>
      </c>
      <c r="N389">
        <v>31.6</v>
      </c>
      <c r="O389">
        <v>72.781696626670424</v>
      </c>
      <c r="P389">
        <v>79.965159782594228</v>
      </c>
      <c r="Q389">
        <v>479.02</v>
      </c>
      <c r="R389">
        <v>1.6791997502820899</v>
      </c>
      <c r="S389">
        <v>125</v>
      </c>
      <c r="T389">
        <v>4.3460177240634099E-2</v>
      </c>
      <c r="U389">
        <v>0.32663544772153802</v>
      </c>
      <c r="V389">
        <v>4.7939261568031437</v>
      </c>
      <c r="W389">
        <v>64.571446700342264</v>
      </c>
      <c r="X389">
        <v>7.8041958041958042</v>
      </c>
      <c r="Y389" s="36">
        <v>26.958754770380001</v>
      </c>
      <c r="Z389" s="36">
        <v>10.621196180962899</v>
      </c>
      <c r="AA389" s="36">
        <v>1.76779439304084</v>
      </c>
      <c r="AB389" s="36">
        <v>99.140161326684094</v>
      </c>
      <c r="AC389" s="37">
        <v>88.995794315174038</v>
      </c>
      <c r="AD389" s="37">
        <v>0.67749066697950844</v>
      </c>
      <c r="AE389" s="37">
        <v>3.2166747287678805</v>
      </c>
      <c r="AF389" s="37">
        <v>3.9607089077915254</v>
      </c>
      <c r="AG389" s="37">
        <v>33.918602240567743</v>
      </c>
      <c r="AH389" s="37">
        <v>6.681897877551414</v>
      </c>
      <c r="AI389" s="37">
        <v>11.343989775219001</v>
      </c>
      <c r="AJ389" s="37">
        <v>13.490773479980028</v>
      </c>
      <c r="AK389" s="29">
        <v>63.1</v>
      </c>
      <c r="AL389" s="29">
        <v>36</v>
      </c>
      <c r="AM389" s="29">
        <v>97.61</v>
      </c>
      <c r="AN389" s="29">
        <v>40.5</v>
      </c>
      <c r="AO389" s="29">
        <v>43</v>
      </c>
      <c r="AP389" s="29">
        <v>365</v>
      </c>
      <c r="AQ389" s="26" t="s">
        <v>58</v>
      </c>
      <c r="AR389" s="26" t="s">
        <v>59</v>
      </c>
      <c r="AS389" s="27">
        <v>0.76</v>
      </c>
      <c r="AT389" s="29">
        <v>7.2</v>
      </c>
      <c r="AU389" s="30">
        <v>12.1</v>
      </c>
      <c r="AV389" s="3" t="s">
        <v>33</v>
      </c>
    </row>
    <row r="390" spans="1:48" x14ac:dyDescent="0.3">
      <c r="A390" s="2">
        <v>46216</v>
      </c>
      <c r="B390" t="s">
        <v>34</v>
      </c>
      <c r="C390">
        <v>2026</v>
      </c>
      <c r="D390" t="s">
        <v>24</v>
      </c>
      <c r="E390">
        <v>862.11737847162453</v>
      </c>
      <c r="F390">
        <v>1.3363679028795616</v>
      </c>
      <c r="G390">
        <v>1579.17</v>
      </c>
      <c r="H390">
        <v>55.978540359142698</v>
      </c>
      <c r="I390">
        <v>94.89</v>
      </c>
      <c r="J390">
        <v>62.5</v>
      </c>
      <c r="K390">
        <v>12.5</v>
      </c>
      <c r="L390">
        <v>8.8000000000000007</v>
      </c>
      <c r="M390">
        <v>8.3000000000000007</v>
      </c>
      <c r="N390">
        <v>-4.3</v>
      </c>
      <c r="O390">
        <v>81.270830646476369</v>
      </c>
      <c r="P390">
        <v>71.612409442653288</v>
      </c>
      <c r="Q390">
        <v>664.58</v>
      </c>
      <c r="R390">
        <v>1.5232609599969</v>
      </c>
      <c r="S390">
        <v>175</v>
      </c>
      <c r="T390">
        <v>4.13883850658067E-2</v>
      </c>
      <c r="U390">
        <v>0.122237537691678</v>
      </c>
      <c r="V390">
        <v>6.3381065180751257</v>
      </c>
      <c r="W390">
        <v>58.032560946192142</v>
      </c>
      <c r="X390">
        <v>7.8763546626166754</v>
      </c>
      <c r="Y390" s="36">
        <v>25.128066314560499</v>
      </c>
      <c r="Z390" s="36">
        <v>10.4760338769557</v>
      </c>
      <c r="AA390" s="36">
        <v>1.87453927849769</v>
      </c>
      <c r="AB390" s="36">
        <v>99.381351889671393</v>
      </c>
      <c r="AC390" s="37">
        <v>90.309722756264904</v>
      </c>
      <c r="AD390" s="37">
        <v>0.62657317264787382</v>
      </c>
      <c r="AE390" s="37">
        <v>3.609197375362954</v>
      </c>
      <c r="AF390" s="37">
        <v>4.4475660215147172</v>
      </c>
      <c r="AG390" s="37">
        <v>32.451428374337169</v>
      </c>
      <c r="AH390" s="37">
        <v>6.5115049826714682</v>
      </c>
      <c r="AI390" s="37">
        <v>17.607617470399799</v>
      </c>
      <c r="AJ390" s="37">
        <v>12.901133883785411</v>
      </c>
      <c r="AK390" s="29">
        <v>64.400000000000006</v>
      </c>
      <c r="AL390" s="29">
        <v>30</v>
      </c>
      <c r="AM390" s="29">
        <v>103.95</v>
      </c>
      <c r="AN390" s="29">
        <v>39.799999999999997</v>
      </c>
      <c r="AO390" s="29">
        <v>61</v>
      </c>
      <c r="AP390" s="29">
        <v>360</v>
      </c>
      <c r="AQ390" s="26" t="s">
        <v>62</v>
      </c>
      <c r="AR390" s="26" t="s">
        <v>61</v>
      </c>
      <c r="AS390" s="27">
        <v>0.81</v>
      </c>
      <c r="AT390" s="29">
        <v>7.8</v>
      </c>
      <c r="AU390" s="30">
        <v>14.1</v>
      </c>
      <c r="AV390" s="3" t="s">
        <v>33</v>
      </c>
    </row>
    <row r="391" spans="1:48" x14ac:dyDescent="0.3">
      <c r="A391" s="2">
        <v>46217</v>
      </c>
      <c r="B391" t="s">
        <v>34</v>
      </c>
      <c r="C391">
        <v>2026</v>
      </c>
      <c r="D391" t="s">
        <v>26</v>
      </c>
      <c r="E391">
        <v>836.29348570160698</v>
      </c>
      <c r="F391">
        <v>1.4003075853218896</v>
      </c>
      <c r="G391">
        <v>1474.17</v>
      </c>
      <c r="H391">
        <v>49.551822931419593</v>
      </c>
      <c r="I391">
        <v>82.07</v>
      </c>
      <c r="J391">
        <v>62.5</v>
      </c>
      <c r="K391">
        <v>12.5</v>
      </c>
      <c r="L391">
        <v>8.75</v>
      </c>
      <c r="M391">
        <v>8.36</v>
      </c>
      <c r="N391">
        <v>30.3</v>
      </c>
      <c r="O391">
        <v>95.404808213846152</v>
      </c>
      <c r="P391">
        <v>61.003214711722883</v>
      </c>
      <c r="Q391">
        <v>502.68</v>
      </c>
      <c r="R391">
        <v>2.2079597266721001</v>
      </c>
      <c r="S391">
        <v>175</v>
      </c>
      <c r="T391">
        <v>4.9167936050385802E-2</v>
      </c>
      <c r="U391">
        <v>8.5438967615114395E-2</v>
      </c>
      <c r="V391">
        <v>5.6301822635269412</v>
      </c>
      <c r="W391">
        <v>59.286942482084477</v>
      </c>
      <c r="X391">
        <v>7.8867018085454959</v>
      </c>
      <c r="Y391" s="36">
        <v>25.801265348836601</v>
      </c>
      <c r="Z391" s="36">
        <v>10.972856073828099</v>
      </c>
      <c r="AA391" s="36">
        <v>1.74284988058102</v>
      </c>
      <c r="AB391" s="36">
        <v>99.294002973316196</v>
      </c>
      <c r="AC391" s="37">
        <v>98.583867063383977</v>
      </c>
      <c r="AD391" s="37">
        <v>0.63581084116365738</v>
      </c>
      <c r="AE391" s="37">
        <v>3.6711251166464196</v>
      </c>
      <c r="AF391" s="37">
        <v>4.5380084931656111</v>
      </c>
      <c r="AG391" s="37">
        <v>33.039422587079798</v>
      </c>
      <c r="AH391" s="37">
        <v>6.6389882115829852</v>
      </c>
      <c r="AI391" s="37">
        <v>16.280832828760701</v>
      </c>
      <c r="AJ391" s="37">
        <v>13.71</v>
      </c>
      <c r="AK391" s="29">
        <v>63</v>
      </c>
      <c r="AL391" s="29">
        <v>37</v>
      </c>
      <c r="AM391" s="29">
        <v>101.36</v>
      </c>
      <c r="AN391" s="29">
        <v>41.1</v>
      </c>
      <c r="AO391" s="29">
        <v>41</v>
      </c>
      <c r="AP391" s="29">
        <v>405</v>
      </c>
      <c r="AQ391" s="26" t="s">
        <v>58</v>
      </c>
      <c r="AR391" s="26" t="s">
        <v>63</v>
      </c>
      <c r="AS391" s="27">
        <v>1.04</v>
      </c>
      <c r="AT391" s="29">
        <v>7.3</v>
      </c>
      <c r="AU391" s="30">
        <v>11.1</v>
      </c>
      <c r="AV391" s="3" t="s">
        <v>33</v>
      </c>
    </row>
    <row r="392" spans="1:48" x14ac:dyDescent="0.3">
      <c r="A392" s="2">
        <v>46217</v>
      </c>
      <c r="B392" t="s">
        <v>34</v>
      </c>
      <c r="C392">
        <v>2026</v>
      </c>
      <c r="D392" t="s">
        <v>24</v>
      </c>
      <c r="E392">
        <v>721.17643290726869</v>
      </c>
      <c r="F392">
        <v>1.3880615475662079</v>
      </c>
      <c r="G392">
        <v>1575</v>
      </c>
      <c r="H392">
        <v>56.241956241956238</v>
      </c>
      <c r="I392">
        <v>84.17</v>
      </c>
      <c r="J392">
        <v>50</v>
      </c>
      <c r="K392">
        <v>12.5</v>
      </c>
      <c r="L392">
        <v>8.6999999999999993</v>
      </c>
      <c r="M392">
        <v>8.67</v>
      </c>
      <c r="N392">
        <v>91.98</v>
      </c>
      <c r="O392">
        <v>67.845227606328365</v>
      </c>
      <c r="P392">
        <v>85.783484046520186</v>
      </c>
      <c r="Q392">
        <v>651.86</v>
      </c>
      <c r="R392">
        <v>1.32943164959777</v>
      </c>
      <c r="S392">
        <v>175</v>
      </c>
      <c r="T392">
        <v>3.5441083741041698E-2</v>
      </c>
      <c r="U392">
        <v>7.7357281634242006E-2</v>
      </c>
      <c r="V392">
        <v>4.9298033611172194</v>
      </c>
      <c r="W392">
        <v>77.13916387927874</v>
      </c>
      <c r="X392">
        <v>7.8331357285429135</v>
      </c>
      <c r="Y392" s="36">
        <v>25.855218295287798</v>
      </c>
      <c r="Z392" s="36">
        <v>10.566299392639699</v>
      </c>
      <c r="AA392" s="36">
        <v>1.778851240372</v>
      </c>
      <c r="AB392" s="36">
        <v>99.587501085187796</v>
      </c>
      <c r="AC392" s="37">
        <v>89.69483057002148</v>
      </c>
      <c r="AD392" s="37">
        <v>0.5373778917040255</v>
      </c>
      <c r="AE392" s="37">
        <v>3.4167963169261526</v>
      </c>
      <c r="AF392" s="37">
        <v>4.2017585819466454</v>
      </c>
      <c r="AG392" s="37">
        <v>33.442711006790546</v>
      </c>
      <c r="AH392" s="37">
        <v>6.5433630456236482</v>
      </c>
      <c r="AI392" s="37">
        <v>14.2907375485128</v>
      </c>
      <c r="AJ392" s="37">
        <v>12.224947547286359</v>
      </c>
      <c r="AK392" s="29">
        <v>60.9</v>
      </c>
      <c r="AL392" s="29">
        <v>37</v>
      </c>
      <c r="AM392" s="29">
        <v>104.53</v>
      </c>
      <c r="AN392" s="29">
        <v>43.9</v>
      </c>
      <c r="AO392" s="29">
        <v>54</v>
      </c>
      <c r="AP392" s="29">
        <v>415</v>
      </c>
      <c r="AQ392" s="26" t="s">
        <v>60</v>
      </c>
      <c r="AR392" s="26" t="s">
        <v>59</v>
      </c>
      <c r="AS392" s="27">
        <v>0.87</v>
      </c>
      <c r="AT392" s="29">
        <v>6.9</v>
      </c>
      <c r="AU392" s="30">
        <v>10.7</v>
      </c>
      <c r="AV392" s="3" t="s">
        <v>33</v>
      </c>
    </row>
    <row r="393" spans="1:48" x14ac:dyDescent="0.3">
      <c r="A393" s="2">
        <v>46218</v>
      </c>
      <c r="B393" t="s">
        <v>34</v>
      </c>
      <c r="C393">
        <v>2026</v>
      </c>
      <c r="D393" t="s">
        <v>26</v>
      </c>
      <c r="E393">
        <v>754.80163495400427</v>
      </c>
      <c r="F393">
        <v>1.2368375499334221</v>
      </c>
      <c r="G393">
        <v>1585.83</v>
      </c>
      <c r="H393">
        <v>58.172307753414735</v>
      </c>
      <c r="I393">
        <v>84.62</v>
      </c>
      <c r="J393">
        <v>62.5</v>
      </c>
      <c r="K393">
        <v>25</v>
      </c>
      <c r="L393">
        <v>8.4</v>
      </c>
      <c r="M393">
        <v>8.52</v>
      </c>
      <c r="N393">
        <v>-0.3</v>
      </c>
      <c r="O393">
        <v>68.183401569954626</v>
      </c>
      <c r="P393">
        <v>85.358017728534875</v>
      </c>
      <c r="Q393">
        <v>507.47</v>
      </c>
      <c r="R393">
        <v>1.3187563328035701</v>
      </c>
      <c r="S393">
        <v>150</v>
      </c>
      <c r="T393">
        <v>6.6219969157894604E-2</v>
      </c>
      <c r="U393">
        <v>8.5111920344103906E-2</v>
      </c>
      <c r="V393">
        <v>7.2510837257700782</v>
      </c>
      <c r="W393">
        <v>74.478933435149145</v>
      </c>
      <c r="X393">
        <v>7.5366370296370304</v>
      </c>
      <c r="Y393" s="36">
        <v>25.209370540233099</v>
      </c>
      <c r="Z393" s="36">
        <v>11.0863430415083</v>
      </c>
      <c r="AA393" s="36">
        <v>1.71130658357629</v>
      </c>
      <c r="AB393" s="36">
        <v>99.866154259224203</v>
      </c>
      <c r="AC393" s="37">
        <v>70.588476667245573</v>
      </c>
      <c r="AD393" s="37">
        <v>0.5040875977883934</v>
      </c>
      <c r="AE393" s="37">
        <v>2.7405761475524031</v>
      </c>
      <c r="AF393" s="37">
        <v>3.5254206881020225</v>
      </c>
      <c r="AG393" s="37">
        <v>33.451690927285576</v>
      </c>
      <c r="AH393" s="37">
        <v>6.4059889088860604</v>
      </c>
      <c r="AI393" s="37">
        <v>9.2420027943329206</v>
      </c>
      <c r="AJ393" s="37">
        <v>11.58</v>
      </c>
      <c r="AK393" s="29">
        <v>61.3</v>
      </c>
      <c r="AL393" s="29">
        <v>40</v>
      </c>
      <c r="AM393" s="29">
        <v>107.21</v>
      </c>
      <c r="AN393" s="29">
        <v>43.7</v>
      </c>
      <c r="AO393" s="29">
        <v>53</v>
      </c>
      <c r="AP393" s="29">
        <v>380</v>
      </c>
      <c r="AQ393" s="26" t="s">
        <v>62</v>
      </c>
      <c r="AR393" s="26" t="s">
        <v>65</v>
      </c>
      <c r="AS393" s="27">
        <v>0.85</v>
      </c>
      <c r="AT393" s="29">
        <v>6.7</v>
      </c>
      <c r="AU393" s="30">
        <v>11.6</v>
      </c>
      <c r="AV393" s="3" t="s">
        <v>33</v>
      </c>
    </row>
    <row r="394" spans="1:48" x14ac:dyDescent="0.3">
      <c r="A394" s="2">
        <v>46218</v>
      </c>
      <c r="B394" t="s">
        <v>34</v>
      </c>
      <c r="C394">
        <v>2026</v>
      </c>
      <c r="D394" t="s">
        <v>24</v>
      </c>
      <c r="E394">
        <v>649.01901239141921</v>
      </c>
      <c r="F394">
        <v>1.3982973222321942</v>
      </c>
      <c r="G394">
        <v>1560.83</v>
      </c>
      <c r="H394">
        <v>54.942911767165526</v>
      </c>
      <c r="I394">
        <v>83.72</v>
      </c>
      <c r="J394">
        <v>50</v>
      </c>
      <c r="K394">
        <v>12.5</v>
      </c>
      <c r="L394">
        <v>8.6999999999999993</v>
      </c>
      <c r="M394">
        <v>8.3000000000000007</v>
      </c>
      <c r="N394">
        <v>-29.4</v>
      </c>
      <c r="O394">
        <v>63.067976579478092</v>
      </c>
      <c r="P394">
        <v>92.281381386410132</v>
      </c>
      <c r="Q394">
        <v>657.16</v>
      </c>
      <c r="R394">
        <v>1.3660348908409501</v>
      </c>
      <c r="S394">
        <v>150</v>
      </c>
      <c r="T394">
        <v>4.1572065902490303E-2</v>
      </c>
      <c r="U394">
        <v>0.234958001224643</v>
      </c>
      <c r="V394">
        <v>6.157215805532573</v>
      </c>
      <c r="W394">
        <v>76.966476093450297</v>
      </c>
      <c r="X394">
        <v>7.5824848484848486</v>
      </c>
      <c r="Y394" s="36">
        <v>24.9034653851987</v>
      </c>
      <c r="Z394" s="36">
        <v>10.9161320881223</v>
      </c>
      <c r="AA394" s="36">
        <v>1.8541803693409999</v>
      </c>
      <c r="AB394" s="36">
        <v>99.176917152698607</v>
      </c>
      <c r="AC394" s="37">
        <v>66.841041752302999</v>
      </c>
      <c r="AD394" s="37">
        <v>0.49749939206873162</v>
      </c>
      <c r="AE394" s="37">
        <v>2.802091059293403</v>
      </c>
      <c r="AF394" s="37">
        <v>3.4700140104528936</v>
      </c>
      <c r="AG394" s="37">
        <v>33.46739646185604</v>
      </c>
      <c r="AH394" s="37">
        <v>6.3357513886303556</v>
      </c>
      <c r="AI394" s="37">
        <v>12.807053588215201</v>
      </c>
      <c r="AJ394" s="37">
        <v>11.991468852268188</v>
      </c>
      <c r="AK394" s="29">
        <v>64.900000000000006</v>
      </c>
      <c r="AL394" s="29">
        <v>33</v>
      </c>
      <c r="AM394" s="29">
        <v>94.22</v>
      </c>
      <c r="AN394" s="29">
        <v>44.3</v>
      </c>
      <c r="AO394" s="29">
        <v>68</v>
      </c>
      <c r="AP394" s="29">
        <v>430</v>
      </c>
      <c r="AQ394" s="26" t="s">
        <v>66</v>
      </c>
      <c r="AR394" s="26" t="s">
        <v>65</v>
      </c>
      <c r="AS394" s="27">
        <v>0.94</v>
      </c>
      <c r="AT394" s="29">
        <v>7.8</v>
      </c>
      <c r="AU394" s="30">
        <v>11.7</v>
      </c>
      <c r="AV394" s="3" t="s">
        <v>33</v>
      </c>
    </row>
    <row r="395" spans="1:48" x14ac:dyDescent="0.3">
      <c r="A395" s="2">
        <v>46219</v>
      </c>
      <c r="B395" t="s">
        <v>34</v>
      </c>
      <c r="C395">
        <v>2026</v>
      </c>
      <c r="D395" t="s">
        <v>26</v>
      </c>
      <c r="E395">
        <v>597.05667427067419</v>
      </c>
      <c r="F395">
        <v>1.3028880873082855</v>
      </c>
      <c r="G395">
        <v>1495.83</v>
      </c>
      <c r="H395">
        <v>52.088902386730346</v>
      </c>
      <c r="I395">
        <v>83.72</v>
      </c>
      <c r="J395">
        <v>37.5</v>
      </c>
      <c r="K395">
        <v>12.5</v>
      </c>
      <c r="L395">
        <v>8.6300000000000008</v>
      </c>
      <c r="M395">
        <v>8.3000000000000007</v>
      </c>
      <c r="N395">
        <v>59.9</v>
      </c>
      <c r="O395">
        <v>63.856758088132587</v>
      </c>
      <c r="P395">
        <v>91.141488767210276</v>
      </c>
      <c r="Q395">
        <v>549.6</v>
      </c>
      <c r="R395">
        <v>1.4460288453503001</v>
      </c>
      <c r="S395" t="s">
        <v>79</v>
      </c>
      <c r="T395">
        <v>4.4157589426011397E-2</v>
      </c>
      <c r="U395">
        <v>0</v>
      </c>
      <c r="V395">
        <v>3.5133987101897013</v>
      </c>
      <c r="W395">
        <v>74.692539157009207</v>
      </c>
      <c r="X395">
        <v>7.7157047875610756</v>
      </c>
      <c r="Y395" s="36">
        <v>24.810680325131401</v>
      </c>
      <c r="Z395" s="36">
        <v>11.1279628221954</v>
      </c>
      <c r="AA395" s="36">
        <v>1.87607694313993</v>
      </c>
      <c r="AB395" s="36">
        <v>99.8670941044454</v>
      </c>
      <c r="AC395" s="37">
        <v>76.873722640375689</v>
      </c>
      <c r="AD395" s="37">
        <v>0.52371039183156776</v>
      </c>
      <c r="AE395" s="37">
        <v>3.0546721141692568</v>
      </c>
      <c r="AF395" s="37">
        <v>3.7156631945357379</v>
      </c>
      <c r="AG395" s="37">
        <v>32.632667444331645</v>
      </c>
      <c r="AH395" s="37">
        <v>6.4566642019945251</v>
      </c>
      <c r="AI395" s="37">
        <v>11.184957852653699</v>
      </c>
      <c r="AJ395" s="37">
        <v>12.71</v>
      </c>
      <c r="AK395" s="29">
        <v>64.900000000000006</v>
      </c>
      <c r="AL395" s="29">
        <v>38</v>
      </c>
      <c r="AM395" s="29">
        <v>92.49</v>
      </c>
      <c r="AN395" s="29">
        <v>47.4</v>
      </c>
      <c r="AO395" s="29">
        <v>42</v>
      </c>
      <c r="AP395" s="29">
        <v>385</v>
      </c>
      <c r="AQ395" s="26" t="s">
        <v>66</v>
      </c>
      <c r="AR395" s="26" t="s">
        <v>63</v>
      </c>
      <c r="AS395" s="27">
        <v>0.68</v>
      </c>
      <c r="AT395" s="29">
        <v>7.7</v>
      </c>
      <c r="AU395" s="30">
        <v>10.5</v>
      </c>
      <c r="AV395" s="3" t="s">
        <v>33</v>
      </c>
    </row>
    <row r="396" spans="1:48" x14ac:dyDescent="0.3">
      <c r="A396" s="2">
        <v>46219</v>
      </c>
      <c r="B396" t="s">
        <v>34</v>
      </c>
      <c r="C396">
        <v>2026</v>
      </c>
      <c r="D396" t="s">
        <v>24</v>
      </c>
      <c r="E396">
        <v>569.81871209104997</v>
      </c>
      <c r="F396">
        <v>1.479559700940114</v>
      </c>
      <c r="G396">
        <v>1550.83</v>
      </c>
      <c r="H396">
        <v>53.732963837230578</v>
      </c>
      <c r="I396">
        <v>85.29</v>
      </c>
      <c r="J396">
        <v>25</v>
      </c>
      <c r="K396">
        <v>12.5</v>
      </c>
      <c r="L396">
        <v>8.6999999999999993</v>
      </c>
      <c r="M396">
        <v>8.3000000000000007</v>
      </c>
      <c r="N396">
        <v>5.5</v>
      </c>
      <c r="O396">
        <v>56.983677153334789</v>
      </c>
      <c r="P396">
        <v>102.13451098178916</v>
      </c>
      <c r="Q396">
        <v>639.14</v>
      </c>
      <c r="R396">
        <v>1.01810809676001</v>
      </c>
      <c r="S396">
        <v>200</v>
      </c>
      <c r="T396">
        <v>2.06601447927886E-2</v>
      </c>
      <c r="U396">
        <v>0.22126220452122999</v>
      </c>
      <c r="V396">
        <v>1.8521269669597005</v>
      </c>
      <c r="W396">
        <v>76.620766533697648</v>
      </c>
      <c r="X396">
        <v>7.48</v>
      </c>
      <c r="Y396" s="36">
        <v>26.7714967185319</v>
      </c>
      <c r="Z396" s="36">
        <v>11.268443013279301</v>
      </c>
      <c r="AA396" s="36">
        <v>1.8525688168808501</v>
      </c>
      <c r="AB396" s="36">
        <v>99.875885404299197</v>
      </c>
      <c r="AC396" s="37">
        <v>84.85</v>
      </c>
      <c r="AD396" s="37">
        <v>0.57999999999999996</v>
      </c>
      <c r="AE396" s="37">
        <v>3.27</v>
      </c>
      <c r="AF396" s="37">
        <v>3.79</v>
      </c>
      <c r="AG396" s="37">
        <v>31.72</v>
      </c>
      <c r="AH396" s="37">
        <v>6.27</v>
      </c>
      <c r="AI396" s="37">
        <v>16.791517111961099</v>
      </c>
      <c r="AJ396" s="37">
        <v>14.528611802261036</v>
      </c>
      <c r="AK396" s="29">
        <v>59.1</v>
      </c>
      <c r="AL396" s="29">
        <v>36</v>
      </c>
      <c r="AM396" s="29">
        <v>102.89</v>
      </c>
      <c r="AN396" s="29">
        <v>40.700000000000003</v>
      </c>
      <c r="AO396" s="29">
        <v>55</v>
      </c>
      <c r="AP396" s="29">
        <v>385</v>
      </c>
      <c r="AQ396" s="26" t="s">
        <v>66</v>
      </c>
      <c r="AR396" s="26" t="s">
        <v>59</v>
      </c>
      <c r="AS396" s="27">
        <v>1.27</v>
      </c>
      <c r="AT396" s="29">
        <v>7.8</v>
      </c>
      <c r="AU396" s="30">
        <v>13.1</v>
      </c>
      <c r="AV396" s="3" t="s">
        <v>33</v>
      </c>
    </row>
    <row r="397" spans="1:48" x14ac:dyDescent="0.3">
      <c r="A397" s="2">
        <v>46220</v>
      </c>
      <c r="B397" t="s">
        <v>34</v>
      </c>
      <c r="C397">
        <v>2026</v>
      </c>
      <c r="D397" t="s">
        <v>26</v>
      </c>
      <c r="E397">
        <v>596.1870014758565</v>
      </c>
      <c r="F397">
        <v>1.4895555555555555</v>
      </c>
      <c r="G397">
        <v>1573.64</v>
      </c>
      <c r="H397">
        <v>55.538438177348787</v>
      </c>
      <c r="I397">
        <v>91.83</v>
      </c>
      <c r="J397">
        <v>37.5</v>
      </c>
      <c r="K397">
        <v>12.5</v>
      </c>
      <c r="L397">
        <v>8.93</v>
      </c>
      <c r="M397">
        <v>8.18</v>
      </c>
      <c r="N397">
        <v>16.8</v>
      </c>
      <c r="O397">
        <v>56.846300704961656</v>
      </c>
      <c r="P397">
        <v>102.38133225601466</v>
      </c>
      <c r="Q397">
        <v>661.4</v>
      </c>
      <c r="R397">
        <v>1.4639577541575399</v>
      </c>
      <c r="S397">
        <v>175</v>
      </c>
      <c r="T397">
        <v>4.07881152735277E-2</v>
      </c>
      <c r="U397">
        <v>0.121621105730011</v>
      </c>
      <c r="V397">
        <v>3.6504144032381394</v>
      </c>
      <c r="W397">
        <v>81.321937524389242</v>
      </c>
      <c r="X397">
        <v>7.72</v>
      </c>
      <c r="Y397" s="36">
        <v>26.2094522963075</v>
      </c>
      <c r="Z397" s="36">
        <v>10.999819374999101</v>
      </c>
      <c r="AA397" s="36">
        <v>1.84698193268592</v>
      </c>
      <c r="AB397" s="36">
        <v>99.366124670655196</v>
      </c>
      <c r="AC397" s="37">
        <v>81.650000000000006</v>
      </c>
      <c r="AD397" s="37">
        <v>0.53</v>
      </c>
      <c r="AE397" s="37">
        <v>3.03</v>
      </c>
      <c r="AF397" s="37">
        <v>3.57</v>
      </c>
      <c r="AG397" s="37">
        <v>33.74</v>
      </c>
      <c r="AH397" s="37">
        <v>6.59</v>
      </c>
      <c r="AI397" s="37">
        <v>14.848098178711099</v>
      </c>
      <c r="AJ397" s="37">
        <v>11.814716685426273</v>
      </c>
      <c r="AK397" s="29">
        <v>59.8</v>
      </c>
      <c r="AL397" s="29">
        <v>39</v>
      </c>
      <c r="AM397" s="29">
        <v>95.72</v>
      </c>
      <c r="AN397" s="29">
        <v>46.5</v>
      </c>
      <c r="AO397" s="29">
        <v>38</v>
      </c>
      <c r="AP397" s="29">
        <v>430</v>
      </c>
      <c r="AQ397" s="26" t="s">
        <v>64</v>
      </c>
      <c r="AR397" s="26" t="s">
        <v>59</v>
      </c>
      <c r="AS397" s="27">
        <v>0.86</v>
      </c>
      <c r="AT397" s="29">
        <v>6.8</v>
      </c>
      <c r="AU397" s="30">
        <v>14.9</v>
      </c>
      <c r="AV397" s="3" t="s">
        <v>33</v>
      </c>
    </row>
    <row r="398" spans="1:48" x14ac:dyDescent="0.3">
      <c r="A398" s="2">
        <v>46220</v>
      </c>
      <c r="B398" t="s">
        <v>34</v>
      </c>
      <c r="C398">
        <v>2026</v>
      </c>
      <c r="D398" t="s">
        <v>24</v>
      </c>
      <c r="E398">
        <v>551.10463971595732</v>
      </c>
      <c r="F398">
        <v>1.6323492916956053</v>
      </c>
      <c r="G398">
        <v>1588.33</v>
      </c>
      <c r="H398">
        <v>56.133982648312255</v>
      </c>
      <c r="I398">
        <v>88.63</v>
      </c>
      <c r="J398">
        <v>25</v>
      </c>
      <c r="K398">
        <v>12.5</v>
      </c>
      <c r="L398">
        <v>8.93</v>
      </c>
      <c r="M398">
        <v>8.18</v>
      </c>
      <c r="N398">
        <v>6.2</v>
      </c>
      <c r="O398">
        <v>51.509368606825149</v>
      </c>
      <c r="P398">
        <v>112.98915435024051</v>
      </c>
      <c r="Q398">
        <v>518.02</v>
      </c>
      <c r="R398">
        <v>1.20038434242782</v>
      </c>
      <c r="S398">
        <v>150</v>
      </c>
      <c r="T398">
        <v>2.0400678287895199E-2</v>
      </c>
      <c r="U398">
        <v>0.124277840408234</v>
      </c>
      <c r="V398">
        <v>1.8335077605993346</v>
      </c>
      <c r="W398">
        <v>76.213682791247834</v>
      </c>
      <c r="X398">
        <v>8.23</v>
      </c>
      <c r="Y398" s="36">
        <v>24.609316852474201</v>
      </c>
      <c r="Z398" s="36">
        <v>10.8693071656672</v>
      </c>
      <c r="AA398" s="36">
        <v>1.8431673100348001</v>
      </c>
      <c r="AB398" s="36">
        <v>99.104499737967302</v>
      </c>
      <c r="AC398" s="37">
        <v>83.81</v>
      </c>
      <c r="AD398" s="37">
        <v>0.54</v>
      </c>
      <c r="AE398" s="37">
        <v>3.24</v>
      </c>
      <c r="AF398" s="37">
        <v>3.85</v>
      </c>
      <c r="AG398" s="37">
        <v>33.06</v>
      </c>
      <c r="AH398" s="37">
        <v>6.85</v>
      </c>
      <c r="AI398" s="37">
        <v>13.5734845994261</v>
      </c>
      <c r="AJ398" s="37">
        <v>11.77</v>
      </c>
      <c r="AK398" s="29">
        <v>58.7</v>
      </c>
      <c r="AL398" s="29">
        <v>39</v>
      </c>
      <c r="AM398" s="29">
        <v>89.64</v>
      </c>
      <c r="AN398" s="29">
        <v>39</v>
      </c>
      <c r="AO398" s="29">
        <v>32</v>
      </c>
      <c r="AP398" s="29">
        <v>410</v>
      </c>
      <c r="AQ398" s="26" t="s">
        <v>66</v>
      </c>
      <c r="AR398" s="26" t="s">
        <v>59</v>
      </c>
      <c r="AS398" s="27">
        <v>0.74</v>
      </c>
      <c r="AT398" s="29">
        <v>6.4</v>
      </c>
      <c r="AU398" s="30">
        <v>14.6</v>
      </c>
      <c r="AV398" s="3" t="s">
        <v>33</v>
      </c>
    </row>
    <row r="399" spans="1:48" x14ac:dyDescent="0.3">
      <c r="A399" s="2">
        <v>46221</v>
      </c>
      <c r="B399" t="s">
        <v>34</v>
      </c>
      <c r="C399">
        <v>2026</v>
      </c>
      <c r="D399" t="s">
        <v>26</v>
      </c>
      <c r="E399">
        <v>760.37841363798975</v>
      </c>
      <c r="F399">
        <v>1.3257777777777777</v>
      </c>
      <c r="G399">
        <v>1562.5</v>
      </c>
      <c r="H399">
        <v>55.251336898395721</v>
      </c>
      <c r="I399">
        <v>84.61</v>
      </c>
      <c r="J399">
        <v>25</v>
      </c>
      <c r="K399">
        <v>12.5</v>
      </c>
      <c r="L399">
        <v>8.6999999999999993</v>
      </c>
      <c r="M399">
        <v>8.5</v>
      </c>
      <c r="N399">
        <v>24.1</v>
      </c>
      <c r="O399">
        <v>73.398251826199044</v>
      </c>
      <c r="P399">
        <v>79.293441671898066</v>
      </c>
      <c r="Q399">
        <v>712.27</v>
      </c>
      <c r="R399">
        <v>1.8286612347170299</v>
      </c>
      <c r="S399">
        <v>150</v>
      </c>
      <c r="T399">
        <v>3.2736486405651202E-2</v>
      </c>
      <c r="U399">
        <v>0.15026764923470901</v>
      </c>
      <c r="V399">
        <v>3.9667644036461311</v>
      </c>
      <c r="W399">
        <v>70.181632339941416</v>
      </c>
      <c r="X399">
        <v>7.57</v>
      </c>
      <c r="Y399" s="36">
        <v>25.799248815429401</v>
      </c>
      <c r="Z399" s="36">
        <v>10.282537649261799</v>
      </c>
      <c r="AA399" s="36">
        <v>1.85408051722569</v>
      </c>
      <c r="AB399" s="36">
        <v>99.506822606253607</v>
      </c>
      <c r="AC399" s="37">
        <v>98.24</v>
      </c>
      <c r="AD399" s="37">
        <v>0.6</v>
      </c>
      <c r="AE399" s="37">
        <v>3.45</v>
      </c>
      <c r="AF399" s="37">
        <v>4.12</v>
      </c>
      <c r="AG399" s="37">
        <v>31.84</v>
      </c>
      <c r="AH399" s="37">
        <v>6.68</v>
      </c>
      <c r="AI399" s="37">
        <v>15.009008136328999</v>
      </c>
      <c r="AJ399" s="37">
        <v>13.06</v>
      </c>
      <c r="AK399" s="29">
        <v>63.6</v>
      </c>
      <c r="AL399" s="29">
        <v>39</v>
      </c>
      <c r="AM399" s="29">
        <v>93.21</v>
      </c>
      <c r="AN399" s="29">
        <v>38.700000000000003</v>
      </c>
      <c r="AO399" s="29">
        <v>56</v>
      </c>
      <c r="AP399" s="29">
        <v>405</v>
      </c>
      <c r="AQ399" s="26" t="s">
        <v>62</v>
      </c>
      <c r="AR399" s="26" t="s">
        <v>63</v>
      </c>
      <c r="AS399" s="27">
        <v>0.76</v>
      </c>
      <c r="AT399" s="29">
        <v>6.6</v>
      </c>
      <c r="AU399" s="30">
        <v>9.4</v>
      </c>
      <c r="AV399" s="3" t="s">
        <v>33</v>
      </c>
    </row>
    <row r="400" spans="1:48" x14ac:dyDescent="0.3">
      <c r="A400" s="2">
        <v>46221</v>
      </c>
      <c r="B400" t="s">
        <v>34</v>
      </c>
      <c r="C400">
        <v>2026</v>
      </c>
      <c r="D400" t="s">
        <v>24</v>
      </c>
      <c r="E400">
        <v>577.6542807334132</v>
      </c>
      <c r="F400">
        <v>1.4126094986830795</v>
      </c>
      <c r="G400">
        <v>1470.83</v>
      </c>
      <c r="H400">
        <v>48.770956086233028</v>
      </c>
      <c r="I400">
        <v>87.09</v>
      </c>
      <c r="J400">
        <v>25</v>
      </c>
      <c r="K400">
        <v>12.5</v>
      </c>
      <c r="L400">
        <v>8.7200000000000006</v>
      </c>
      <c r="M400">
        <v>8.34</v>
      </c>
      <c r="N400">
        <v>28.9</v>
      </c>
      <c r="O400">
        <v>67.106254743719958</v>
      </c>
      <c r="P400">
        <v>86.728130220151442</v>
      </c>
      <c r="Q400">
        <v>535.49</v>
      </c>
      <c r="R400">
        <v>2.2222880929701399</v>
      </c>
      <c r="S400">
        <v>175</v>
      </c>
      <c r="T400">
        <v>4.1571602592494698E-2</v>
      </c>
      <c r="U400">
        <v>0.15662686479253499</v>
      </c>
      <c r="V400">
        <v>3.0447441557772388</v>
      </c>
      <c r="W400">
        <v>73.496247852537806</v>
      </c>
      <c r="X400">
        <v>7.02</v>
      </c>
      <c r="Y400" s="36">
        <v>26.418990035839901</v>
      </c>
      <c r="Z400" s="36">
        <v>10.8763201342526</v>
      </c>
      <c r="AA400" s="36">
        <v>1.87596592609992</v>
      </c>
      <c r="AB400" s="36">
        <v>99.922779855372298</v>
      </c>
      <c r="AC400" s="37">
        <v>91.82</v>
      </c>
      <c r="AD400" s="37">
        <v>0.62</v>
      </c>
      <c r="AE400" s="37">
        <v>3.27</v>
      </c>
      <c r="AF400" s="37">
        <v>4.04</v>
      </c>
      <c r="AG400" s="37">
        <v>30.15</v>
      </c>
      <c r="AH400" s="37">
        <v>6.17</v>
      </c>
      <c r="AI400" s="37">
        <v>17.903993447235798</v>
      </c>
      <c r="AJ400" s="37">
        <v>14.32</v>
      </c>
      <c r="AK400" s="29">
        <v>58.7</v>
      </c>
      <c r="AL400" s="29">
        <v>36</v>
      </c>
      <c r="AM400" s="29">
        <v>94.98</v>
      </c>
      <c r="AN400" s="29">
        <v>38.799999999999997</v>
      </c>
      <c r="AO400" s="29">
        <v>38</v>
      </c>
      <c r="AP400" s="29">
        <v>435</v>
      </c>
      <c r="AQ400" s="26" t="s">
        <v>66</v>
      </c>
      <c r="AR400" s="26" t="s">
        <v>63</v>
      </c>
      <c r="AS400" s="27">
        <v>1.1299999999999999</v>
      </c>
      <c r="AT400" s="29">
        <v>7.6</v>
      </c>
      <c r="AU400" s="30">
        <v>12.6</v>
      </c>
      <c r="AV400" s="3" t="s">
        <v>33</v>
      </c>
    </row>
    <row r="401" spans="1:48" x14ac:dyDescent="0.3">
      <c r="A401" s="2">
        <v>46222</v>
      </c>
      <c r="B401" t="s">
        <v>34</v>
      </c>
      <c r="C401">
        <v>2026</v>
      </c>
      <c r="D401" t="s">
        <v>26</v>
      </c>
      <c r="E401">
        <v>221.06963938603687</v>
      </c>
      <c r="F401">
        <v>1.5704737973463789</v>
      </c>
      <c r="G401">
        <v>1406.67</v>
      </c>
      <c r="H401">
        <v>43.73582417686579</v>
      </c>
      <c r="I401">
        <v>93.3</v>
      </c>
      <c r="J401">
        <v>25</v>
      </c>
      <c r="K401">
        <v>12.5</v>
      </c>
      <c r="L401">
        <v>9.74</v>
      </c>
      <c r="M401">
        <v>8.57</v>
      </c>
      <c r="N401">
        <v>-22.5</v>
      </c>
      <c r="O401">
        <v>29.944586228229849</v>
      </c>
      <c r="P401">
        <v>194.35900551911033</v>
      </c>
      <c r="Q401">
        <v>572.36</v>
      </c>
      <c r="R401">
        <v>1.27917097807837</v>
      </c>
      <c r="S401">
        <v>175</v>
      </c>
      <c r="T401">
        <v>3.2273010009888498E-2</v>
      </c>
      <c r="U401">
        <v>0</v>
      </c>
      <c r="V401">
        <v>0.41084822948214006</v>
      </c>
      <c r="W401">
        <v>72.791332638039762</v>
      </c>
      <c r="X401">
        <v>7.37</v>
      </c>
      <c r="Y401" s="36">
        <v>26.502595800243</v>
      </c>
      <c r="Z401" s="36">
        <v>11.159528313936001</v>
      </c>
      <c r="AA401" s="36">
        <v>1.78495993599346</v>
      </c>
      <c r="AB401" s="36">
        <v>99.666516998364301</v>
      </c>
      <c r="AC401" s="37">
        <v>109.82</v>
      </c>
      <c r="AD401" s="37">
        <v>0.7</v>
      </c>
      <c r="AE401" s="37">
        <v>3.67</v>
      </c>
      <c r="AF401" s="37">
        <v>4.5</v>
      </c>
      <c r="AG401" s="37">
        <v>30.8</v>
      </c>
      <c r="AH401" s="37">
        <v>6.56</v>
      </c>
      <c r="AI401" s="37">
        <v>12.6618077159356</v>
      </c>
      <c r="AJ401" s="37">
        <v>14.166821260660621</v>
      </c>
      <c r="AK401" s="29">
        <v>63</v>
      </c>
      <c r="AL401" s="29">
        <v>38</v>
      </c>
      <c r="AM401" s="29">
        <v>96.17</v>
      </c>
      <c r="AN401" s="29">
        <v>42.2</v>
      </c>
      <c r="AO401" s="29">
        <v>62</v>
      </c>
      <c r="AP401" s="29">
        <v>350</v>
      </c>
      <c r="AQ401" s="26" t="s">
        <v>58</v>
      </c>
      <c r="AR401" s="26" t="s">
        <v>59</v>
      </c>
      <c r="AS401" s="27">
        <v>1.0900000000000001</v>
      </c>
      <c r="AT401" s="29">
        <v>7.9</v>
      </c>
      <c r="AU401" s="30">
        <v>13.8</v>
      </c>
      <c r="AV401" s="3" t="s">
        <v>33</v>
      </c>
    </row>
    <row r="402" spans="1:48" x14ac:dyDescent="0.3">
      <c r="A402" s="2">
        <v>46222</v>
      </c>
      <c r="B402" t="s">
        <v>34</v>
      </c>
      <c r="C402">
        <v>2026</v>
      </c>
      <c r="D402" t="s">
        <v>24</v>
      </c>
      <c r="E402">
        <v>668.54070573470722</v>
      </c>
      <c r="F402">
        <v>1.1926645222677925</v>
      </c>
      <c r="G402">
        <v>1425</v>
      </c>
      <c r="H402">
        <v>45.277702027088445</v>
      </c>
      <c r="I402">
        <v>93.4</v>
      </c>
      <c r="J402">
        <v>300</v>
      </c>
      <c r="K402">
        <v>25</v>
      </c>
      <c r="L402">
        <v>9.06</v>
      </c>
      <c r="M402">
        <v>8.4499999999999993</v>
      </c>
      <c r="N402">
        <v>-70.3</v>
      </c>
      <c r="O402">
        <v>86.347022824599136</v>
      </c>
      <c r="P402">
        <v>67.402439709154137</v>
      </c>
      <c r="Q402">
        <v>547.41</v>
      </c>
      <c r="R402">
        <v>1.0661452079273901</v>
      </c>
      <c r="S402">
        <v>150</v>
      </c>
      <c r="T402">
        <v>2.4154585830802999E-2</v>
      </c>
      <c r="U402">
        <v>0</v>
      </c>
      <c r="V402">
        <v>2.7864105076004639</v>
      </c>
      <c r="W402">
        <v>48.557862300801126</v>
      </c>
      <c r="X402">
        <v>7.05</v>
      </c>
      <c r="Y402" s="36">
        <v>25.958410006237798</v>
      </c>
      <c r="Z402" s="36">
        <v>10.8360695396127</v>
      </c>
      <c r="AA402" s="36">
        <v>1.74743660791988</v>
      </c>
      <c r="AB402" s="36">
        <v>98.962797702470198</v>
      </c>
      <c r="AC402" s="37">
        <v>112.89</v>
      </c>
      <c r="AD402" s="37">
        <v>0.74</v>
      </c>
      <c r="AE402" s="37">
        <v>3.99</v>
      </c>
      <c r="AF402" s="37">
        <v>5.48</v>
      </c>
      <c r="AG402" s="37">
        <v>29.44</v>
      </c>
      <c r="AH402" s="37">
        <v>5.88</v>
      </c>
      <c r="AI402" s="37">
        <v>14.2422276627755</v>
      </c>
      <c r="AJ402" s="37">
        <v>14.484212950307752</v>
      </c>
      <c r="AK402" s="29">
        <v>61.8</v>
      </c>
      <c r="AL402" s="29">
        <v>34</v>
      </c>
      <c r="AM402" s="29">
        <v>99.59</v>
      </c>
      <c r="AN402" s="29">
        <v>42.7</v>
      </c>
      <c r="AO402" s="29">
        <v>54</v>
      </c>
      <c r="AP402" s="29">
        <v>365</v>
      </c>
      <c r="AQ402" s="26" t="s">
        <v>58</v>
      </c>
      <c r="AR402" s="26" t="s">
        <v>63</v>
      </c>
      <c r="AS402" s="27">
        <v>1.35</v>
      </c>
      <c r="AT402" s="29">
        <v>7.2</v>
      </c>
      <c r="AU402" s="30">
        <v>13.5</v>
      </c>
      <c r="AV402" s="3" t="s">
        <v>33</v>
      </c>
    </row>
    <row r="403" spans="1:48" x14ac:dyDescent="0.3">
      <c r="A403" s="2">
        <v>46223</v>
      </c>
      <c r="B403" t="s">
        <v>34</v>
      </c>
      <c r="C403">
        <v>2026</v>
      </c>
      <c r="D403" t="s">
        <v>26</v>
      </c>
      <c r="E403">
        <v>368.27139596929032</v>
      </c>
      <c r="F403">
        <v>1.5210097101771554</v>
      </c>
      <c r="G403">
        <v>1491.67</v>
      </c>
      <c r="H403">
        <v>50.400749303991979</v>
      </c>
      <c r="I403">
        <v>96</v>
      </c>
      <c r="J403">
        <v>200</v>
      </c>
      <c r="K403">
        <v>12.5</v>
      </c>
      <c r="L403">
        <v>9.11</v>
      </c>
      <c r="M403">
        <v>8.1</v>
      </c>
      <c r="N403">
        <v>-4.8</v>
      </c>
      <c r="O403">
        <v>40.82037531796211</v>
      </c>
      <c r="P403">
        <v>142.57585714649312</v>
      </c>
      <c r="Q403">
        <v>737.71</v>
      </c>
      <c r="R403">
        <v>1.38327259757691</v>
      </c>
      <c r="S403">
        <v>150</v>
      </c>
      <c r="T403">
        <v>2.8646792511328598E-2</v>
      </c>
      <c r="U403">
        <v>0</v>
      </c>
      <c r="V403">
        <v>4.6979164277510987</v>
      </c>
      <c r="W403">
        <v>72.645997128383158</v>
      </c>
      <c r="X403">
        <v>7.24</v>
      </c>
      <c r="Y403" s="36">
        <v>26.6669325941861</v>
      </c>
      <c r="Z403" s="36">
        <v>10.282323908092399</v>
      </c>
      <c r="AA403" s="36">
        <v>1.84276842471054</v>
      </c>
      <c r="AB403" s="36">
        <v>99.111819056471205</v>
      </c>
      <c r="AC403" s="37">
        <v>114.85</v>
      </c>
      <c r="AD403" s="37">
        <v>0.7</v>
      </c>
      <c r="AE403" s="37">
        <v>3.91</v>
      </c>
      <c r="AF403" s="37">
        <v>4.9800000000000004</v>
      </c>
      <c r="AG403" s="37">
        <v>30.09</v>
      </c>
      <c r="AH403" s="37">
        <v>6.33</v>
      </c>
      <c r="AI403" s="37">
        <v>15.854659672242301</v>
      </c>
      <c r="AJ403" s="37">
        <v>14.06</v>
      </c>
      <c r="AK403" s="29">
        <v>62.1</v>
      </c>
      <c r="AL403" s="29">
        <v>39</v>
      </c>
      <c r="AM403" s="29">
        <v>100.17</v>
      </c>
      <c r="AN403" s="29">
        <v>36.6</v>
      </c>
      <c r="AO403" s="29">
        <v>38</v>
      </c>
      <c r="AP403" s="29">
        <v>415</v>
      </c>
      <c r="AQ403" s="26" t="s">
        <v>58</v>
      </c>
      <c r="AR403" s="26" t="s">
        <v>59</v>
      </c>
      <c r="AS403" s="27">
        <v>0.84</v>
      </c>
      <c r="AT403" s="29">
        <v>8</v>
      </c>
      <c r="AU403" s="30">
        <v>11</v>
      </c>
      <c r="AV403" s="3" t="s">
        <v>33</v>
      </c>
    </row>
    <row r="404" spans="1:48" x14ac:dyDescent="0.3">
      <c r="A404" s="2">
        <v>46223</v>
      </c>
      <c r="B404" t="s">
        <v>34</v>
      </c>
      <c r="C404">
        <v>2026</v>
      </c>
      <c r="D404" t="s">
        <v>24</v>
      </c>
      <c r="E404">
        <v>376.66914422050763</v>
      </c>
      <c r="F404">
        <v>1.5780419165189628</v>
      </c>
      <c r="G404">
        <v>1448.33</v>
      </c>
      <c r="H404">
        <v>46.748309840876544</v>
      </c>
      <c r="I404">
        <v>96</v>
      </c>
      <c r="J404">
        <v>37.5</v>
      </c>
      <c r="K404">
        <v>12.5</v>
      </c>
      <c r="L404">
        <v>8.74</v>
      </c>
      <c r="M404">
        <v>7.84</v>
      </c>
      <c r="N404">
        <v>18.2</v>
      </c>
      <c r="O404">
        <v>46.360206201686005</v>
      </c>
      <c r="P404">
        <v>125.53869960544613</v>
      </c>
      <c r="Q404">
        <v>516.61</v>
      </c>
      <c r="R404">
        <v>1.1017142201576799</v>
      </c>
      <c r="S404">
        <v>150</v>
      </c>
      <c r="T404">
        <v>3.6973529228491599E-2</v>
      </c>
      <c r="U404">
        <v>0</v>
      </c>
      <c r="V404">
        <v>3.4719972992330335</v>
      </c>
      <c r="W404">
        <v>62.598859989698177</v>
      </c>
      <c r="X404">
        <v>7.44</v>
      </c>
      <c r="Y404" s="36">
        <v>24.890748518865401</v>
      </c>
      <c r="Z404" s="36">
        <v>11.1935006142044</v>
      </c>
      <c r="AA404" s="36">
        <v>1.7197512453600201</v>
      </c>
      <c r="AB404" s="36">
        <v>99.266866687592298</v>
      </c>
      <c r="AC404" s="37">
        <v>142.13999999999999</v>
      </c>
      <c r="AD404" s="37">
        <v>0.84</v>
      </c>
      <c r="AE404" s="37">
        <v>4.83</v>
      </c>
      <c r="AF404" s="37">
        <v>6.05</v>
      </c>
      <c r="AG404" s="37">
        <v>28.76</v>
      </c>
      <c r="AH404" s="37">
        <v>6.49</v>
      </c>
      <c r="AI404" s="37">
        <v>17.082622304309801</v>
      </c>
      <c r="AJ404" s="37">
        <v>15.72</v>
      </c>
      <c r="AK404" s="29">
        <v>60.8</v>
      </c>
      <c r="AL404" s="29">
        <v>36</v>
      </c>
      <c r="AM404" s="29">
        <v>97.22</v>
      </c>
      <c r="AN404" s="29">
        <v>40</v>
      </c>
      <c r="AO404" s="29">
        <v>69</v>
      </c>
      <c r="AP404" s="29">
        <v>375</v>
      </c>
      <c r="AQ404" s="26" t="s">
        <v>62</v>
      </c>
      <c r="AR404" s="26" t="s">
        <v>65</v>
      </c>
      <c r="AS404" s="27">
        <v>0.73</v>
      </c>
      <c r="AT404" s="29">
        <v>6.4</v>
      </c>
      <c r="AU404" s="30">
        <v>11.4</v>
      </c>
      <c r="AV404" s="3" t="s">
        <v>33</v>
      </c>
    </row>
    <row r="405" spans="1:48" x14ac:dyDescent="0.3">
      <c r="A405" s="2">
        <v>46224</v>
      </c>
      <c r="B405" t="s">
        <v>34</v>
      </c>
      <c r="C405">
        <v>2026</v>
      </c>
      <c r="D405" t="s">
        <v>26</v>
      </c>
      <c r="E405">
        <v>266.5975469224673</v>
      </c>
      <c r="F405">
        <v>1.7253333333333336</v>
      </c>
      <c r="G405">
        <v>1448.3</v>
      </c>
      <c r="H405">
        <v>46.586628558595692</v>
      </c>
      <c r="I405">
        <v>92.04</v>
      </c>
      <c r="J405">
        <v>25</v>
      </c>
      <c r="K405">
        <v>12.5</v>
      </c>
      <c r="L405">
        <v>8.6</v>
      </c>
      <c r="M405">
        <v>8.1</v>
      </c>
      <c r="N405">
        <v>-9.9</v>
      </c>
      <c r="O405">
        <v>32.927221885367921</v>
      </c>
      <c r="P405">
        <v>176.75344796052383</v>
      </c>
      <c r="Q405">
        <v>686.83</v>
      </c>
      <c r="R405">
        <v>1.14816451043331</v>
      </c>
      <c r="S405">
        <v>150</v>
      </c>
      <c r="T405">
        <v>2.4321119542743901E-2</v>
      </c>
      <c r="U405">
        <v>0</v>
      </c>
      <c r="V405">
        <v>7.5506862224782605</v>
      </c>
      <c r="W405">
        <v>61.311021866134368</v>
      </c>
      <c r="X405">
        <v>7.6</v>
      </c>
      <c r="Y405" s="36">
        <v>25.65054996608</v>
      </c>
      <c r="Z405" s="36">
        <v>10.323681909356001</v>
      </c>
      <c r="AA405" s="36">
        <v>1.85618217882494</v>
      </c>
      <c r="AB405" s="36">
        <v>99.4376283929751</v>
      </c>
      <c r="AC405" s="37">
        <v>150.13</v>
      </c>
      <c r="AD405" s="37">
        <v>0.91</v>
      </c>
      <c r="AE405" s="37">
        <v>5.2</v>
      </c>
      <c r="AF405" s="37">
        <v>5.98</v>
      </c>
      <c r="AG405" s="37">
        <v>28</v>
      </c>
      <c r="AH405" s="37">
        <v>6.5</v>
      </c>
      <c r="AI405" s="37">
        <v>16.658679633774899</v>
      </c>
      <c r="AJ405" s="37">
        <v>17.061124197920904</v>
      </c>
      <c r="AK405" s="29">
        <v>64.099999999999994</v>
      </c>
      <c r="AL405" s="29">
        <v>35</v>
      </c>
      <c r="AM405" s="29">
        <v>107.52</v>
      </c>
      <c r="AN405" s="29">
        <v>42.1</v>
      </c>
      <c r="AO405" s="29">
        <v>44</v>
      </c>
      <c r="AP405" s="29">
        <v>400</v>
      </c>
      <c r="AQ405" s="26" t="s">
        <v>62</v>
      </c>
      <c r="AR405" s="26" t="s">
        <v>65</v>
      </c>
      <c r="AS405" s="27">
        <v>0.74</v>
      </c>
      <c r="AT405" s="29">
        <v>6.4</v>
      </c>
      <c r="AU405" s="30">
        <v>15.4</v>
      </c>
      <c r="AV405" s="3" t="s">
        <v>33</v>
      </c>
    </row>
    <row r="406" spans="1:48" x14ac:dyDescent="0.3">
      <c r="A406" s="2">
        <v>46224</v>
      </c>
      <c r="B406" t="s">
        <v>34</v>
      </c>
      <c r="C406">
        <v>2026</v>
      </c>
      <c r="D406" t="s">
        <v>24</v>
      </c>
      <c r="E406">
        <v>507.57529744822995</v>
      </c>
      <c r="F406">
        <v>1.3259902091677793</v>
      </c>
      <c r="G406">
        <v>1501.67</v>
      </c>
      <c r="H406">
        <v>50.99035354673552</v>
      </c>
      <c r="I406">
        <v>97.04</v>
      </c>
      <c r="J406">
        <v>125</v>
      </c>
      <c r="K406">
        <v>25</v>
      </c>
      <c r="L406">
        <v>9.02</v>
      </c>
      <c r="M406">
        <v>8.5399999999999991</v>
      </c>
      <c r="N406">
        <v>9.8000000000000007</v>
      </c>
      <c r="O406">
        <v>55.240385912869215</v>
      </c>
      <c r="P406">
        <v>105.35769987523076</v>
      </c>
      <c r="Q406">
        <v>581.62</v>
      </c>
      <c r="R406">
        <v>0.89900987760905304</v>
      </c>
      <c r="S406">
        <v>175</v>
      </c>
      <c r="T406">
        <v>3.2993662508252197E-2</v>
      </c>
      <c r="U406">
        <v>0</v>
      </c>
      <c r="V406">
        <v>1.2031088368975942</v>
      </c>
      <c r="W406">
        <v>61.6498103479693</v>
      </c>
      <c r="X406">
        <v>7.79</v>
      </c>
      <c r="Y406" s="36">
        <v>25.101669615775702</v>
      </c>
      <c r="Z406" s="36">
        <v>10.891346750823301</v>
      </c>
      <c r="AA406" s="36">
        <v>1.83457305492175</v>
      </c>
      <c r="AB406" s="36">
        <v>99.429948146405593</v>
      </c>
      <c r="AC406" s="37">
        <v>125.4</v>
      </c>
      <c r="AD406" s="37">
        <v>0.8</v>
      </c>
      <c r="AE406" s="37">
        <v>4.09</v>
      </c>
      <c r="AF406" s="37">
        <v>5.07</v>
      </c>
      <c r="AG406" s="37">
        <v>30.96</v>
      </c>
      <c r="AH406" s="37">
        <v>6.76</v>
      </c>
      <c r="AI406" s="37">
        <v>8.5933352389661994</v>
      </c>
      <c r="AJ406" s="37">
        <v>15.4</v>
      </c>
      <c r="AK406" s="29">
        <v>63.8</v>
      </c>
      <c r="AL406" s="29">
        <v>36</v>
      </c>
      <c r="AM406" s="29">
        <v>98.37</v>
      </c>
      <c r="AN406" s="29">
        <v>47.3</v>
      </c>
      <c r="AO406" s="29">
        <v>56</v>
      </c>
      <c r="AP406" s="29">
        <v>380</v>
      </c>
      <c r="AQ406" s="26" t="s">
        <v>66</v>
      </c>
      <c r="AR406" s="26" t="s">
        <v>65</v>
      </c>
      <c r="AS406" s="27">
        <v>0.97</v>
      </c>
      <c r="AT406" s="29">
        <v>6.3</v>
      </c>
      <c r="AU406" s="30">
        <v>13</v>
      </c>
      <c r="AV406" s="3" t="s">
        <v>33</v>
      </c>
    </row>
    <row r="407" spans="1:48" x14ac:dyDescent="0.3">
      <c r="A407" s="2">
        <v>46225</v>
      </c>
      <c r="B407" t="s">
        <v>34</v>
      </c>
      <c r="C407">
        <v>2026</v>
      </c>
      <c r="D407" t="s">
        <v>26</v>
      </c>
      <c r="E407">
        <v>406.08869534654053</v>
      </c>
      <c r="F407">
        <v>1.3850305722111182</v>
      </c>
      <c r="G407">
        <v>1493.33</v>
      </c>
      <c r="H407">
        <v>50.51469963244319</v>
      </c>
      <c r="I407">
        <v>88.57</v>
      </c>
      <c r="J407">
        <v>50</v>
      </c>
      <c r="K407">
        <v>25</v>
      </c>
      <c r="L407">
        <v>8.57</v>
      </c>
      <c r="M407">
        <v>8.23</v>
      </c>
      <c r="N407">
        <v>-81.099999999999994</v>
      </c>
      <c r="O407">
        <v>44.86070443879143</v>
      </c>
      <c r="P407">
        <v>129.73492219545702</v>
      </c>
      <c r="Q407">
        <v>667.76</v>
      </c>
      <c r="R407">
        <v>1.8852104432996799</v>
      </c>
      <c r="S407">
        <v>175</v>
      </c>
      <c r="T407">
        <v>3.3409763381595799E-2</v>
      </c>
      <c r="U407">
        <v>0</v>
      </c>
      <c r="V407">
        <v>1.8065358376751068</v>
      </c>
      <c r="W407">
        <v>64.701647417119105</v>
      </c>
      <c r="X407">
        <v>6.71</v>
      </c>
      <c r="Y407" s="36">
        <v>26.8222577907658</v>
      </c>
      <c r="Z407" s="36">
        <v>11.249676751565699</v>
      </c>
      <c r="AA407" s="36">
        <v>1.87423704199539</v>
      </c>
      <c r="AB407" s="36">
        <v>99.5521050900375</v>
      </c>
      <c r="AC407" s="37">
        <v>126.55</v>
      </c>
      <c r="AD407" s="37">
        <v>0.89</v>
      </c>
      <c r="AE407" s="37">
        <v>4.12</v>
      </c>
      <c r="AF407" s="37">
        <v>5.57</v>
      </c>
      <c r="AG407" s="37">
        <v>28.41</v>
      </c>
      <c r="AH407" s="37">
        <v>6.01</v>
      </c>
      <c r="AI407" s="37">
        <v>20.7712255389355</v>
      </c>
      <c r="AJ407" s="37">
        <v>16.149999999999999</v>
      </c>
      <c r="AK407" s="29">
        <v>61.6</v>
      </c>
      <c r="AL407" s="29">
        <v>39</v>
      </c>
      <c r="AM407" s="29">
        <v>107.26</v>
      </c>
      <c r="AN407" s="29">
        <v>41.9</v>
      </c>
      <c r="AO407" s="29">
        <v>56</v>
      </c>
      <c r="AP407" s="29">
        <v>340</v>
      </c>
      <c r="AQ407" s="26" t="s">
        <v>64</v>
      </c>
      <c r="AR407" s="26" t="s">
        <v>61</v>
      </c>
      <c r="AS407" s="27">
        <v>1.03</v>
      </c>
      <c r="AT407" s="29">
        <v>6.4</v>
      </c>
      <c r="AU407" s="30">
        <v>13.8</v>
      </c>
      <c r="AV407" s="3" t="s">
        <v>33</v>
      </c>
    </row>
    <row r="408" spans="1:48" x14ac:dyDescent="0.3">
      <c r="A408" s="2">
        <v>46225</v>
      </c>
      <c r="B408" t="s">
        <v>34</v>
      </c>
      <c r="C408">
        <v>2026</v>
      </c>
      <c r="D408" t="s">
        <v>24</v>
      </c>
      <c r="E408">
        <v>442.01637831215908</v>
      </c>
      <c r="F408">
        <v>1.2328345547412836</v>
      </c>
      <c r="G408">
        <v>1445</v>
      </c>
      <c r="H408">
        <v>46.669996076053224</v>
      </c>
      <c r="I408">
        <v>92</v>
      </c>
      <c r="J408">
        <v>75</v>
      </c>
      <c r="K408">
        <v>25</v>
      </c>
      <c r="L408">
        <v>8.75</v>
      </c>
      <c r="M408">
        <v>8.08</v>
      </c>
      <c r="N408">
        <v>12.1</v>
      </c>
      <c r="O408">
        <v>54.619975918213754</v>
      </c>
      <c r="P408">
        <v>106.55442266607159</v>
      </c>
      <c r="Q408">
        <v>574.91999999999996</v>
      </c>
      <c r="R408">
        <v>1.44204976151627</v>
      </c>
      <c r="S408">
        <v>175</v>
      </c>
      <c r="T408">
        <v>3.0469663196273099E-2</v>
      </c>
      <c r="U408">
        <v>0</v>
      </c>
      <c r="V408">
        <v>1.3298701397108306</v>
      </c>
      <c r="W408">
        <v>55.253904079115863</v>
      </c>
      <c r="X408">
        <v>6.01</v>
      </c>
      <c r="Y408" s="36">
        <v>25.081667080082401</v>
      </c>
      <c r="Z408" s="36">
        <v>11.3011078670821</v>
      </c>
      <c r="AA408" s="36">
        <v>1.8004065520943699</v>
      </c>
      <c r="AB408" s="36">
        <v>99.389966913228506</v>
      </c>
      <c r="AC408" s="37">
        <v>127.79</v>
      </c>
      <c r="AD408" s="37">
        <v>0.92</v>
      </c>
      <c r="AE408" s="37">
        <v>4.0599999999999996</v>
      </c>
      <c r="AF408" s="37">
        <v>5.59</v>
      </c>
      <c r="AG408" s="37">
        <v>25.21</v>
      </c>
      <c r="AH408" s="37">
        <v>5.53</v>
      </c>
      <c r="AI408" s="37">
        <v>8.64829907075144</v>
      </c>
      <c r="AJ408" s="37">
        <v>17.87</v>
      </c>
      <c r="AK408" s="29">
        <v>62.4</v>
      </c>
      <c r="AL408" s="29">
        <v>35</v>
      </c>
      <c r="AM408" s="29">
        <v>98.79</v>
      </c>
      <c r="AN408" s="29">
        <v>40.6</v>
      </c>
      <c r="AO408" s="29">
        <v>52</v>
      </c>
      <c r="AP408" s="29">
        <v>355</v>
      </c>
      <c r="AQ408" s="26" t="s">
        <v>58</v>
      </c>
      <c r="AR408" s="26" t="s">
        <v>63</v>
      </c>
      <c r="AS408" s="27">
        <v>0.8</v>
      </c>
      <c r="AT408" s="29">
        <v>7.4</v>
      </c>
      <c r="AU408" s="30">
        <v>11.9</v>
      </c>
      <c r="AV408" s="3" t="s">
        <v>33</v>
      </c>
    </row>
    <row r="409" spans="1:48" x14ac:dyDescent="0.3">
      <c r="A409" s="2">
        <v>46226</v>
      </c>
      <c r="B409" t="s">
        <v>34</v>
      </c>
      <c r="C409">
        <v>2026</v>
      </c>
      <c r="D409" t="s">
        <v>26</v>
      </c>
      <c r="E409">
        <v>343.76031422160816</v>
      </c>
      <c r="F409">
        <v>1.1912058627581612</v>
      </c>
      <c r="G409">
        <v>1448.17</v>
      </c>
      <c r="H409">
        <v>47.235403810907641</v>
      </c>
      <c r="I409">
        <v>84.61</v>
      </c>
      <c r="J409">
        <v>25</v>
      </c>
      <c r="K409">
        <v>12</v>
      </c>
      <c r="L409">
        <v>8.6199999999999992</v>
      </c>
      <c r="M409">
        <v>8.26</v>
      </c>
      <c r="N409">
        <v>-82.7</v>
      </c>
      <c r="O409">
        <v>41.878133080982415</v>
      </c>
      <c r="P409">
        <v>138.97467656319577</v>
      </c>
      <c r="Q409">
        <v>350.46</v>
      </c>
      <c r="R409">
        <v>2.5147229922738599</v>
      </c>
      <c r="S409">
        <v>175</v>
      </c>
      <c r="T409">
        <v>7.6622516216761902E-2</v>
      </c>
      <c r="U409">
        <v>0</v>
      </c>
      <c r="V409">
        <v>5.2978566427925227</v>
      </c>
      <c r="W409">
        <v>66.908179997138006</v>
      </c>
      <c r="X409">
        <v>6.51</v>
      </c>
      <c r="Y409" s="36">
        <v>24.610894925703001</v>
      </c>
      <c r="Z409" s="36">
        <v>11.093371297064699</v>
      </c>
      <c r="AA409" s="36">
        <v>1.85595109136216</v>
      </c>
      <c r="AB409" s="36">
        <v>99.439660472423</v>
      </c>
      <c r="AC409" s="37">
        <v>115.37</v>
      </c>
      <c r="AD409" s="37">
        <v>0.88</v>
      </c>
      <c r="AE409" s="37">
        <v>3.82</v>
      </c>
      <c r="AF409" s="37">
        <v>5.35</v>
      </c>
      <c r="AG409" s="37">
        <v>27.9</v>
      </c>
      <c r="AH409" s="37">
        <v>5.91</v>
      </c>
      <c r="AI409" s="37">
        <v>13.5605977270673</v>
      </c>
      <c r="AJ409" s="37">
        <v>15.76</v>
      </c>
      <c r="AK409" s="29">
        <v>63.8</v>
      </c>
      <c r="AL409" s="29">
        <v>37</v>
      </c>
      <c r="AM409" s="29">
        <v>100.28</v>
      </c>
      <c r="AN409" s="29">
        <v>44.1</v>
      </c>
      <c r="AO409" s="29">
        <v>56</v>
      </c>
      <c r="AP409" s="29">
        <v>395</v>
      </c>
      <c r="AQ409" s="26" t="s">
        <v>60</v>
      </c>
      <c r="AR409" s="26" t="s">
        <v>65</v>
      </c>
      <c r="AS409" s="27">
        <v>0.93</v>
      </c>
      <c r="AT409" s="29">
        <v>7</v>
      </c>
      <c r="AU409" s="30">
        <v>13</v>
      </c>
      <c r="AV409" s="3" t="s">
        <v>33</v>
      </c>
    </row>
    <row r="410" spans="1:48" x14ac:dyDescent="0.3">
      <c r="A410" s="2">
        <v>46226</v>
      </c>
      <c r="B410" t="s">
        <v>34</v>
      </c>
      <c r="C410">
        <v>2026</v>
      </c>
      <c r="D410" t="s">
        <v>24</v>
      </c>
      <c r="E410">
        <v>315.84465790336338</v>
      </c>
      <c r="F410">
        <v>1.2706752916696544</v>
      </c>
      <c r="G410">
        <v>1507.5</v>
      </c>
      <c r="H410">
        <v>51.477181991278179</v>
      </c>
      <c r="I410">
        <v>86</v>
      </c>
      <c r="J410">
        <v>150</v>
      </c>
      <c r="K410">
        <v>25</v>
      </c>
      <c r="L410">
        <v>8.84</v>
      </c>
      <c r="M410">
        <v>8.31</v>
      </c>
      <c r="N410">
        <v>58.3</v>
      </c>
      <c r="O410">
        <v>33.917216574755642</v>
      </c>
      <c r="P410">
        <v>171.59426945228128</v>
      </c>
      <c r="Q410">
        <v>575.04999999999995</v>
      </c>
      <c r="R410">
        <v>2.0086848713149399</v>
      </c>
      <c r="S410">
        <v>200</v>
      </c>
      <c r="T410">
        <v>3.3891992010550299E-2</v>
      </c>
      <c r="U410">
        <v>0</v>
      </c>
      <c r="V410">
        <v>4.8857216203669349</v>
      </c>
      <c r="W410">
        <v>49.515745483023608</v>
      </c>
      <c r="X410">
        <v>6.86</v>
      </c>
      <c r="Y410" s="36">
        <v>24.6201149589258</v>
      </c>
      <c r="Z410" s="36">
        <v>11.2954643666679</v>
      </c>
      <c r="AA410" s="36">
        <v>1.81571536359674</v>
      </c>
      <c r="AB410" s="36">
        <v>99.331033381098706</v>
      </c>
      <c r="AC410" s="37">
        <v>122.28</v>
      </c>
      <c r="AD410" s="37">
        <v>0.98</v>
      </c>
      <c r="AE410" s="37">
        <v>4.05</v>
      </c>
      <c r="AF410" s="37">
        <v>5.68</v>
      </c>
      <c r="AG410" s="37">
        <v>27.76</v>
      </c>
      <c r="AH410" s="37">
        <v>6.03</v>
      </c>
      <c r="AI410" s="37">
        <v>10.6924189124253</v>
      </c>
      <c r="AJ410" s="37">
        <v>15.74</v>
      </c>
      <c r="AK410" s="29">
        <v>63.3</v>
      </c>
      <c r="AL410" s="29">
        <v>41</v>
      </c>
      <c r="AM410" s="29">
        <v>98.18</v>
      </c>
      <c r="AN410" s="29">
        <v>37.5</v>
      </c>
      <c r="AO410" s="29">
        <v>49</v>
      </c>
      <c r="AP410" s="29">
        <v>360</v>
      </c>
      <c r="AQ410" s="26" t="s">
        <v>62</v>
      </c>
      <c r="AR410" s="26" t="s">
        <v>65</v>
      </c>
      <c r="AS410" s="27">
        <v>1.08</v>
      </c>
      <c r="AT410" s="29">
        <v>7.5</v>
      </c>
      <c r="AU410" s="30">
        <v>13.5</v>
      </c>
      <c r="AV410" s="3" t="s">
        <v>33</v>
      </c>
    </row>
    <row r="411" spans="1:48" x14ac:dyDescent="0.3">
      <c r="A411" s="2">
        <v>46227</v>
      </c>
      <c r="B411" t="s">
        <v>34</v>
      </c>
      <c r="C411">
        <v>2026</v>
      </c>
      <c r="D411" t="s">
        <v>26</v>
      </c>
      <c r="E411">
        <v>524.64952914125229</v>
      </c>
      <c r="F411">
        <v>1.167111111111111</v>
      </c>
      <c r="G411">
        <v>1480</v>
      </c>
      <c r="H411">
        <v>49.59244959244959</v>
      </c>
      <c r="I411">
        <v>86</v>
      </c>
      <c r="J411">
        <v>62.5</v>
      </c>
      <c r="K411">
        <v>25</v>
      </c>
      <c r="L411">
        <v>8.8699999999999992</v>
      </c>
      <c r="M411">
        <v>8.5299999999999994</v>
      </c>
      <c r="N411">
        <v>-39.4</v>
      </c>
      <c r="O411">
        <v>59.567690916772811</v>
      </c>
      <c r="P411">
        <v>97.703971908725265</v>
      </c>
      <c r="Q411">
        <v>581.41</v>
      </c>
      <c r="R411">
        <v>1.6682147071700699</v>
      </c>
      <c r="S411">
        <v>175</v>
      </c>
      <c r="T411">
        <v>3.9752736038400197E-2</v>
      </c>
      <c r="U411">
        <v>0</v>
      </c>
      <c r="V411">
        <v>2.1188246602408123</v>
      </c>
      <c r="W411">
        <v>55.892654067180203</v>
      </c>
      <c r="X411">
        <v>6.43</v>
      </c>
      <c r="Y411" s="36">
        <v>25.174667520177799</v>
      </c>
      <c r="Z411" s="36">
        <v>10.4480763215519</v>
      </c>
      <c r="AA411" s="36">
        <v>1.87769234213173</v>
      </c>
      <c r="AB411" s="36">
        <v>99.749187026528006</v>
      </c>
      <c r="AC411" s="37">
        <v>128.4</v>
      </c>
      <c r="AD411" s="37">
        <v>1.01</v>
      </c>
      <c r="AE411" s="37">
        <v>4.5199999999999996</v>
      </c>
      <c r="AF411" s="37">
        <v>6.12</v>
      </c>
      <c r="AG411" s="37">
        <v>28.21</v>
      </c>
      <c r="AH411" s="37">
        <v>5.74</v>
      </c>
      <c r="AI411" s="37">
        <v>13.597807378528501</v>
      </c>
      <c r="AJ411" s="37">
        <v>14.906196369749727</v>
      </c>
      <c r="AK411" s="29">
        <v>58.8</v>
      </c>
      <c r="AL411" s="29">
        <v>32</v>
      </c>
      <c r="AM411" s="29">
        <v>106.87</v>
      </c>
      <c r="AN411" s="29">
        <v>42.7</v>
      </c>
      <c r="AO411" s="29">
        <v>60</v>
      </c>
      <c r="AP411" s="29">
        <v>375</v>
      </c>
      <c r="AQ411" s="26" t="s">
        <v>66</v>
      </c>
      <c r="AR411" s="26" t="s">
        <v>65</v>
      </c>
      <c r="AS411" s="27">
        <v>1.24</v>
      </c>
      <c r="AT411" s="29">
        <v>7.2</v>
      </c>
      <c r="AU411" s="30">
        <v>15.8</v>
      </c>
      <c r="AV411" s="3" t="s">
        <v>33</v>
      </c>
    </row>
    <row r="412" spans="1:48" x14ac:dyDescent="0.3">
      <c r="A412" s="2">
        <v>46227</v>
      </c>
      <c r="B412" t="s">
        <v>34</v>
      </c>
      <c r="C412">
        <v>2026</v>
      </c>
      <c r="D412" t="s">
        <v>24</v>
      </c>
      <c r="E412">
        <v>430.00081176815053</v>
      </c>
      <c r="F412">
        <v>1.3455637091394261</v>
      </c>
      <c r="G412">
        <v>1515</v>
      </c>
      <c r="H412">
        <v>52.171687757010993</v>
      </c>
      <c r="I412">
        <v>87.34</v>
      </c>
      <c r="J412">
        <v>75</v>
      </c>
      <c r="K412">
        <v>12.5</v>
      </c>
      <c r="L412">
        <v>8.83</v>
      </c>
      <c r="M412">
        <v>8.3699999999999992</v>
      </c>
      <c r="N412">
        <v>131</v>
      </c>
      <c r="O412">
        <v>45.335719247569521</v>
      </c>
      <c r="P412">
        <v>128.37559647434102</v>
      </c>
      <c r="Q412">
        <v>575.37</v>
      </c>
      <c r="R412">
        <v>1.5045885534130099</v>
      </c>
      <c r="S412">
        <v>175</v>
      </c>
      <c r="T412">
        <v>4.5402464187791002E-2</v>
      </c>
      <c r="U412">
        <v>0</v>
      </c>
      <c r="V412">
        <v>5.7630599050462532</v>
      </c>
      <c r="W412">
        <v>49.289968860930728</v>
      </c>
      <c r="X412">
        <v>6.29</v>
      </c>
      <c r="Y412" s="36">
        <v>26.588309318703399</v>
      </c>
      <c r="Z412" s="36">
        <v>10.580585712102399</v>
      </c>
      <c r="AA412" s="36">
        <v>1.7352252107238899</v>
      </c>
      <c r="AB412" s="36">
        <v>99.4932302901355</v>
      </c>
      <c r="AC412" s="37">
        <v>109.05</v>
      </c>
      <c r="AD412" s="37">
        <v>0.85</v>
      </c>
      <c r="AE412" s="37">
        <v>3.51</v>
      </c>
      <c r="AF412" s="37">
        <v>5.15</v>
      </c>
      <c r="AG412" s="37">
        <v>28.67</v>
      </c>
      <c r="AH412" s="37">
        <v>5.95</v>
      </c>
      <c r="AI412" s="37">
        <v>12.769239766016399</v>
      </c>
      <c r="AJ412" s="37">
        <v>15.03</v>
      </c>
      <c r="AK412" s="29">
        <v>60.5</v>
      </c>
      <c r="AL412" s="29">
        <v>35</v>
      </c>
      <c r="AM412" s="29">
        <v>99.4</v>
      </c>
      <c r="AN412" s="29">
        <v>40.1</v>
      </c>
      <c r="AO412" s="29">
        <v>64</v>
      </c>
      <c r="AP412" s="29">
        <v>390</v>
      </c>
      <c r="AQ412" s="26" t="s">
        <v>58</v>
      </c>
      <c r="AR412" s="26" t="s">
        <v>59</v>
      </c>
      <c r="AS412" s="27">
        <v>0.52</v>
      </c>
      <c r="AT412" s="29">
        <v>7.6</v>
      </c>
      <c r="AU412" s="30">
        <v>11.8</v>
      </c>
      <c r="AV412" s="3" t="s">
        <v>33</v>
      </c>
    </row>
    <row r="413" spans="1:48" x14ac:dyDescent="0.3">
      <c r="A413" s="2">
        <v>46228</v>
      </c>
      <c r="B413" t="s">
        <v>34</v>
      </c>
      <c r="C413">
        <v>2026</v>
      </c>
      <c r="D413" t="s">
        <v>26</v>
      </c>
      <c r="E413">
        <v>876.69528855815236</v>
      </c>
      <c r="F413">
        <v>1.1845436375749498</v>
      </c>
      <c r="G413">
        <v>1645</v>
      </c>
      <c r="H413">
        <v>59.955613451054177</v>
      </c>
      <c r="I413">
        <v>80.430000000000007</v>
      </c>
      <c r="J413">
        <v>75</v>
      </c>
      <c r="K413">
        <v>12.5</v>
      </c>
      <c r="L413">
        <v>9.01</v>
      </c>
      <c r="M413">
        <v>8.5399999999999991</v>
      </c>
      <c r="N413">
        <v>15.3</v>
      </c>
      <c r="O413">
        <v>74.075002252036697</v>
      </c>
      <c r="P413">
        <v>78.569015498612131</v>
      </c>
      <c r="Q413">
        <v>575.04999999999995</v>
      </c>
      <c r="R413">
        <v>2.0020687411386899</v>
      </c>
      <c r="S413">
        <v>175</v>
      </c>
      <c r="T413">
        <v>4.6319862394984597E-2</v>
      </c>
      <c r="U413">
        <v>0</v>
      </c>
      <c r="V413">
        <v>1.9039149394079873</v>
      </c>
      <c r="W413">
        <v>49.976335220270357</v>
      </c>
      <c r="X413">
        <v>7.59</v>
      </c>
      <c r="Y413" s="36">
        <v>25.594663924888099</v>
      </c>
      <c r="Z413" s="36">
        <v>10.598710132246399</v>
      </c>
      <c r="AA413" s="36">
        <v>1.73273919627672</v>
      </c>
      <c r="AB413" s="36">
        <v>99.205177800329693</v>
      </c>
      <c r="AC413" s="37">
        <v>101.86</v>
      </c>
      <c r="AD413" s="37">
        <v>0.79</v>
      </c>
      <c r="AE413" s="37">
        <v>3.82</v>
      </c>
      <c r="AF413" s="37">
        <v>5.24</v>
      </c>
      <c r="AG413" s="37">
        <v>32.119999999999997</v>
      </c>
      <c r="AH413" s="37">
        <v>6.76</v>
      </c>
      <c r="AI413" s="37">
        <v>14.5298601449797</v>
      </c>
      <c r="AJ413" s="37">
        <v>11.575144872715835</v>
      </c>
      <c r="AK413" s="29">
        <v>61.4</v>
      </c>
      <c r="AL413" s="29">
        <v>38</v>
      </c>
      <c r="AM413" s="29">
        <v>103.94</v>
      </c>
      <c r="AN413" s="29">
        <v>47.2</v>
      </c>
      <c r="AO413" s="29">
        <v>47</v>
      </c>
      <c r="AP413" s="29">
        <v>365</v>
      </c>
      <c r="AQ413" s="26" t="s">
        <v>58</v>
      </c>
      <c r="AR413" s="26" t="s">
        <v>65</v>
      </c>
      <c r="AS413" s="27">
        <v>0.8</v>
      </c>
      <c r="AT413" s="29">
        <v>6.1</v>
      </c>
      <c r="AU413" s="30">
        <v>12.9</v>
      </c>
      <c r="AV413" s="3" t="s">
        <v>33</v>
      </c>
    </row>
    <row r="414" spans="1:48" x14ac:dyDescent="0.3">
      <c r="A414" s="2">
        <v>46228</v>
      </c>
      <c r="B414" t="s">
        <v>34</v>
      </c>
      <c r="C414">
        <v>2026</v>
      </c>
      <c r="D414" t="s">
        <v>24</v>
      </c>
      <c r="E414">
        <v>592.53139812184361</v>
      </c>
      <c r="F414">
        <v>1.35709526982012</v>
      </c>
      <c r="G414">
        <v>1507.5</v>
      </c>
      <c r="H414">
        <v>51.667686522822606</v>
      </c>
      <c r="I414">
        <v>87.5</v>
      </c>
      <c r="J414">
        <v>50</v>
      </c>
      <c r="K414">
        <v>12.5</v>
      </c>
      <c r="L414">
        <v>8.76</v>
      </c>
      <c r="M414">
        <v>8.3800000000000008</v>
      </c>
      <c r="N414">
        <v>37</v>
      </c>
      <c r="O414">
        <v>63.394821835524475</v>
      </c>
      <c r="P414">
        <v>91.805605434143743</v>
      </c>
      <c r="Q414">
        <v>522.91</v>
      </c>
      <c r="R414">
        <v>1.5015518240466501</v>
      </c>
      <c r="S414">
        <v>175</v>
      </c>
      <c r="T414">
        <v>5.6269918551332503E-2</v>
      </c>
      <c r="U414">
        <v>0</v>
      </c>
      <c r="V414">
        <v>1.2814002293337663</v>
      </c>
      <c r="W414">
        <v>61.492435066371883</v>
      </c>
      <c r="X414">
        <v>7.43</v>
      </c>
      <c r="Y414" s="36">
        <v>25.533107887121101</v>
      </c>
      <c r="Z414" s="36">
        <v>11.1850870374058</v>
      </c>
      <c r="AA414" s="36">
        <v>1.88259804644845</v>
      </c>
      <c r="AB414" s="36">
        <v>99.189972528813001</v>
      </c>
      <c r="AC414" s="37">
        <v>111.56</v>
      </c>
      <c r="AD414" s="37">
        <v>0.8</v>
      </c>
      <c r="AE414" s="37">
        <v>3.79</v>
      </c>
      <c r="AF414" s="37">
        <v>5.25</v>
      </c>
      <c r="AG414" s="37">
        <v>31.84</v>
      </c>
      <c r="AH414" s="37">
        <v>6.29</v>
      </c>
      <c r="AI414" s="37">
        <v>9.7960991877236605</v>
      </c>
      <c r="AJ414" s="37">
        <v>14.271545083551604</v>
      </c>
      <c r="AK414" s="29">
        <v>64.2</v>
      </c>
      <c r="AL414" s="29">
        <v>35</v>
      </c>
      <c r="AM414" s="29">
        <v>96.86</v>
      </c>
      <c r="AN414" s="29">
        <v>38.6</v>
      </c>
      <c r="AO414" s="29">
        <v>63</v>
      </c>
      <c r="AP414" s="29">
        <v>355</v>
      </c>
      <c r="AQ414" s="26" t="s">
        <v>64</v>
      </c>
      <c r="AR414" s="26" t="s">
        <v>65</v>
      </c>
      <c r="AS414" s="27">
        <v>1</v>
      </c>
      <c r="AT414" s="29">
        <v>7.7</v>
      </c>
      <c r="AU414" s="30">
        <v>11</v>
      </c>
      <c r="AV414" s="3" t="s">
        <v>33</v>
      </c>
    </row>
    <row r="415" spans="1:48" x14ac:dyDescent="0.3">
      <c r="A415" s="2">
        <v>46229</v>
      </c>
      <c r="B415" t="s">
        <v>34</v>
      </c>
      <c r="C415">
        <v>2026</v>
      </c>
      <c r="D415" t="s">
        <v>26</v>
      </c>
      <c r="E415">
        <v>588.55231966320878</v>
      </c>
      <c r="F415">
        <v>1.3614127937143279</v>
      </c>
      <c r="G415">
        <v>1527.5</v>
      </c>
      <c r="H415">
        <v>52.604483817951198</v>
      </c>
      <c r="I415">
        <v>94</v>
      </c>
      <c r="J415">
        <v>75</v>
      </c>
      <c r="K415">
        <v>12.5</v>
      </c>
      <c r="L415">
        <v>9.01</v>
      </c>
      <c r="M415">
        <v>7.98</v>
      </c>
      <c r="N415">
        <v>9.0299999999999994</v>
      </c>
      <c r="O415">
        <v>61.037937098448928</v>
      </c>
      <c r="P415">
        <v>95.350535694101879</v>
      </c>
      <c r="Q415">
        <v>572.4</v>
      </c>
      <c r="R415">
        <v>1.6176172785498899</v>
      </c>
      <c r="S415">
        <v>150</v>
      </c>
      <c r="T415">
        <v>3.6680134749019697E-2</v>
      </c>
      <c r="U415">
        <v>0</v>
      </c>
      <c r="V415">
        <v>3.4841561364224458</v>
      </c>
      <c r="W415">
        <v>63.303092146613871</v>
      </c>
      <c r="X415">
        <v>7.53</v>
      </c>
      <c r="Y415" s="36">
        <v>25.165483768948398</v>
      </c>
      <c r="Z415" s="36">
        <v>11.086182376738099</v>
      </c>
      <c r="AA415" s="36">
        <v>1.79924841847161</v>
      </c>
      <c r="AB415" s="36">
        <v>99.589826227394198</v>
      </c>
      <c r="AC415" s="37">
        <v>105.28</v>
      </c>
      <c r="AD415" s="37">
        <v>0.81</v>
      </c>
      <c r="AE415" s="37">
        <v>3.58</v>
      </c>
      <c r="AF415" s="37">
        <v>4.8099999999999996</v>
      </c>
      <c r="AG415" s="37">
        <v>32.69</v>
      </c>
      <c r="AH415" s="37">
        <v>6.92</v>
      </c>
      <c r="AI415" s="37">
        <v>12.6393083558663</v>
      </c>
      <c r="AJ415" s="37">
        <v>13.240043675879713</v>
      </c>
      <c r="AK415" s="29">
        <v>59.8</v>
      </c>
      <c r="AL415" s="29">
        <v>37</v>
      </c>
      <c r="AM415" s="29">
        <v>98.19</v>
      </c>
      <c r="AN415" s="29">
        <v>47</v>
      </c>
      <c r="AO415" s="29">
        <v>39</v>
      </c>
      <c r="AP415" s="29">
        <v>350</v>
      </c>
      <c r="AQ415" s="26" t="s">
        <v>66</v>
      </c>
      <c r="AR415" s="26" t="s">
        <v>59</v>
      </c>
      <c r="AS415" s="27">
        <v>1.1200000000000001</v>
      </c>
      <c r="AT415" s="29">
        <v>7.9</v>
      </c>
      <c r="AU415" s="30">
        <v>13</v>
      </c>
      <c r="AV415" s="3" t="s">
        <v>33</v>
      </c>
    </row>
    <row r="416" spans="1:48" x14ac:dyDescent="0.3">
      <c r="A416" s="2">
        <v>46229</v>
      </c>
      <c r="B416" t="s">
        <v>34</v>
      </c>
      <c r="C416">
        <v>2026</v>
      </c>
      <c r="D416" t="s">
        <v>24</v>
      </c>
      <c r="E416">
        <v>717.84688379642762</v>
      </c>
      <c r="F416">
        <v>1.3718282626397216</v>
      </c>
      <c r="G416">
        <v>1528.33</v>
      </c>
      <c r="H416">
        <v>53.459326063925118</v>
      </c>
      <c r="I416">
        <v>89.24</v>
      </c>
      <c r="J416">
        <v>37.5</v>
      </c>
      <c r="K416">
        <v>12.5</v>
      </c>
      <c r="L416">
        <v>8.7200000000000006</v>
      </c>
      <c r="M416">
        <v>8.42</v>
      </c>
      <c r="N416">
        <v>24.6</v>
      </c>
      <c r="O416">
        <v>73.216667157549523</v>
      </c>
      <c r="P416">
        <v>79.490097350052451</v>
      </c>
      <c r="Q416">
        <v>696.62</v>
      </c>
      <c r="R416">
        <v>1.24016989281385</v>
      </c>
      <c r="S416">
        <v>175</v>
      </c>
      <c r="T416">
        <v>5.1789494723906399E-2</v>
      </c>
      <c r="U416">
        <v>0</v>
      </c>
      <c r="V416">
        <v>3.4992179948782831</v>
      </c>
      <c r="W416">
        <v>67.602098294412656</v>
      </c>
      <c r="X416">
        <v>7.6325944055944062</v>
      </c>
      <c r="Y416" s="36">
        <v>25.148295980991001</v>
      </c>
      <c r="Z416" s="36">
        <v>10.8208999608817</v>
      </c>
      <c r="AA416" s="36">
        <v>1.73719115910272</v>
      </c>
      <c r="AB416" s="36">
        <v>99.134468205591105</v>
      </c>
      <c r="AC416" s="37">
        <v>99.719326383319967</v>
      </c>
      <c r="AD416" s="37">
        <v>0.74249687249398566</v>
      </c>
      <c r="AE416" s="37">
        <v>3.6022822774659184</v>
      </c>
      <c r="AF416" s="37">
        <v>4.8858893344025667</v>
      </c>
      <c r="AG416" s="37">
        <v>32.503117882919007</v>
      </c>
      <c r="AH416" s="37">
        <v>7.0019951884522857</v>
      </c>
      <c r="AI416" s="37">
        <v>19.757890616441902</v>
      </c>
      <c r="AJ416" s="37">
        <v>12.840313966531621</v>
      </c>
      <c r="AK416" s="29">
        <v>60.1</v>
      </c>
      <c r="AL416" s="29">
        <v>37</v>
      </c>
      <c r="AM416" s="29">
        <v>98.12</v>
      </c>
      <c r="AN416" s="29">
        <v>41.8</v>
      </c>
      <c r="AO416" s="29">
        <v>37</v>
      </c>
      <c r="AP416" s="29">
        <v>335</v>
      </c>
      <c r="AQ416" s="26" t="s">
        <v>62</v>
      </c>
      <c r="AR416" s="26" t="s">
        <v>61</v>
      </c>
      <c r="AS416" s="27">
        <v>1.19</v>
      </c>
      <c r="AT416" s="29">
        <v>7.8</v>
      </c>
      <c r="AU416" s="30">
        <v>10.8</v>
      </c>
      <c r="AV416" s="3" t="s">
        <v>33</v>
      </c>
    </row>
    <row r="417" spans="1:48" x14ac:dyDescent="0.3">
      <c r="A417" s="2">
        <v>46230</v>
      </c>
      <c r="B417" t="s">
        <v>34</v>
      </c>
      <c r="C417">
        <v>2026</v>
      </c>
      <c r="D417" t="s">
        <v>26</v>
      </c>
      <c r="E417">
        <v>562.1997046105173</v>
      </c>
      <c r="F417">
        <v>1.2196313568731956</v>
      </c>
      <c r="G417">
        <v>1523.33</v>
      </c>
      <c r="H417">
        <v>52.627928372486309</v>
      </c>
      <c r="I417">
        <v>85.71</v>
      </c>
      <c r="J417">
        <v>50</v>
      </c>
      <c r="K417">
        <v>12.5</v>
      </c>
      <c r="L417">
        <v>8.81</v>
      </c>
      <c r="M417">
        <v>8.58</v>
      </c>
      <c r="N417">
        <v>-46.7</v>
      </c>
      <c r="O417">
        <v>58.438504997321104</v>
      </c>
      <c r="P417">
        <v>99.591870125130612</v>
      </c>
      <c r="Q417">
        <v>569.91</v>
      </c>
      <c r="R417">
        <v>1.30638426522656</v>
      </c>
      <c r="S417">
        <v>150</v>
      </c>
      <c r="T417">
        <v>4.2258691014285199E-2</v>
      </c>
      <c r="U417">
        <v>0</v>
      </c>
      <c r="V417">
        <v>4.102702890316964</v>
      </c>
      <c r="W417">
        <v>69.908977991009237</v>
      </c>
      <c r="X417">
        <v>8.1694265734265734</v>
      </c>
      <c r="Y417" s="36">
        <v>25.473777680581001</v>
      </c>
      <c r="Z417" s="36">
        <v>10.832984936057899</v>
      </c>
      <c r="AA417" s="36">
        <v>1.77570557510078</v>
      </c>
      <c r="AB417" s="36">
        <v>99.895266694444103</v>
      </c>
      <c r="AC417" s="37">
        <v>84.534347606393055</v>
      </c>
      <c r="AD417" s="37">
        <v>0.64302765387931848</v>
      </c>
      <c r="AE417" s="37">
        <v>3.1189894979335513</v>
      </c>
      <c r="AF417" s="37">
        <v>4.0064128287393341</v>
      </c>
      <c r="AG417" s="37">
        <v>35.396602767378297</v>
      </c>
      <c r="AH417" s="37">
        <v>7.2347552460573112</v>
      </c>
      <c r="AI417" s="37">
        <v>8.5318084065818898</v>
      </c>
      <c r="AJ417" s="37">
        <v>11.271722317506104</v>
      </c>
      <c r="AK417" s="29">
        <v>59.7</v>
      </c>
      <c r="AL417" s="29">
        <v>32</v>
      </c>
      <c r="AM417" s="29">
        <v>89.75</v>
      </c>
      <c r="AN417" s="29">
        <v>38.700000000000003</v>
      </c>
      <c r="AO417" s="29">
        <v>32</v>
      </c>
      <c r="AP417" s="29">
        <v>355</v>
      </c>
      <c r="AQ417" s="26" t="s">
        <v>58</v>
      </c>
      <c r="AR417" s="26" t="s">
        <v>63</v>
      </c>
      <c r="AS417" s="27">
        <v>0.96</v>
      </c>
      <c r="AT417" s="29">
        <v>7</v>
      </c>
      <c r="AU417" s="30">
        <v>10</v>
      </c>
      <c r="AV417" s="3" t="s">
        <v>33</v>
      </c>
    </row>
    <row r="418" spans="1:48" x14ac:dyDescent="0.3">
      <c r="A418" s="2">
        <v>46230</v>
      </c>
      <c r="B418" t="s">
        <v>34</v>
      </c>
      <c r="C418">
        <v>2026</v>
      </c>
      <c r="D418" t="s">
        <v>24</v>
      </c>
      <c r="E418">
        <v>558.13055826758887</v>
      </c>
      <c r="F418">
        <v>1.6069808275964172</v>
      </c>
      <c r="G418">
        <v>1542.5</v>
      </c>
      <c r="H418">
        <v>53.977760250998884</v>
      </c>
      <c r="I418">
        <v>78.349999999999994</v>
      </c>
      <c r="J418">
        <v>62.5</v>
      </c>
      <c r="K418">
        <v>12.5</v>
      </c>
      <c r="L418">
        <v>8.8699999999999992</v>
      </c>
      <c r="M418">
        <v>8.41</v>
      </c>
      <c r="N418">
        <v>-4.9000000000000004</v>
      </c>
      <c r="O418">
        <v>55.861748152688769</v>
      </c>
      <c r="P418">
        <v>104.18578351848211</v>
      </c>
      <c r="Q418">
        <v>621.49</v>
      </c>
      <c r="R418">
        <v>1.97966107383172</v>
      </c>
      <c r="S418">
        <v>150</v>
      </c>
      <c r="T418">
        <v>8.4666144805635002E-2</v>
      </c>
      <c r="U418">
        <v>0</v>
      </c>
      <c r="V418">
        <v>4.6570028660897096</v>
      </c>
      <c r="W418">
        <v>74.916188027505015</v>
      </c>
      <c r="X418">
        <v>8.1446666666666658</v>
      </c>
      <c r="Y418" s="36">
        <v>24.631249112249002</v>
      </c>
      <c r="Z418" s="36">
        <v>11.242662644579999</v>
      </c>
      <c r="AA418" s="36">
        <v>1.73174861001849</v>
      </c>
      <c r="AB418" s="36">
        <v>99.645114618139203</v>
      </c>
      <c r="AC418" s="37">
        <v>85.047317505563953</v>
      </c>
      <c r="AD418" s="37">
        <v>0.6376539253760849</v>
      </c>
      <c r="AE418" s="37">
        <v>3.0469139994770842</v>
      </c>
      <c r="AF418" s="37">
        <v>3.9009807860317709</v>
      </c>
      <c r="AG418" s="37">
        <v>33.132356692366066</v>
      </c>
      <c r="AH418" s="37">
        <v>7.0636866841397081</v>
      </c>
      <c r="AI418" s="37">
        <v>11.352145608678899</v>
      </c>
      <c r="AJ418" s="37">
        <v>12.44</v>
      </c>
      <c r="AK418" s="29">
        <v>64.900000000000006</v>
      </c>
      <c r="AL418" s="29">
        <v>34</v>
      </c>
      <c r="AM418" s="29">
        <v>99.72</v>
      </c>
      <c r="AN418" s="29">
        <v>39.5</v>
      </c>
      <c r="AO418" s="29">
        <v>38</v>
      </c>
      <c r="AP418" s="29">
        <v>400</v>
      </c>
      <c r="AQ418" s="26" t="s">
        <v>60</v>
      </c>
      <c r="AR418" s="26" t="s">
        <v>59</v>
      </c>
      <c r="AS418" s="27">
        <v>1.1100000000000001</v>
      </c>
      <c r="AT418" s="29">
        <v>6.7</v>
      </c>
      <c r="AU418" s="30">
        <v>12.2</v>
      </c>
      <c r="AV418" s="3" t="s">
        <v>33</v>
      </c>
    </row>
    <row r="419" spans="1:48" x14ac:dyDescent="0.3">
      <c r="A419" s="2">
        <v>46231</v>
      </c>
      <c r="B419" t="s">
        <v>34</v>
      </c>
      <c r="C419">
        <v>2026</v>
      </c>
      <c r="D419" t="s">
        <v>26</v>
      </c>
      <c r="E419">
        <v>751.56287588412158</v>
      </c>
      <c r="F419">
        <v>1.2390089569916352</v>
      </c>
      <c r="G419">
        <v>1514.17</v>
      </c>
      <c r="H419">
        <v>51.829437214690842</v>
      </c>
      <c r="I419">
        <v>80.349999999999994</v>
      </c>
      <c r="J419">
        <v>25</v>
      </c>
      <c r="K419">
        <v>12.5</v>
      </c>
      <c r="L419">
        <v>8.5399999999999991</v>
      </c>
      <c r="M419">
        <v>7.98</v>
      </c>
      <c r="N419">
        <v>54.2</v>
      </c>
      <c r="O419">
        <v>79.805522089044231</v>
      </c>
      <c r="P419">
        <v>72.927284323837213</v>
      </c>
      <c r="Q419">
        <v>562.22</v>
      </c>
      <c r="R419">
        <v>1.7692414011181301</v>
      </c>
      <c r="S419">
        <v>150</v>
      </c>
      <c r="T419">
        <v>4.2144550341117401E-2</v>
      </c>
      <c r="U419">
        <v>0</v>
      </c>
      <c r="V419">
        <v>3.3395002458374496</v>
      </c>
      <c r="W419">
        <v>63.841344417099549</v>
      </c>
      <c r="X419">
        <v>7.64</v>
      </c>
      <c r="Y419" s="36">
        <v>26.3829137532401</v>
      </c>
      <c r="Z419" s="36">
        <v>10.657829319506099</v>
      </c>
      <c r="AA419" s="36">
        <v>1.84943585739206</v>
      </c>
      <c r="AB419" s="36">
        <v>99.350906412003198</v>
      </c>
      <c r="AC419" s="37">
        <v>87.634789896616439</v>
      </c>
      <c r="AD419" s="37">
        <v>0.77110797651303908</v>
      </c>
      <c r="AE419" s="37">
        <v>3.1748674979347467</v>
      </c>
      <c r="AF419" s="37">
        <v>3.9015791360668386</v>
      </c>
      <c r="AG419" s="37">
        <v>34.205736207719553</v>
      </c>
      <c r="AH419" s="37">
        <v>6.9883915076340308</v>
      </c>
      <c r="AI419" s="37">
        <v>18.4396759882647</v>
      </c>
      <c r="AJ419" s="37">
        <v>13.81</v>
      </c>
      <c r="AK419" s="29">
        <v>62.2</v>
      </c>
      <c r="AL419" s="29">
        <v>39</v>
      </c>
      <c r="AM419" s="29">
        <v>97.31</v>
      </c>
      <c r="AN419" s="29">
        <v>38.6</v>
      </c>
      <c r="AO419" s="29">
        <v>48</v>
      </c>
      <c r="AP419" s="29">
        <v>375</v>
      </c>
      <c r="AQ419" s="26" t="s">
        <v>66</v>
      </c>
      <c r="AR419" s="26" t="s">
        <v>61</v>
      </c>
      <c r="AS419" s="27">
        <v>1.03</v>
      </c>
      <c r="AT419" s="29">
        <v>6.6</v>
      </c>
      <c r="AU419" s="30">
        <v>14.2</v>
      </c>
      <c r="AV419" s="3" t="s">
        <v>33</v>
      </c>
    </row>
    <row r="420" spans="1:48" x14ac:dyDescent="0.3">
      <c r="A420" s="2">
        <v>46231</v>
      </c>
      <c r="B420" t="s">
        <v>34</v>
      </c>
      <c r="C420">
        <v>2026</v>
      </c>
      <c r="D420" t="s">
        <v>24</v>
      </c>
      <c r="E420">
        <v>669.75161565945757</v>
      </c>
      <c r="F420">
        <v>1.0575324598415872</v>
      </c>
      <c r="G420">
        <v>1526.67</v>
      </c>
      <c r="H420">
        <v>53.663492728909624</v>
      </c>
      <c r="I420">
        <v>88.04</v>
      </c>
      <c r="J420">
        <v>62.5</v>
      </c>
      <c r="K420">
        <v>25</v>
      </c>
      <c r="L420">
        <v>8.6199999999999992</v>
      </c>
      <c r="M420">
        <v>8.41</v>
      </c>
      <c r="N420">
        <v>14.6</v>
      </c>
      <c r="O420">
        <v>68.125298268174589</v>
      </c>
      <c r="P420">
        <v>85.430818623202583</v>
      </c>
      <c r="Q420">
        <v>655.75</v>
      </c>
      <c r="R420">
        <v>1.9043577785122201</v>
      </c>
      <c r="S420">
        <v>150</v>
      </c>
      <c r="T420">
        <v>5.7227682478636299E-2</v>
      </c>
      <c r="U420">
        <v>0</v>
      </c>
      <c r="V420">
        <v>5.1310314275442916</v>
      </c>
      <c r="W420">
        <v>63.109046289726287</v>
      </c>
      <c r="X420">
        <v>7.229895104895105</v>
      </c>
      <c r="Y420" s="36">
        <v>25.0778707098975</v>
      </c>
      <c r="Z420" s="36">
        <v>10.753156154136599</v>
      </c>
      <c r="AA420" s="36">
        <v>1.74481067042854</v>
      </c>
      <c r="AB420" s="36">
        <v>99.682740066104003</v>
      </c>
      <c r="AC420" s="37">
        <v>80.768015736591167</v>
      </c>
      <c r="AD420" s="37">
        <v>0.67572601397671228</v>
      </c>
      <c r="AE420" s="37">
        <v>2.8252284261362473</v>
      </c>
      <c r="AF420" s="37">
        <v>3.7744893025968445</v>
      </c>
      <c r="AG420" s="37">
        <v>32.626312235250779</v>
      </c>
      <c r="AH420" s="37">
        <v>6.4401113609388752</v>
      </c>
      <c r="AI420" s="37">
        <v>13.493006689596101</v>
      </c>
      <c r="AJ420" s="37">
        <v>12.279479135819907</v>
      </c>
      <c r="AK420" s="29">
        <v>59.9</v>
      </c>
      <c r="AL420" s="29">
        <v>40</v>
      </c>
      <c r="AM420" s="29">
        <v>101.03</v>
      </c>
      <c r="AN420" s="29">
        <v>45.4</v>
      </c>
      <c r="AO420" s="29">
        <v>64</v>
      </c>
      <c r="AP420" s="29">
        <v>420</v>
      </c>
      <c r="AQ420" s="26" t="s">
        <v>66</v>
      </c>
      <c r="AR420" s="26" t="s">
        <v>59</v>
      </c>
      <c r="AS420" s="27">
        <v>0.86</v>
      </c>
      <c r="AT420" s="29">
        <v>7.3</v>
      </c>
      <c r="AU420" s="30">
        <v>12.7</v>
      </c>
      <c r="AV420" s="3" t="s">
        <v>33</v>
      </c>
    </row>
    <row r="421" spans="1:48" x14ac:dyDescent="0.3">
      <c r="A421" s="2">
        <v>46232</v>
      </c>
      <c r="B421" t="s">
        <v>34</v>
      </c>
      <c r="C421">
        <v>2026</v>
      </c>
      <c r="D421" t="s">
        <v>26</v>
      </c>
      <c r="E421">
        <v>606.97003773498886</v>
      </c>
      <c r="F421">
        <v>1.1599999999999999</v>
      </c>
      <c r="G421">
        <v>1584.17</v>
      </c>
      <c r="H421">
        <v>56.490068831265297</v>
      </c>
      <c r="I421">
        <v>80.39</v>
      </c>
      <c r="J421">
        <v>75</v>
      </c>
      <c r="K421">
        <v>25</v>
      </c>
      <c r="L421">
        <v>8.84</v>
      </c>
      <c r="M421">
        <v>8.68</v>
      </c>
      <c r="N421">
        <v>24.7</v>
      </c>
      <c r="O421">
        <v>56.521296941292754</v>
      </c>
      <c r="P421">
        <v>102.97003633948965</v>
      </c>
      <c r="Q421">
        <v>571.54</v>
      </c>
      <c r="R421">
        <v>1.6854523080000501</v>
      </c>
      <c r="S421">
        <v>175</v>
      </c>
      <c r="T421">
        <v>5.3235323268979499E-2</v>
      </c>
      <c r="U421">
        <v>0</v>
      </c>
      <c r="V421">
        <v>2.5219897491993439</v>
      </c>
      <c r="W421">
        <v>62.000165310484533</v>
      </c>
      <c r="X421">
        <v>7.1625041625041623</v>
      </c>
      <c r="Y421" s="36">
        <v>24.610786686320701</v>
      </c>
      <c r="Z421" s="36">
        <v>11.2949013909224</v>
      </c>
      <c r="AA421" s="36">
        <v>1.8084553291200001</v>
      </c>
      <c r="AB421" s="36">
        <v>99.355579108705697</v>
      </c>
      <c r="AC421" s="37">
        <v>82.684032414786742</v>
      </c>
      <c r="AD421" s="37">
        <v>0.73297481775058992</v>
      </c>
      <c r="AE421" s="37">
        <v>2.7928856914468425</v>
      </c>
      <c r="AF421" s="37">
        <v>4.0023980815347722</v>
      </c>
      <c r="AG421" s="37">
        <v>33.465414494751499</v>
      </c>
      <c r="AH421" s="37">
        <v>6.762536796909778</v>
      </c>
      <c r="AI421" s="37">
        <v>18.2667523243238</v>
      </c>
      <c r="AJ421" s="37">
        <v>12.683206294107229</v>
      </c>
      <c r="AK421" s="29">
        <v>62.8</v>
      </c>
      <c r="AL421" s="29">
        <v>35</v>
      </c>
      <c r="AM421" s="29">
        <v>100.96</v>
      </c>
      <c r="AN421" s="29">
        <v>42</v>
      </c>
      <c r="AO421" s="29">
        <v>58</v>
      </c>
      <c r="AP421" s="29">
        <v>385</v>
      </c>
      <c r="AQ421" s="26" t="s">
        <v>66</v>
      </c>
      <c r="AR421" s="26" t="s">
        <v>65</v>
      </c>
      <c r="AS421" s="27">
        <v>1.27</v>
      </c>
      <c r="AT421" s="29">
        <v>7</v>
      </c>
      <c r="AU421" s="30">
        <v>13.9</v>
      </c>
      <c r="AV421" s="3" t="s">
        <v>33</v>
      </c>
    </row>
    <row r="422" spans="1:48" x14ac:dyDescent="0.3">
      <c r="A422" s="2">
        <v>46232</v>
      </c>
      <c r="B422" t="s">
        <v>34</v>
      </c>
      <c r="C422">
        <v>2026</v>
      </c>
      <c r="D422" t="s">
        <v>24</v>
      </c>
      <c r="E422">
        <v>697.26250564806901</v>
      </c>
      <c r="F422">
        <v>1.2153995997331553</v>
      </c>
      <c r="G422">
        <v>1555</v>
      </c>
      <c r="H422">
        <v>55.410278730170006</v>
      </c>
      <c r="I422">
        <v>77.099999999999994</v>
      </c>
      <c r="J422">
        <v>62.5</v>
      </c>
      <c r="K422">
        <v>12.5</v>
      </c>
      <c r="L422">
        <v>8.84</v>
      </c>
      <c r="M422">
        <v>8.41</v>
      </c>
      <c r="N422">
        <v>5.7</v>
      </c>
      <c r="O422">
        <v>67.436393790035865</v>
      </c>
      <c r="P422">
        <v>86.303547282208626</v>
      </c>
      <c r="Q422">
        <v>796.91</v>
      </c>
      <c r="R422">
        <v>2.1604041075043998</v>
      </c>
      <c r="S422">
        <v>175</v>
      </c>
      <c r="T422">
        <v>7.7554579451939706E-2</v>
      </c>
      <c r="U422">
        <v>0</v>
      </c>
      <c r="V422">
        <v>7.5506862224782605</v>
      </c>
      <c r="W422">
        <v>64.941686842920262</v>
      </c>
      <c r="X422">
        <v>7.3853712712712714</v>
      </c>
      <c r="Y422" s="36">
        <v>26.8561649987697</v>
      </c>
      <c r="Z422" s="36">
        <v>10.3297957066594</v>
      </c>
      <c r="AA422" s="36">
        <v>1.8238717519907699</v>
      </c>
      <c r="AB422" s="36">
        <v>99.1275474680114</v>
      </c>
      <c r="AC422" s="37">
        <v>76.738658146964852</v>
      </c>
      <c r="AD422" s="37">
        <v>0.71103386581469652</v>
      </c>
      <c r="AE422" s="37">
        <v>2.8632996805111821</v>
      </c>
      <c r="AF422" s="37">
        <v>3.8289137380191693</v>
      </c>
      <c r="AG422" s="37">
        <v>32.458006389776358</v>
      </c>
      <c r="AH422" s="37">
        <v>6.2101974440894576</v>
      </c>
      <c r="AI422" s="37">
        <v>16.623774857432601</v>
      </c>
      <c r="AJ422" s="37">
        <v>14.01</v>
      </c>
      <c r="AK422" s="29">
        <v>63.9</v>
      </c>
      <c r="AL422" s="29">
        <v>34</v>
      </c>
      <c r="AM422" s="29">
        <v>106.42</v>
      </c>
      <c r="AN422" s="29">
        <v>43.2</v>
      </c>
      <c r="AO422" s="29">
        <v>63</v>
      </c>
      <c r="AP422" s="29">
        <v>405</v>
      </c>
      <c r="AQ422" s="26" t="s">
        <v>66</v>
      </c>
      <c r="AR422" s="26" t="s">
        <v>65</v>
      </c>
      <c r="AS422" s="27">
        <v>0.59</v>
      </c>
      <c r="AT422" s="29">
        <v>7.8</v>
      </c>
      <c r="AU422" s="30">
        <v>11.4</v>
      </c>
      <c r="AV422" s="3" t="s">
        <v>33</v>
      </c>
    </row>
    <row r="423" spans="1:48" x14ac:dyDescent="0.3">
      <c r="A423" s="2">
        <v>46233</v>
      </c>
      <c r="B423" t="s">
        <v>34</v>
      </c>
      <c r="C423">
        <v>2026</v>
      </c>
      <c r="D423" t="s">
        <v>26</v>
      </c>
      <c r="E423">
        <v>696.90579193016129</v>
      </c>
      <c r="F423">
        <v>1.2389413683196204</v>
      </c>
      <c r="G423">
        <v>1625</v>
      </c>
      <c r="H423">
        <v>58.493589743589745</v>
      </c>
      <c r="I423">
        <v>81.48</v>
      </c>
      <c r="J423">
        <v>50</v>
      </c>
      <c r="K423">
        <v>12.5</v>
      </c>
      <c r="L423">
        <v>8.67</v>
      </c>
      <c r="M423">
        <v>8.14</v>
      </c>
      <c r="N423">
        <v>-29.5</v>
      </c>
      <c r="O423">
        <v>61.098589977438792</v>
      </c>
      <c r="P423">
        <v>95.255880735530681</v>
      </c>
      <c r="Q423">
        <v>576.45000000000005</v>
      </c>
      <c r="R423">
        <v>1.5317419427927701</v>
      </c>
      <c r="S423">
        <v>175</v>
      </c>
      <c r="T423">
        <v>5.4382965936914503E-2</v>
      </c>
      <c r="U423">
        <v>0</v>
      </c>
      <c r="V423">
        <v>4.994078484263949</v>
      </c>
      <c r="W423">
        <v>62.519979339312854</v>
      </c>
      <c r="X423">
        <v>7.4401142661999842</v>
      </c>
      <c r="Y423" s="36">
        <v>26.2886937197474</v>
      </c>
      <c r="Z423" s="36">
        <v>10.6044886963126</v>
      </c>
      <c r="AA423" s="36">
        <v>1.81585165448041</v>
      </c>
      <c r="AB423" s="36">
        <v>99.467920377956403</v>
      </c>
      <c r="AC423" s="37">
        <v>90.817956244243703</v>
      </c>
      <c r="AD423" s="37">
        <v>0.83576529356231888</v>
      </c>
      <c r="AE423" s="37">
        <v>3.3850698311548078</v>
      </c>
      <c r="AF423" s="37">
        <v>4.6089138403885848</v>
      </c>
      <c r="AG423" s="37">
        <v>33.542488862907142</v>
      </c>
      <c r="AH423" s="37">
        <v>6.7537361356498238</v>
      </c>
      <c r="AI423" s="37">
        <v>16.3596416009457</v>
      </c>
      <c r="AJ423" s="37">
        <v>13.098036848036845</v>
      </c>
      <c r="AK423" s="29">
        <v>62.8</v>
      </c>
      <c r="AL423" s="29">
        <v>40</v>
      </c>
      <c r="AM423" s="29">
        <v>92.78</v>
      </c>
      <c r="AN423" s="29">
        <v>39</v>
      </c>
      <c r="AO423" s="29">
        <v>53</v>
      </c>
      <c r="AP423" s="29">
        <v>330</v>
      </c>
      <c r="AQ423" s="26" t="s">
        <v>62</v>
      </c>
      <c r="AR423" s="26" t="s">
        <v>63</v>
      </c>
      <c r="AS423" s="27">
        <v>1.06</v>
      </c>
      <c r="AT423" s="29">
        <v>7.2</v>
      </c>
      <c r="AU423" s="30">
        <v>15.1</v>
      </c>
      <c r="AV423" s="3" t="s">
        <v>33</v>
      </c>
    </row>
    <row r="424" spans="1:48" x14ac:dyDescent="0.3">
      <c r="A424" s="2">
        <v>46233</v>
      </c>
      <c r="B424" t="s">
        <v>34</v>
      </c>
      <c r="C424">
        <v>2026</v>
      </c>
      <c r="D424" t="s">
        <v>24</v>
      </c>
      <c r="E424">
        <v>896.0931607062596</v>
      </c>
      <c r="F424">
        <v>1.1258322237017311</v>
      </c>
      <c r="G424">
        <v>1609.17</v>
      </c>
      <c r="H424">
        <v>58.208937072414486</v>
      </c>
      <c r="I424">
        <v>81.83</v>
      </c>
      <c r="J424">
        <v>62.5</v>
      </c>
      <c r="K424">
        <v>12.5</v>
      </c>
      <c r="L424">
        <v>8.83</v>
      </c>
      <c r="M424">
        <v>8.56</v>
      </c>
      <c r="N424">
        <v>-49.7</v>
      </c>
      <c r="O424">
        <v>79.722391908392964</v>
      </c>
      <c r="P424">
        <v>73.003328935333727</v>
      </c>
      <c r="Q424">
        <v>557.70000000000005</v>
      </c>
      <c r="R424">
        <v>1.08822764662722</v>
      </c>
      <c r="S424">
        <v>175</v>
      </c>
      <c r="T424">
        <v>2.3600345658159001E-2</v>
      </c>
      <c r="U424">
        <v>0</v>
      </c>
      <c r="V424">
        <v>5.0269401481153277</v>
      </c>
      <c r="W424">
        <v>56.324285838163405</v>
      </c>
      <c r="X424">
        <v>7.3619958969839203</v>
      </c>
      <c r="Y424" s="36">
        <v>26.400582736747001</v>
      </c>
      <c r="Z424" s="36">
        <v>11.300425939602</v>
      </c>
      <c r="AA424" s="36">
        <v>1.87160965113026</v>
      </c>
      <c r="AB424" s="36">
        <v>99.674980199132406</v>
      </c>
      <c r="AC424" s="37">
        <v>76.171409049875649</v>
      </c>
      <c r="AD424" s="37">
        <v>0.67916325516623632</v>
      </c>
      <c r="AE424" s="37">
        <v>2.8131611074318856</v>
      </c>
      <c r="AF424" s="37">
        <v>4.0877393378285607</v>
      </c>
      <c r="AG424" s="37">
        <v>34.943189372786499</v>
      </c>
      <c r="AH424" s="37">
        <v>6.9559210287749318</v>
      </c>
      <c r="AI424" s="37">
        <v>8.8681891851322607</v>
      </c>
      <c r="AJ424" s="37">
        <v>11.688852553784763</v>
      </c>
      <c r="AK424" s="29">
        <v>63.4</v>
      </c>
      <c r="AL424" s="29">
        <v>35</v>
      </c>
      <c r="AM424" s="29">
        <v>105.84</v>
      </c>
      <c r="AN424" s="29">
        <v>37.5</v>
      </c>
      <c r="AO424" s="29">
        <v>66</v>
      </c>
      <c r="AP424" s="29">
        <v>415</v>
      </c>
      <c r="AQ424" s="26" t="s">
        <v>58</v>
      </c>
      <c r="AR424" s="26" t="s">
        <v>61</v>
      </c>
      <c r="AS424" s="27">
        <v>0.59</v>
      </c>
      <c r="AT424" s="29">
        <v>6.6</v>
      </c>
      <c r="AU424" s="30">
        <v>14.9</v>
      </c>
      <c r="AV424" s="3" t="s">
        <v>33</v>
      </c>
    </row>
    <row r="425" spans="1:48" x14ac:dyDescent="0.3">
      <c r="A425" s="2">
        <v>46234</v>
      </c>
      <c r="B425" t="s">
        <v>34</v>
      </c>
      <c r="C425">
        <v>2026</v>
      </c>
      <c r="D425" t="s">
        <v>26</v>
      </c>
      <c r="E425">
        <v>642.54403856133831</v>
      </c>
      <c r="F425">
        <v>1.160804925085299</v>
      </c>
      <c r="G425">
        <v>1514.17</v>
      </c>
      <c r="H425">
        <v>51.551630690402696</v>
      </c>
      <c r="I425">
        <v>76.92</v>
      </c>
      <c r="J425">
        <v>50</v>
      </c>
      <c r="K425">
        <v>12.5</v>
      </c>
      <c r="L425">
        <v>8.69</v>
      </c>
      <c r="M425">
        <v>8.49</v>
      </c>
      <c r="N425">
        <v>28.9</v>
      </c>
      <c r="O425">
        <v>68.596918639929996</v>
      </c>
      <c r="P425">
        <v>84.843461126141619</v>
      </c>
      <c r="Q425">
        <v>544</v>
      </c>
      <c r="R425">
        <v>1.15425092727907</v>
      </c>
      <c r="S425">
        <v>175</v>
      </c>
      <c r="T425">
        <v>6.2252600011250901E-2</v>
      </c>
      <c r="U425">
        <v>0</v>
      </c>
      <c r="V425">
        <v>4.6822954784885393</v>
      </c>
      <c r="W425">
        <v>66.207023986078397</v>
      </c>
      <c r="X425">
        <v>6.9739739739739743</v>
      </c>
      <c r="Y425" s="36">
        <v>27.086214151129301</v>
      </c>
      <c r="Z425" s="36">
        <v>10.9554457107646</v>
      </c>
      <c r="AA425" s="36">
        <v>1.72300735459666</v>
      </c>
      <c r="AB425" s="36">
        <v>98.951084126155095</v>
      </c>
      <c r="AC425" s="37">
        <v>70.643457516052507</v>
      </c>
      <c r="AD425" s="37">
        <v>0.62901360472695922</v>
      </c>
      <c r="AE425" s="37">
        <v>2.5016995554298158</v>
      </c>
      <c r="AF425" s="37">
        <v>3.5082653606740486</v>
      </c>
      <c r="AG425" s="37">
        <v>33.202879033198435</v>
      </c>
      <c r="AH425" s="37">
        <v>6.7694767873448187</v>
      </c>
      <c r="AI425" s="37">
        <v>12.857241785269901</v>
      </c>
      <c r="AJ425" s="37">
        <v>11.71</v>
      </c>
      <c r="AK425" s="29">
        <v>63.1</v>
      </c>
      <c r="AL425" s="29">
        <v>37</v>
      </c>
      <c r="AM425" s="29">
        <v>105.05</v>
      </c>
      <c r="AN425" s="29">
        <v>44.4</v>
      </c>
      <c r="AO425" s="29">
        <v>54</v>
      </c>
      <c r="AP425" s="29">
        <v>350</v>
      </c>
      <c r="AQ425" s="26" t="s">
        <v>60</v>
      </c>
      <c r="AR425" s="26" t="s">
        <v>63</v>
      </c>
      <c r="AS425" s="27">
        <v>0.89</v>
      </c>
      <c r="AT425" s="29">
        <v>6.9</v>
      </c>
      <c r="AU425" s="30">
        <v>11.3</v>
      </c>
      <c r="AV425" s="3" t="s">
        <v>33</v>
      </c>
    </row>
    <row r="426" spans="1:48" x14ac:dyDescent="0.3">
      <c r="A426" s="2">
        <v>46234</v>
      </c>
      <c r="B426" t="s">
        <v>34</v>
      </c>
      <c r="C426">
        <v>2026</v>
      </c>
      <c r="D426" t="s">
        <v>24</v>
      </c>
      <c r="E426">
        <v>732.75542415726943</v>
      </c>
      <c r="F426">
        <v>1.1744837298940034</v>
      </c>
      <c r="G426">
        <v>1515.83</v>
      </c>
      <c r="H426">
        <v>51.93982660880247</v>
      </c>
      <c r="I426">
        <v>78.180000000000007</v>
      </c>
      <c r="J426">
        <v>37.5</v>
      </c>
      <c r="K426">
        <v>12.5</v>
      </c>
      <c r="L426">
        <v>8.6999999999999993</v>
      </c>
      <c r="M426">
        <v>8.4</v>
      </c>
      <c r="N426">
        <v>28.4</v>
      </c>
      <c r="O426">
        <v>77.558035910588686</v>
      </c>
      <c r="P426">
        <v>75.040580020740563</v>
      </c>
      <c r="Q426">
        <v>652.91999999999996</v>
      </c>
      <c r="R426">
        <v>1.6984906566037701</v>
      </c>
      <c r="S426">
        <v>150</v>
      </c>
      <c r="T426">
        <v>6.2031832675963801E-2</v>
      </c>
      <c r="U426">
        <v>0</v>
      </c>
      <c r="V426">
        <v>4.3039880299722304</v>
      </c>
      <c r="W426">
        <v>72.138715660658903</v>
      </c>
      <c r="X426">
        <v>7.6955337995337985</v>
      </c>
      <c r="Y426" s="36">
        <v>26.705070273727301</v>
      </c>
      <c r="Z426" s="36">
        <v>10.524234990488299</v>
      </c>
      <c r="AA426" s="36">
        <v>1.81362124210578</v>
      </c>
      <c r="AB426" s="36">
        <v>99.623336218854107</v>
      </c>
      <c r="AC426" s="37">
        <v>75.305591068256263</v>
      </c>
      <c r="AD426" s="37">
        <v>0.63128334129160124</v>
      </c>
      <c r="AE426" s="37">
        <v>2.7133974230615197</v>
      </c>
      <c r="AF426" s="37">
        <v>3.4968917829600645</v>
      </c>
      <c r="AG426" s="37">
        <v>35.349469042337986</v>
      </c>
      <c r="AH426" s="37">
        <v>6.8359687073205793</v>
      </c>
      <c r="AI426" s="37">
        <v>14.979439303654001</v>
      </c>
      <c r="AJ426" s="37">
        <v>11.686488963392261</v>
      </c>
      <c r="AK426" s="29">
        <v>62.8</v>
      </c>
      <c r="AL426" s="29">
        <v>33</v>
      </c>
      <c r="AM426" s="29">
        <v>101.06</v>
      </c>
      <c r="AN426" s="29">
        <v>42.6</v>
      </c>
      <c r="AO426" s="29">
        <v>71</v>
      </c>
      <c r="AP426" s="29">
        <v>370</v>
      </c>
      <c r="AQ426" s="26" t="s">
        <v>58</v>
      </c>
      <c r="AR426" s="26" t="s">
        <v>63</v>
      </c>
      <c r="AS426" s="27">
        <v>1.18</v>
      </c>
      <c r="AT426" s="29">
        <v>6.6</v>
      </c>
      <c r="AU426" s="30">
        <v>13.8</v>
      </c>
      <c r="AV426" s="3" t="s">
        <v>33</v>
      </c>
    </row>
    <row r="427" spans="1:48" x14ac:dyDescent="0.3">
      <c r="A427" s="2">
        <v>46235</v>
      </c>
      <c r="B427" t="s">
        <v>35</v>
      </c>
      <c r="C427">
        <v>2026</v>
      </c>
      <c r="D427" t="s">
        <v>26</v>
      </c>
      <c r="E427">
        <v>626.33698019838334</v>
      </c>
      <c r="F427">
        <v>1.3919110399587094</v>
      </c>
      <c r="G427">
        <v>1493.33</v>
      </c>
      <c r="H427">
        <v>50.064206466955703</v>
      </c>
      <c r="I427">
        <v>79.94</v>
      </c>
      <c r="J427">
        <v>37.5</v>
      </c>
      <c r="K427">
        <v>12.5</v>
      </c>
      <c r="L427">
        <v>8.7100000000000009</v>
      </c>
      <c r="M427">
        <v>8.31</v>
      </c>
      <c r="N427">
        <v>2.5</v>
      </c>
      <c r="O427">
        <v>69.814186415999401</v>
      </c>
      <c r="P427">
        <v>83.364145580964959</v>
      </c>
      <c r="Q427">
        <v>524.32000000000005</v>
      </c>
      <c r="R427">
        <v>1.5186040807918699</v>
      </c>
      <c r="S427">
        <v>150</v>
      </c>
      <c r="T427">
        <v>5.1520967834865497E-2</v>
      </c>
      <c r="U427">
        <v>0</v>
      </c>
      <c r="V427">
        <v>5.1650753572353336</v>
      </c>
      <c r="W427">
        <v>79.257090420008566</v>
      </c>
      <c r="X427">
        <v>8.1292577422577423</v>
      </c>
      <c r="Y427" s="36">
        <v>25.7640494088302</v>
      </c>
      <c r="Z427" s="36">
        <v>10.581293344163299</v>
      </c>
      <c r="AA427" s="36">
        <v>1.8897114726878701</v>
      </c>
      <c r="AB427" s="36">
        <v>99.506667725046697</v>
      </c>
      <c r="AC427" s="37">
        <v>85.932268370607034</v>
      </c>
      <c r="AD427" s="37">
        <v>0.64068881789137366</v>
      </c>
      <c r="AE427" s="37">
        <v>3.1690274760383383</v>
      </c>
      <c r="AF427" s="37">
        <v>3.9727987220447285</v>
      </c>
      <c r="AG427" s="37">
        <v>34.831942492012779</v>
      </c>
      <c r="AH427" s="37">
        <v>7.340914376996805</v>
      </c>
      <c r="AI427" s="37">
        <v>13.954725648483</v>
      </c>
      <c r="AJ427" s="37">
        <v>11.35</v>
      </c>
      <c r="AK427" s="29">
        <v>59.5</v>
      </c>
      <c r="AL427" s="29">
        <v>33</v>
      </c>
      <c r="AM427" s="29">
        <v>98.73</v>
      </c>
      <c r="AN427" s="29">
        <v>44.3</v>
      </c>
      <c r="AO427" s="29">
        <v>50</v>
      </c>
      <c r="AP427" s="29">
        <v>355</v>
      </c>
      <c r="AQ427" s="26" t="s">
        <v>66</v>
      </c>
      <c r="AR427" s="26" t="s">
        <v>63</v>
      </c>
      <c r="AS427" s="27">
        <v>0.8</v>
      </c>
      <c r="AT427" s="29">
        <v>7.2</v>
      </c>
      <c r="AU427" s="30">
        <v>9.4</v>
      </c>
      <c r="AV427" s="3" t="s">
        <v>33</v>
      </c>
    </row>
    <row r="428" spans="1:48" x14ac:dyDescent="0.3">
      <c r="A428" s="2">
        <v>46235</v>
      </c>
      <c r="B428" t="s">
        <v>35</v>
      </c>
      <c r="C428">
        <v>2026</v>
      </c>
      <c r="D428" t="s">
        <v>24</v>
      </c>
      <c r="E428">
        <v>617.22880554968867</v>
      </c>
      <c r="F428">
        <v>1.3024151656659995</v>
      </c>
      <c r="G428">
        <v>1485</v>
      </c>
      <c r="H428">
        <v>50.12513729091269</v>
      </c>
      <c r="I428">
        <v>75</v>
      </c>
      <c r="J428">
        <v>25</v>
      </c>
      <c r="K428">
        <v>12.5</v>
      </c>
      <c r="L428">
        <v>8.6999999999999993</v>
      </c>
      <c r="M428">
        <v>7.8</v>
      </c>
      <c r="N428">
        <v>-18.8</v>
      </c>
      <c r="O428">
        <v>69.100773877050045</v>
      </c>
      <c r="P428">
        <v>84.224816502857664</v>
      </c>
      <c r="Q428">
        <v>663.52</v>
      </c>
      <c r="R428">
        <v>1.5605711559929001</v>
      </c>
      <c r="S428">
        <v>150</v>
      </c>
      <c r="T428">
        <v>4.5443832062513199E-2</v>
      </c>
      <c r="U428">
        <v>0</v>
      </c>
      <c r="V428">
        <v>4.074470904329595</v>
      </c>
      <c r="W428">
        <v>69.70112255092188</v>
      </c>
      <c r="X428">
        <v>7.4645354645354649</v>
      </c>
      <c r="Y428" s="36">
        <v>26.420308689013702</v>
      </c>
      <c r="Z428" s="36">
        <v>10.290749988407001</v>
      </c>
      <c r="AA428" s="36">
        <v>1.8697810310332199</v>
      </c>
      <c r="AB428" s="36">
        <v>99.727030850285004</v>
      </c>
      <c r="AC428" s="37">
        <v>98.880300718960754</v>
      </c>
      <c r="AD428" s="37">
        <v>0.77022566902869383</v>
      </c>
      <c r="AE428" s="37">
        <v>3.2582140100150978</v>
      </c>
      <c r="AF428" s="37">
        <v>4.2674310282133963</v>
      </c>
      <c r="AG428" s="37">
        <v>32.870355813697451</v>
      </c>
      <c r="AH428" s="37">
        <v>6.5272903963298603</v>
      </c>
      <c r="AI428" s="37">
        <v>10.155437557266699</v>
      </c>
      <c r="AJ428" s="37">
        <v>14.98</v>
      </c>
      <c r="AK428" s="29">
        <v>61.4</v>
      </c>
      <c r="AL428" s="29">
        <v>36</v>
      </c>
      <c r="AM428" s="29">
        <v>94.1</v>
      </c>
      <c r="AN428" s="29">
        <v>44.7</v>
      </c>
      <c r="AO428" s="29">
        <v>62</v>
      </c>
      <c r="AP428" s="29">
        <v>390</v>
      </c>
      <c r="AQ428" s="26" t="s">
        <v>64</v>
      </c>
      <c r="AR428" s="26" t="s">
        <v>63</v>
      </c>
      <c r="AS428" s="27">
        <v>1.1200000000000001</v>
      </c>
      <c r="AT428" s="29">
        <v>6.8</v>
      </c>
      <c r="AU428" s="30">
        <v>12.4</v>
      </c>
      <c r="AV428" s="3" t="s">
        <v>33</v>
      </c>
    </row>
    <row r="429" spans="1:48" x14ac:dyDescent="0.3">
      <c r="A429" s="2">
        <v>46236</v>
      </c>
      <c r="B429" t="s">
        <v>35</v>
      </c>
      <c r="C429">
        <v>2026</v>
      </c>
      <c r="D429" t="s">
        <v>26</v>
      </c>
      <c r="E429">
        <v>495.94320146138267</v>
      </c>
      <c r="F429">
        <v>1.3234874981506142</v>
      </c>
      <c r="G429">
        <v>1486.67</v>
      </c>
      <c r="H429">
        <v>49.874622284731572</v>
      </c>
      <c r="I429">
        <v>90.32</v>
      </c>
      <c r="J429">
        <v>37.5</v>
      </c>
      <c r="K429">
        <v>12.5</v>
      </c>
      <c r="L429">
        <v>8.77</v>
      </c>
      <c r="M429">
        <v>8.34</v>
      </c>
      <c r="N429">
        <v>-16.2</v>
      </c>
      <c r="O429">
        <v>55.738656664054339</v>
      </c>
      <c r="P429">
        <v>104.41586411165336</v>
      </c>
      <c r="Q429">
        <v>526.53</v>
      </c>
      <c r="R429">
        <v>1.03968289688037</v>
      </c>
      <c r="S429">
        <v>175</v>
      </c>
      <c r="T429">
        <v>3.9401563924563898E-2</v>
      </c>
      <c r="U429">
        <v>0</v>
      </c>
      <c r="V429">
        <v>3.8167826158277283</v>
      </c>
      <c r="W429">
        <v>73.685834799479352</v>
      </c>
      <c r="X429">
        <v>7.2179749724659912</v>
      </c>
      <c r="Y429" s="36">
        <v>24.805215237600301</v>
      </c>
      <c r="Z429" s="36">
        <v>10.812760453221401</v>
      </c>
      <c r="AA429" s="36">
        <v>1.8287458194766999</v>
      </c>
      <c r="AB429" s="36">
        <v>99.742637591984803</v>
      </c>
      <c r="AC429" s="37">
        <v>85.895610534716681</v>
      </c>
      <c r="AD429" s="37">
        <v>0.6320376695929768</v>
      </c>
      <c r="AE429" s="37">
        <v>2.9256823623304067</v>
      </c>
      <c r="AF429" s="37">
        <v>3.5916520351157222</v>
      </c>
      <c r="AG429" s="37">
        <v>33.271929768555466</v>
      </c>
      <c r="AH429" s="37">
        <v>6.7487399840383082</v>
      </c>
      <c r="AI429" s="37">
        <v>11.239931911208201</v>
      </c>
      <c r="AJ429" s="37">
        <v>12.26</v>
      </c>
      <c r="AK429" s="29">
        <v>62.6</v>
      </c>
      <c r="AL429" s="29">
        <v>38</v>
      </c>
      <c r="AM429" s="29">
        <v>103.93</v>
      </c>
      <c r="AN429" s="29">
        <v>38.6</v>
      </c>
      <c r="AO429" s="29">
        <v>33</v>
      </c>
      <c r="AP429" s="29">
        <v>410</v>
      </c>
      <c r="AQ429" s="26" t="s">
        <v>62</v>
      </c>
      <c r="AR429" s="26" t="s">
        <v>61</v>
      </c>
      <c r="AS429" s="27">
        <v>0.6</v>
      </c>
      <c r="AT429" s="29">
        <v>7.7</v>
      </c>
      <c r="AU429" s="30">
        <v>10.199999999999999</v>
      </c>
      <c r="AV429" s="3" t="s">
        <v>33</v>
      </c>
    </row>
    <row r="430" spans="1:48" x14ac:dyDescent="0.3">
      <c r="A430" s="2">
        <v>46236</v>
      </c>
      <c r="B430" t="s">
        <v>35</v>
      </c>
      <c r="C430">
        <v>2026</v>
      </c>
      <c r="D430" t="s">
        <v>24</v>
      </c>
      <c r="E430">
        <v>527.13141315896723</v>
      </c>
      <c r="F430">
        <v>1.4084444444444444</v>
      </c>
      <c r="G430">
        <v>1468.33</v>
      </c>
      <c r="H430">
        <v>48.168591362365433</v>
      </c>
      <c r="I430">
        <v>83.72</v>
      </c>
      <c r="J430">
        <v>25</v>
      </c>
      <c r="K430">
        <v>12.5</v>
      </c>
      <c r="L430">
        <v>8.5</v>
      </c>
      <c r="M430">
        <v>8.1</v>
      </c>
      <c r="N430">
        <v>-21.6</v>
      </c>
      <c r="O430">
        <v>62.108355981348232</v>
      </c>
      <c r="P430">
        <v>93.707197816471023</v>
      </c>
      <c r="Q430">
        <v>655.04</v>
      </c>
      <c r="R430">
        <v>2.3390279051085598</v>
      </c>
      <c r="S430">
        <v>175</v>
      </c>
      <c r="T430">
        <v>3.6244137015774502E-2</v>
      </c>
      <c r="U430">
        <v>0</v>
      </c>
      <c r="V430">
        <v>3.4909616815128093</v>
      </c>
      <c r="W430">
        <v>69.851387597658544</v>
      </c>
      <c r="X430">
        <v>7.8556289622956283</v>
      </c>
      <c r="Y430" s="36">
        <v>26.083172664722301</v>
      </c>
      <c r="Z430" s="36">
        <v>10.287298073599301</v>
      </c>
      <c r="AA430" s="36">
        <v>1.79975689708303</v>
      </c>
      <c r="AB430" s="36">
        <v>98.940829748242805</v>
      </c>
      <c r="AC430" s="37">
        <v>99.758074302264589</v>
      </c>
      <c r="AD430" s="37">
        <v>0.73037515818589116</v>
      </c>
      <c r="AE430" s="37">
        <v>3.4126707942135583</v>
      </c>
      <c r="AF430" s="37">
        <v>4.2308040498156343</v>
      </c>
      <c r="AG430" s="37">
        <v>33.549938587598227</v>
      </c>
      <c r="AH430" s="37">
        <v>6.2712826235326666</v>
      </c>
      <c r="AI430" s="37">
        <v>13.2948242893847</v>
      </c>
      <c r="AJ430" s="37">
        <v>14.44202934436354</v>
      </c>
      <c r="AK430" s="29">
        <v>63.6</v>
      </c>
      <c r="AL430" s="29">
        <v>33</v>
      </c>
      <c r="AM430" s="29">
        <v>100.81</v>
      </c>
      <c r="AN430" s="29">
        <v>40.799999999999997</v>
      </c>
      <c r="AO430" s="29">
        <v>46</v>
      </c>
      <c r="AP430" s="29">
        <v>375</v>
      </c>
      <c r="AQ430" s="26" t="s">
        <v>58</v>
      </c>
      <c r="AR430" s="26" t="s">
        <v>63</v>
      </c>
      <c r="AS430" s="27">
        <v>0.98</v>
      </c>
      <c r="AT430" s="29">
        <v>7.7</v>
      </c>
      <c r="AU430" s="30">
        <v>13.8</v>
      </c>
      <c r="AV430" s="3" t="s">
        <v>33</v>
      </c>
    </row>
    <row r="431" spans="1:48" x14ac:dyDescent="0.3">
      <c r="A431" s="2">
        <v>46237</v>
      </c>
      <c r="B431" t="s">
        <v>35</v>
      </c>
      <c r="C431">
        <v>2026</v>
      </c>
      <c r="D431" t="s">
        <v>26</v>
      </c>
      <c r="E431">
        <v>492.11376124987027</v>
      </c>
      <c r="F431">
        <v>1.3634787126585806</v>
      </c>
      <c r="G431">
        <v>1581.67</v>
      </c>
      <c r="H431">
        <v>55.538791793690557</v>
      </c>
      <c r="I431">
        <v>88.6</v>
      </c>
      <c r="J431">
        <v>37.5</v>
      </c>
      <c r="K431">
        <v>12.5</v>
      </c>
      <c r="L431">
        <v>8.81</v>
      </c>
      <c r="M431">
        <v>8.3699999999999992</v>
      </c>
      <c r="N431">
        <v>46.2</v>
      </c>
      <c r="O431">
        <v>46.684419026104159</v>
      </c>
      <c r="P431">
        <v>124.66686147996565</v>
      </c>
      <c r="Q431">
        <v>517.22</v>
      </c>
      <c r="R431">
        <v>1.2804589402644899</v>
      </c>
      <c r="S431">
        <v>175</v>
      </c>
      <c r="T431">
        <v>3.6404712246660101E-2</v>
      </c>
      <c r="U431">
        <v>0</v>
      </c>
      <c r="V431">
        <v>5.0730581131117551</v>
      </c>
      <c r="W431">
        <v>84.012325686202715</v>
      </c>
      <c r="X431">
        <v>7.7541677541677556</v>
      </c>
      <c r="Y431" s="36">
        <v>25.810698055298499</v>
      </c>
      <c r="Z431" s="36">
        <v>10.282422301900301</v>
      </c>
      <c r="AA431" s="36">
        <v>1.86073239016272</v>
      </c>
      <c r="AB431" s="36">
        <v>99.490390933693902</v>
      </c>
      <c r="AC431" s="37">
        <v>79.472696636291943</v>
      </c>
      <c r="AD431" s="37">
        <v>0.62619212234739474</v>
      </c>
      <c r="AE431" s="37">
        <v>2.811492476493278</v>
      </c>
      <c r="AF431" s="37">
        <v>3.6821028338847674</v>
      </c>
      <c r="AG431" s="37">
        <v>34.141224542525023</v>
      </c>
      <c r="AH431" s="37">
        <v>6.6996822176661457</v>
      </c>
      <c r="AI431" s="37">
        <v>11.218914132655801</v>
      </c>
      <c r="AJ431" s="37">
        <v>12.78</v>
      </c>
      <c r="AK431" s="29">
        <v>63.4</v>
      </c>
      <c r="AL431" s="29">
        <v>35</v>
      </c>
      <c r="AM431" s="29">
        <v>100.12</v>
      </c>
      <c r="AN431" s="29">
        <v>38</v>
      </c>
      <c r="AO431" s="29">
        <v>46</v>
      </c>
      <c r="AP431" s="29">
        <v>370</v>
      </c>
      <c r="AQ431" s="26" t="s">
        <v>60</v>
      </c>
      <c r="AR431" s="26" t="s">
        <v>59</v>
      </c>
      <c r="AS431" s="27">
        <v>0.49</v>
      </c>
      <c r="AT431" s="29">
        <v>7.6</v>
      </c>
      <c r="AU431" s="30">
        <v>13.1</v>
      </c>
      <c r="AV431" s="3" t="s">
        <v>33</v>
      </c>
    </row>
    <row r="432" spans="1:48" x14ac:dyDescent="0.3">
      <c r="A432" s="2">
        <v>46237</v>
      </c>
      <c r="B432" t="s">
        <v>35</v>
      </c>
      <c r="C432">
        <v>2026</v>
      </c>
      <c r="D432" t="s">
        <v>24</v>
      </c>
      <c r="E432">
        <v>638.23301983647389</v>
      </c>
      <c r="F432">
        <v>1.3201424653472684</v>
      </c>
      <c r="G432">
        <v>1592.5</v>
      </c>
      <c r="H432">
        <v>56.383822363203805</v>
      </c>
      <c r="I432">
        <v>83.33</v>
      </c>
      <c r="J432">
        <v>37.5</v>
      </c>
      <c r="K432">
        <v>25</v>
      </c>
      <c r="L432">
        <v>8.9</v>
      </c>
      <c r="M432">
        <v>8.5</v>
      </c>
      <c r="N432">
        <v>20.9</v>
      </c>
      <c r="O432">
        <v>59.233046226104811</v>
      </c>
      <c r="P432">
        <v>98.255963027527812</v>
      </c>
      <c r="Q432">
        <v>691.07</v>
      </c>
      <c r="R432">
        <v>1.34369384537425</v>
      </c>
      <c r="S432">
        <v>175</v>
      </c>
      <c r="T432">
        <v>3.9613238130863003E-2</v>
      </c>
      <c r="U432">
        <v>0</v>
      </c>
      <c r="V432">
        <v>0.52009622058935756</v>
      </c>
      <c r="W432">
        <v>81.425210463139564</v>
      </c>
      <c r="X432">
        <v>8.1857250583917249</v>
      </c>
      <c r="Y432" s="36">
        <v>26.621359640519898</v>
      </c>
      <c r="Z432" s="36">
        <v>10.626849126162501</v>
      </c>
      <c r="AA432" s="36">
        <v>1.8219924867160799</v>
      </c>
      <c r="AB432" s="36">
        <v>99.209055382451396</v>
      </c>
      <c r="AC432" s="37">
        <v>89.512678371941064</v>
      </c>
      <c r="AD432" s="37">
        <v>0.58420982371828645</v>
      </c>
      <c r="AE432" s="37">
        <v>3.3262634459597127</v>
      </c>
      <c r="AF432" s="37">
        <v>3.8001215493680132</v>
      </c>
      <c r="AG432" s="37">
        <v>35.116841964743656</v>
      </c>
      <c r="AH432" s="37">
        <v>7.103708660919418</v>
      </c>
      <c r="AI432" s="37">
        <v>11.718760634755199</v>
      </c>
      <c r="AJ432" s="37">
        <v>11.731278184256784</v>
      </c>
      <c r="AK432" s="29">
        <v>63.4</v>
      </c>
      <c r="AL432" s="29">
        <v>36</v>
      </c>
      <c r="AM432" s="29">
        <v>100.15</v>
      </c>
      <c r="AN432" s="29">
        <v>41.2</v>
      </c>
      <c r="AO432" s="29">
        <v>36</v>
      </c>
      <c r="AP432" s="29">
        <v>420</v>
      </c>
      <c r="AQ432" s="26" t="s">
        <v>62</v>
      </c>
      <c r="AR432" s="26" t="s">
        <v>59</v>
      </c>
      <c r="AS432" s="27">
        <v>0.56000000000000005</v>
      </c>
      <c r="AT432" s="29">
        <v>6.2</v>
      </c>
      <c r="AU432" s="30">
        <v>11.2</v>
      </c>
      <c r="AV432" s="3" t="s">
        <v>33</v>
      </c>
    </row>
    <row r="433" spans="1:48" x14ac:dyDescent="0.3">
      <c r="A433" s="2">
        <v>46238</v>
      </c>
      <c r="B433" t="s">
        <v>35</v>
      </c>
      <c r="C433">
        <v>2026</v>
      </c>
      <c r="D433" t="s">
        <v>26</v>
      </c>
      <c r="E433">
        <v>626.50988897671857</v>
      </c>
      <c r="F433">
        <v>1.2452137665034861</v>
      </c>
      <c r="G433">
        <v>1570</v>
      </c>
      <c r="H433">
        <v>56.144930562806721</v>
      </c>
      <c r="I433">
        <v>84.84</v>
      </c>
      <c r="J433">
        <v>50</v>
      </c>
      <c r="K433">
        <v>12.5</v>
      </c>
      <c r="L433">
        <v>9.07</v>
      </c>
      <c r="M433">
        <v>8.41</v>
      </c>
      <c r="N433">
        <v>60.6</v>
      </c>
      <c r="O433">
        <v>59.22928403009707</v>
      </c>
      <c r="P433">
        <v>98.262204166482846</v>
      </c>
      <c r="Q433">
        <v>549.02</v>
      </c>
      <c r="R433">
        <v>1.60538940277975</v>
      </c>
      <c r="S433">
        <v>175</v>
      </c>
      <c r="T433">
        <v>4.8871433187779298E-2</v>
      </c>
      <c r="U433">
        <v>0</v>
      </c>
      <c r="V433">
        <v>0.83551598897964396</v>
      </c>
      <c r="W433">
        <v>80.360117169455805</v>
      </c>
      <c r="X433">
        <v>7.5710646638790351</v>
      </c>
      <c r="Y433" s="36">
        <v>25.790308561671502</v>
      </c>
      <c r="Z433" s="36">
        <v>10.3479200046265</v>
      </c>
      <c r="AA433" s="36">
        <v>1.8224832059835701</v>
      </c>
      <c r="AB433" s="36">
        <v>99.777934384887601</v>
      </c>
      <c r="AC433" s="37">
        <v>85.811485030413252</v>
      </c>
      <c r="AD433" s="37">
        <v>0.59069732544402831</v>
      </c>
      <c r="AE433" s="37">
        <v>2.8018374430189721</v>
      </c>
      <c r="AF433" s="37">
        <v>3.6519598160294944</v>
      </c>
      <c r="AG433" s="37">
        <v>35.110790425785439</v>
      </c>
      <c r="AH433" s="37">
        <v>7.1710557085527933</v>
      </c>
      <c r="AI433" s="37">
        <v>12.868776380472999</v>
      </c>
      <c r="AJ433" s="37">
        <v>11.02</v>
      </c>
      <c r="AK433" s="29">
        <v>64</v>
      </c>
      <c r="AL433" s="29">
        <v>41</v>
      </c>
      <c r="AM433" s="29">
        <v>108.47</v>
      </c>
      <c r="AN433" s="29">
        <v>40.200000000000003</v>
      </c>
      <c r="AO433" s="29">
        <v>58</v>
      </c>
      <c r="AP433" s="29">
        <v>405</v>
      </c>
      <c r="AQ433" s="26" t="s">
        <v>64</v>
      </c>
      <c r="AR433" s="26" t="s">
        <v>59</v>
      </c>
      <c r="AS433" s="27">
        <v>1.01</v>
      </c>
      <c r="AT433" s="29">
        <v>6.7</v>
      </c>
      <c r="AU433" s="30">
        <v>12.1</v>
      </c>
      <c r="AV433" s="3" t="s">
        <v>33</v>
      </c>
    </row>
    <row r="434" spans="1:48" x14ac:dyDescent="0.3">
      <c r="A434" s="2">
        <v>46238</v>
      </c>
      <c r="B434" t="s">
        <v>35</v>
      </c>
      <c r="C434">
        <v>2026</v>
      </c>
      <c r="D434" t="s">
        <v>24</v>
      </c>
      <c r="E434">
        <v>743.03741677830055</v>
      </c>
      <c r="F434">
        <v>1.2609479678287263</v>
      </c>
      <c r="G434">
        <v>1577.5</v>
      </c>
      <c r="H434">
        <v>55.576722531059339</v>
      </c>
      <c r="I434">
        <v>87.17</v>
      </c>
      <c r="J434">
        <v>25</v>
      </c>
      <c r="K434">
        <v>12.5</v>
      </c>
      <c r="L434">
        <v>8.6</v>
      </c>
      <c r="M434">
        <v>8.1</v>
      </c>
      <c r="N434">
        <v>14.2</v>
      </c>
      <c r="O434">
        <v>70.626411082158498</v>
      </c>
      <c r="P434">
        <v>82.40543319169501</v>
      </c>
      <c r="Q434">
        <v>669.88</v>
      </c>
      <c r="R434">
        <v>0.79130766432352995</v>
      </c>
      <c r="S434">
        <v>175</v>
      </c>
      <c r="T434">
        <v>3.8788462963931597E-2</v>
      </c>
      <c r="U434">
        <v>0</v>
      </c>
      <c r="V434">
        <v>4.7364890374981155</v>
      </c>
      <c r="W434">
        <v>76.585209257330035</v>
      </c>
      <c r="X434">
        <v>8.1176037296037293</v>
      </c>
      <c r="Y434" s="36">
        <v>25.107021142375402</v>
      </c>
      <c r="Z434" s="36">
        <v>10.535624544937299</v>
      </c>
      <c r="AA434" s="36">
        <v>1.7402807112980401</v>
      </c>
      <c r="AB434" s="36">
        <v>99.272350984590901</v>
      </c>
      <c r="AC434" s="37">
        <v>74.636544831022661</v>
      </c>
      <c r="AD434" s="37">
        <v>0.62302931982143295</v>
      </c>
      <c r="AE434" s="37">
        <v>2.7303828831986094</v>
      </c>
      <c r="AF434" s="37">
        <v>3.6160507766751495</v>
      </c>
      <c r="AG434" s="37">
        <v>35.198602061193512</v>
      </c>
      <c r="AH434" s="37">
        <v>6.8976042799012607</v>
      </c>
      <c r="AI434" s="37">
        <v>10.004099330855899</v>
      </c>
      <c r="AJ434" s="37">
        <v>11.685052087277768</v>
      </c>
      <c r="AK434" s="29">
        <v>63.6</v>
      </c>
      <c r="AL434" s="29">
        <v>34</v>
      </c>
      <c r="AM434" s="29">
        <v>97.57</v>
      </c>
      <c r="AN434" s="29">
        <v>42.9</v>
      </c>
      <c r="AO434" s="29">
        <v>47</v>
      </c>
      <c r="AP434" s="29">
        <v>405</v>
      </c>
      <c r="AQ434" s="26" t="s">
        <v>62</v>
      </c>
      <c r="AR434" s="26" t="s">
        <v>63</v>
      </c>
      <c r="AS434" s="27">
        <v>0.92</v>
      </c>
      <c r="AT434" s="29">
        <v>6.5</v>
      </c>
      <c r="AU434" s="30">
        <v>11.7</v>
      </c>
      <c r="AV434" s="3" t="s">
        <v>33</v>
      </c>
    </row>
    <row r="435" spans="1:48" x14ac:dyDescent="0.3">
      <c r="A435" s="2">
        <v>46239</v>
      </c>
      <c r="B435" t="s">
        <v>35</v>
      </c>
      <c r="C435">
        <v>2026</v>
      </c>
      <c r="D435" t="s">
        <v>26</v>
      </c>
      <c r="E435">
        <v>696.58606316775467</v>
      </c>
      <c r="F435">
        <v>1.3421385299281174</v>
      </c>
      <c r="G435">
        <v>1492.5</v>
      </c>
      <c r="H435">
        <v>50.644488037334625</v>
      </c>
      <c r="I435">
        <v>78.819999999999993</v>
      </c>
      <c r="J435">
        <v>37.5</v>
      </c>
      <c r="K435">
        <v>12.5</v>
      </c>
      <c r="L435">
        <v>8.64</v>
      </c>
      <c r="M435">
        <v>8.39</v>
      </c>
      <c r="N435">
        <v>54.5</v>
      </c>
      <c r="O435">
        <v>76.797487169546756</v>
      </c>
      <c r="P435">
        <v>75.783729578952432</v>
      </c>
      <c r="Q435">
        <v>532.67999999999995</v>
      </c>
      <c r="R435">
        <v>1.6697732741977001</v>
      </c>
      <c r="S435">
        <v>175</v>
      </c>
      <c r="T435">
        <v>4.5360989712672703E-2</v>
      </c>
      <c r="U435">
        <v>0</v>
      </c>
      <c r="V435">
        <v>2.0290021228665482</v>
      </c>
      <c r="W435">
        <v>79.428232628386368</v>
      </c>
      <c r="X435">
        <v>8.1737045932102728</v>
      </c>
      <c r="Y435" s="36">
        <v>25.892170667594801</v>
      </c>
      <c r="Z435" s="36">
        <v>11.0072905908947</v>
      </c>
      <c r="AA435" s="36">
        <v>1.7310046123557501</v>
      </c>
      <c r="AB435" s="36">
        <v>99.300780474344606</v>
      </c>
      <c r="AC435" s="37">
        <v>81.866734758031384</v>
      </c>
      <c r="AD435" s="37">
        <v>0.60942675183616224</v>
      </c>
      <c r="AE435" s="37">
        <v>2.7472155932202309</v>
      </c>
      <c r="AF435" s="37">
        <v>3.6062878398700353</v>
      </c>
      <c r="AG435" s="37">
        <v>35.151759798673268</v>
      </c>
      <c r="AH435" s="37">
        <v>7.3311080832924116</v>
      </c>
      <c r="AI435" s="37">
        <v>11.668559264188101</v>
      </c>
      <c r="AJ435" s="37">
        <v>10.199999999999999</v>
      </c>
      <c r="AK435" s="29">
        <v>64.599999999999994</v>
      </c>
      <c r="AL435" s="29">
        <v>34</v>
      </c>
      <c r="AM435" s="29">
        <v>106.74</v>
      </c>
      <c r="AN435" s="29">
        <v>38.4</v>
      </c>
      <c r="AO435" s="29">
        <v>54</v>
      </c>
      <c r="AP435" s="29">
        <v>420</v>
      </c>
      <c r="AQ435" s="26" t="s">
        <v>66</v>
      </c>
      <c r="AR435" s="26" t="s">
        <v>63</v>
      </c>
      <c r="AS435" s="27">
        <v>1.02</v>
      </c>
      <c r="AT435" s="29">
        <v>7.4</v>
      </c>
      <c r="AU435" s="30">
        <v>12.9</v>
      </c>
      <c r="AV435" s="3" t="s">
        <v>33</v>
      </c>
    </row>
    <row r="436" spans="1:48" x14ac:dyDescent="0.3">
      <c r="A436" s="2">
        <v>46239</v>
      </c>
      <c r="B436" t="s">
        <v>35</v>
      </c>
      <c r="C436">
        <v>2026</v>
      </c>
      <c r="D436" t="s">
        <v>24</v>
      </c>
      <c r="E436">
        <v>728.65549817284455</v>
      </c>
      <c r="F436">
        <v>1.3190415278703087</v>
      </c>
      <c r="G436">
        <v>1587.5</v>
      </c>
      <c r="H436">
        <v>56.182938272612297</v>
      </c>
      <c r="I436">
        <v>85</v>
      </c>
      <c r="J436">
        <v>25</v>
      </c>
      <c r="K436">
        <v>12.5</v>
      </c>
      <c r="L436">
        <v>8.8000000000000007</v>
      </c>
      <c r="M436">
        <v>8.4</v>
      </c>
      <c r="N436">
        <v>-11.6</v>
      </c>
      <c r="O436">
        <v>68.080512742894015</v>
      </c>
      <c r="P436">
        <v>85.487017731185773</v>
      </c>
      <c r="Q436">
        <v>674.64</v>
      </c>
      <c r="R436">
        <v>0.85928074762460505</v>
      </c>
      <c r="S436">
        <v>175</v>
      </c>
      <c r="T436">
        <v>3.27672391760849E-2</v>
      </c>
      <c r="U436">
        <v>0</v>
      </c>
      <c r="V436">
        <v>6.2122325239637748</v>
      </c>
      <c r="W436">
        <v>74.546325326454749</v>
      </c>
      <c r="X436">
        <v>8.0702748177798096</v>
      </c>
      <c r="Y436" s="36">
        <v>24.886861621843401</v>
      </c>
      <c r="Z436" s="36">
        <v>10.863332180643001</v>
      </c>
      <c r="AA436" s="36">
        <v>1.7260131155521801</v>
      </c>
      <c r="AB436" s="36">
        <v>98.984261518606104</v>
      </c>
      <c r="AC436" s="37">
        <v>82.163417601322152</v>
      </c>
      <c r="AD436" s="37">
        <v>0.59238450761852857</v>
      </c>
      <c r="AE436" s="37">
        <v>2.9138141060086387</v>
      </c>
      <c r="AF436" s="37">
        <v>3.7675439167193172</v>
      </c>
      <c r="AG436" s="37">
        <v>35.503330832136953</v>
      </c>
      <c r="AH436" s="37">
        <v>6.8561796016431114</v>
      </c>
      <c r="AI436" s="37">
        <v>15.3678027432828</v>
      </c>
      <c r="AJ436" s="37">
        <v>10.95214285602292</v>
      </c>
      <c r="AK436" s="29">
        <v>62.8</v>
      </c>
      <c r="AL436" s="29">
        <v>38</v>
      </c>
      <c r="AM436" s="29">
        <v>102.19</v>
      </c>
      <c r="AN436" s="29">
        <v>41.3</v>
      </c>
      <c r="AO436" s="29">
        <v>44</v>
      </c>
      <c r="AP436" s="29">
        <v>375</v>
      </c>
      <c r="AQ436" s="26" t="s">
        <v>64</v>
      </c>
      <c r="AR436" s="26" t="s">
        <v>61</v>
      </c>
      <c r="AS436" s="27">
        <v>0.92</v>
      </c>
      <c r="AT436" s="29">
        <v>7.4</v>
      </c>
      <c r="AU436" s="30">
        <v>11.6</v>
      </c>
      <c r="AV436" s="3" t="s">
        <v>33</v>
      </c>
    </row>
    <row r="437" spans="1:48" x14ac:dyDescent="0.3">
      <c r="A437" s="2">
        <v>46240</v>
      </c>
      <c r="B437" t="s">
        <v>35</v>
      </c>
      <c r="C437">
        <v>2026</v>
      </c>
      <c r="D437" t="s">
        <v>26</v>
      </c>
      <c r="E437">
        <v>585.07633266129017</v>
      </c>
      <c r="F437">
        <v>1.2214115520718503</v>
      </c>
      <c r="G437">
        <v>1514.17</v>
      </c>
      <c r="H437">
        <v>51.551630690402696</v>
      </c>
      <c r="I437">
        <v>79.069999999999993</v>
      </c>
      <c r="J437">
        <v>37.5</v>
      </c>
      <c r="K437">
        <v>12.5</v>
      </c>
      <c r="L437">
        <v>8.86</v>
      </c>
      <c r="M437">
        <v>8.35</v>
      </c>
      <c r="N437">
        <v>33.200000000000003</v>
      </c>
      <c r="O437">
        <v>62.461763211711492</v>
      </c>
      <c r="P437">
        <v>93.177004630390556</v>
      </c>
      <c r="Q437">
        <v>517.23</v>
      </c>
      <c r="R437">
        <v>1.1063715999314101</v>
      </c>
      <c r="S437">
        <v>175</v>
      </c>
      <c r="T437">
        <v>3.61372575154741E-2</v>
      </c>
      <c r="U437">
        <v>0.46184376067536997</v>
      </c>
      <c r="V437">
        <v>0.65579535899115182</v>
      </c>
      <c r="W437">
        <v>78.422758337786462</v>
      </c>
      <c r="X437">
        <v>8.0423310023310037</v>
      </c>
      <c r="Y437" s="36">
        <v>25.250867778293699</v>
      </c>
      <c r="Z437" s="36">
        <v>10.7725994689164</v>
      </c>
      <c r="AA437" s="36">
        <v>1.8672024879400999</v>
      </c>
      <c r="AB437" s="36">
        <v>99.896261703130406</v>
      </c>
      <c r="AC437" s="37">
        <v>70.274760909033517</v>
      </c>
      <c r="AD437" s="37">
        <v>0.58255645110376897</v>
      </c>
      <c r="AE437" s="37">
        <v>2.5150928464339941</v>
      </c>
      <c r="AF437" s="37">
        <v>3.2382055152420683</v>
      </c>
      <c r="AG437" s="37">
        <v>34.693435225590783</v>
      </c>
      <c r="AH437" s="37">
        <v>6.9805943651247624</v>
      </c>
      <c r="AI437" s="37">
        <v>19.6164153992144</v>
      </c>
      <c r="AJ437" s="37">
        <v>10.050000000000001</v>
      </c>
      <c r="AK437" s="29">
        <v>61.1</v>
      </c>
      <c r="AL437" s="29">
        <v>34</v>
      </c>
      <c r="AM437" s="29">
        <v>105.46</v>
      </c>
      <c r="AN437" s="29">
        <v>43.6</v>
      </c>
      <c r="AO437" s="29">
        <v>65</v>
      </c>
      <c r="AP437" s="29">
        <v>340</v>
      </c>
      <c r="AQ437" s="26" t="s">
        <v>58</v>
      </c>
      <c r="AR437" s="26" t="s">
        <v>59</v>
      </c>
      <c r="AS437" s="27">
        <v>0.87</v>
      </c>
      <c r="AT437" s="29">
        <v>7.5</v>
      </c>
      <c r="AU437" s="30">
        <v>12.2</v>
      </c>
      <c r="AV437" s="3" t="s">
        <v>33</v>
      </c>
    </row>
    <row r="438" spans="1:48" x14ac:dyDescent="0.3">
      <c r="A438" s="2">
        <v>46240</v>
      </c>
      <c r="B438" t="s">
        <v>35</v>
      </c>
      <c r="C438">
        <v>2026</v>
      </c>
      <c r="D438" t="s">
        <v>24</v>
      </c>
      <c r="E438">
        <v>721.43493511641225</v>
      </c>
      <c r="F438">
        <v>1.2331627010599659</v>
      </c>
      <c r="G438">
        <v>1490</v>
      </c>
      <c r="H438">
        <v>49.925235594811696</v>
      </c>
      <c r="I438">
        <v>78</v>
      </c>
      <c r="J438">
        <v>25</v>
      </c>
      <c r="K438">
        <v>12.5</v>
      </c>
      <c r="L438">
        <v>8.8000000000000007</v>
      </c>
      <c r="M438">
        <v>8.3000000000000007</v>
      </c>
      <c r="N438">
        <v>-7.9</v>
      </c>
      <c r="O438">
        <v>80.818266628048789</v>
      </c>
      <c r="P438">
        <v>72.013422742478255</v>
      </c>
      <c r="Q438">
        <v>718.63</v>
      </c>
      <c r="R438">
        <v>1.1393658501000601</v>
      </c>
      <c r="S438">
        <v>175</v>
      </c>
      <c r="T438">
        <v>4.3258949897853102E-2</v>
      </c>
      <c r="U438">
        <v>0</v>
      </c>
      <c r="V438">
        <v>4.3541068428787515</v>
      </c>
      <c r="W438">
        <v>74.00163261430032</v>
      </c>
      <c r="X438">
        <v>8.1438588078588072</v>
      </c>
      <c r="Y438" s="36">
        <v>26.6415576519674</v>
      </c>
      <c r="Z438" s="36">
        <v>11.2814478797421</v>
      </c>
      <c r="AA438" s="36">
        <v>1.8107670674779599</v>
      </c>
      <c r="AB438" s="36">
        <v>99.089716357493302</v>
      </c>
      <c r="AC438" s="37">
        <v>67.226933815981027</v>
      </c>
      <c r="AD438" s="37">
        <v>0.5810321446111183</v>
      </c>
      <c r="AE438" s="37">
        <v>2.5954308705032205</v>
      </c>
      <c r="AF438" s="37">
        <v>3.4693995849797847</v>
      </c>
      <c r="AG438" s="37">
        <v>35.458254023180473</v>
      </c>
      <c r="AH438" s="37">
        <v>6.7786767551689771</v>
      </c>
      <c r="AI438" s="37">
        <v>14.0074428674291</v>
      </c>
      <c r="AJ438" s="37">
        <v>10.9</v>
      </c>
      <c r="AK438" s="29">
        <v>63.3</v>
      </c>
      <c r="AL438" s="29">
        <v>35</v>
      </c>
      <c r="AM438" s="29">
        <v>97.1</v>
      </c>
      <c r="AN438" s="29">
        <v>46.9</v>
      </c>
      <c r="AO438" s="29">
        <v>49</v>
      </c>
      <c r="AP438" s="29">
        <v>345</v>
      </c>
      <c r="AQ438" s="26" t="s">
        <v>62</v>
      </c>
      <c r="AR438" s="26" t="s">
        <v>65</v>
      </c>
      <c r="AS438" s="27">
        <v>1.1599999999999999</v>
      </c>
      <c r="AT438" s="29">
        <v>5.7</v>
      </c>
      <c r="AU438" s="30">
        <v>10.5</v>
      </c>
      <c r="AV438" s="3" t="s">
        <v>33</v>
      </c>
    </row>
    <row r="439" spans="1:48" x14ac:dyDescent="0.3">
      <c r="A439" s="2">
        <v>46241</v>
      </c>
      <c r="B439" t="s">
        <v>35</v>
      </c>
      <c r="C439">
        <v>2026</v>
      </c>
      <c r="D439" t="s">
        <v>26</v>
      </c>
      <c r="E439">
        <v>443.78919628024744</v>
      </c>
      <c r="F439">
        <v>1.5082130431564142</v>
      </c>
      <c r="G439">
        <v>1481.67</v>
      </c>
      <c r="H439">
        <v>49.708899542533217</v>
      </c>
      <c r="I439">
        <v>77.900000000000006</v>
      </c>
      <c r="J439">
        <v>50</v>
      </c>
      <c r="K439">
        <v>12.5</v>
      </c>
      <c r="L439">
        <v>8.9</v>
      </c>
      <c r="M439">
        <v>7.8</v>
      </c>
      <c r="N439">
        <v>18.3</v>
      </c>
      <c r="O439">
        <v>50.212268557094767</v>
      </c>
      <c r="P439">
        <v>115.90792782808177</v>
      </c>
      <c r="Q439">
        <v>686.83</v>
      </c>
      <c r="R439">
        <v>1.25050484931631</v>
      </c>
      <c r="S439">
        <v>150</v>
      </c>
      <c r="T439">
        <v>3.0869605423122701E-2</v>
      </c>
      <c r="U439">
        <v>2.6153415705701101E-2</v>
      </c>
      <c r="V439">
        <v>5.8731221949933747</v>
      </c>
      <c r="W439">
        <v>79.155194681992782</v>
      </c>
      <c r="X439">
        <v>7.9476666666666675</v>
      </c>
      <c r="Y439" s="36">
        <v>26.0214529430814</v>
      </c>
      <c r="Z439" s="36">
        <v>10.5498210828525</v>
      </c>
      <c r="AA439" s="36">
        <v>1.8141973131859099</v>
      </c>
      <c r="AB439" s="36">
        <v>99.086640539175903</v>
      </c>
      <c r="AC439" s="37">
        <v>79.489991712812099</v>
      </c>
      <c r="AD439" s="37">
        <v>0.68065176164171204</v>
      </c>
      <c r="AE439" s="37">
        <v>2.8855742619153455</v>
      </c>
      <c r="AF439" s="37">
        <v>3.471147853707679</v>
      </c>
      <c r="AG439" s="37">
        <v>34.82316251472276</v>
      </c>
      <c r="AH439" s="37">
        <v>6.710258274982106</v>
      </c>
      <c r="AI439" s="37">
        <v>22.902020034389</v>
      </c>
      <c r="AJ439" s="37">
        <v>12.101620044083834</v>
      </c>
      <c r="AK439" s="29">
        <v>64.900000000000006</v>
      </c>
      <c r="AL439" s="29">
        <v>34</v>
      </c>
      <c r="AM439" s="29">
        <v>104.84</v>
      </c>
      <c r="AN439" s="29">
        <v>41.2</v>
      </c>
      <c r="AO439" s="29">
        <v>63</v>
      </c>
      <c r="AP439" s="29">
        <v>350</v>
      </c>
      <c r="AQ439" s="26" t="s">
        <v>62</v>
      </c>
      <c r="AR439" s="26" t="s">
        <v>65</v>
      </c>
      <c r="AS439" s="27">
        <v>0.7</v>
      </c>
      <c r="AT439" s="29">
        <v>6.2</v>
      </c>
      <c r="AU439" s="30">
        <v>13.2</v>
      </c>
      <c r="AV439" s="3" t="s">
        <v>33</v>
      </c>
    </row>
    <row r="440" spans="1:48" x14ac:dyDescent="0.3">
      <c r="A440" s="2">
        <v>46241</v>
      </c>
      <c r="B440" t="s">
        <v>35</v>
      </c>
      <c r="C440">
        <v>2026</v>
      </c>
      <c r="D440" t="s">
        <v>24</v>
      </c>
      <c r="E440">
        <v>427.00582709319752</v>
      </c>
      <c r="F440">
        <v>1.5249817255527927</v>
      </c>
      <c r="G440">
        <v>1475</v>
      </c>
      <c r="H440">
        <v>48.889084043207163</v>
      </c>
      <c r="I440">
        <v>83.05</v>
      </c>
      <c r="J440">
        <v>25</v>
      </c>
      <c r="K440">
        <v>12.5</v>
      </c>
      <c r="L440">
        <v>8.69</v>
      </c>
      <c r="M440">
        <v>7.8</v>
      </c>
      <c r="N440">
        <v>18.2</v>
      </c>
      <c r="O440">
        <v>49.345622794435734</v>
      </c>
      <c r="P440">
        <v>117.94359196245203</v>
      </c>
      <c r="Q440">
        <v>705.04</v>
      </c>
      <c r="R440">
        <v>1.2183441549704399</v>
      </c>
      <c r="S440">
        <v>175</v>
      </c>
      <c r="T440">
        <v>4.0741428542211501E-2</v>
      </c>
      <c r="U440">
        <v>0</v>
      </c>
      <c r="V440">
        <v>6.0157685438741479</v>
      </c>
      <c r="W440">
        <v>79.272281157980231</v>
      </c>
      <c r="X440">
        <v>8.2915662328995641</v>
      </c>
      <c r="Y440" s="36">
        <v>26.6261250132778</v>
      </c>
      <c r="Z440" s="36">
        <v>10.301890464927</v>
      </c>
      <c r="AA440" s="36">
        <v>1.7583939132031701</v>
      </c>
      <c r="AB440" s="36">
        <v>99.414144133931899</v>
      </c>
      <c r="AC440" s="37">
        <v>91.072342581872988</v>
      </c>
      <c r="AD440" s="37">
        <v>0.69183098492671413</v>
      </c>
      <c r="AE440" s="37">
        <v>2.9730358713313993</v>
      </c>
      <c r="AF440" s="37">
        <v>3.8106620298453358</v>
      </c>
      <c r="AG440" s="37">
        <v>34.883116298780124</v>
      </c>
      <c r="AH440" s="37">
        <v>7.1020664978383774</v>
      </c>
      <c r="AI440" s="37">
        <v>10.3997182089671</v>
      </c>
      <c r="AJ440" s="37">
        <v>13.28</v>
      </c>
      <c r="AK440" s="29">
        <v>64.3</v>
      </c>
      <c r="AL440" s="29">
        <v>35</v>
      </c>
      <c r="AM440" s="29">
        <v>92.88</v>
      </c>
      <c r="AN440" s="29">
        <v>43.1</v>
      </c>
      <c r="AO440" s="29">
        <v>67</v>
      </c>
      <c r="AP440" s="29">
        <v>390</v>
      </c>
      <c r="AQ440" s="26" t="s">
        <v>64</v>
      </c>
      <c r="AR440" s="26" t="s">
        <v>65</v>
      </c>
      <c r="AS440" s="27">
        <v>1.02</v>
      </c>
      <c r="AT440" s="29">
        <v>6.6</v>
      </c>
      <c r="AU440" s="30">
        <v>14.9</v>
      </c>
      <c r="AV440" s="3" t="s">
        <v>36</v>
      </c>
    </row>
    <row r="441" spans="1:48" x14ac:dyDescent="0.3">
      <c r="A441" s="2">
        <v>46242</v>
      </c>
      <c r="B441" t="s">
        <v>35</v>
      </c>
      <c r="C441">
        <v>2026</v>
      </c>
      <c r="D441" t="s">
        <v>26</v>
      </c>
      <c r="E441">
        <v>461.62121389728895</v>
      </c>
      <c r="F441">
        <v>1.5725922718187872</v>
      </c>
      <c r="G441">
        <v>1496.67</v>
      </c>
      <c r="H441">
        <v>50.559351708436715</v>
      </c>
      <c r="I441">
        <v>90.76</v>
      </c>
      <c r="J441">
        <v>37.5</v>
      </c>
      <c r="K441">
        <v>12.5</v>
      </c>
      <c r="L441">
        <v>8.8000000000000007</v>
      </c>
      <c r="M441">
        <v>8.5</v>
      </c>
      <c r="N441">
        <v>1.2</v>
      </c>
      <c r="O441">
        <v>50.83665450986166</v>
      </c>
      <c r="P441">
        <v>114.48432348889116</v>
      </c>
      <c r="Q441">
        <v>712.27</v>
      </c>
      <c r="R441">
        <v>0.96707364182310596</v>
      </c>
      <c r="S441">
        <v>150</v>
      </c>
      <c r="T441">
        <v>2.4176841045577699E-2</v>
      </c>
      <c r="U441">
        <v>0</v>
      </c>
      <c r="V441">
        <v>4.3606955698699812</v>
      </c>
      <c r="W441">
        <v>78.893610767708964</v>
      </c>
      <c r="X441">
        <v>7.4230971955522849</v>
      </c>
      <c r="Y441" s="36">
        <v>26.7439849057725</v>
      </c>
      <c r="Z441" s="36">
        <v>10.970012211787701</v>
      </c>
      <c r="AA441" s="36">
        <v>1.79453746349393</v>
      </c>
      <c r="AB441" s="36">
        <v>99.017770640091499</v>
      </c>
      <c r="AC441" s="37">
        <v>77.906045770412419</v>
      </c>
      <c r="AD441" s="37">
        <v>0.57291259644041959</v>
      </c>
      <c r="AE441" s="37">
        <v>2.5797017338206114</v>
      </c>
      <c r="AF441" s="37">
        <v>3.2401012097670105</v>
      </c>
      <c r="AG441" s="37">
        <v>32.976443126648839</v>
      </c>
      <c r="AH441" s="37">
        <v>6.3991018048181267</v>
      </c>
      <c r="AI441" s="37">
        <v>19.4507115584803</v>
      </c>
      <c r="AJ441" s="37">
        <v>13.64</v>
      </c>
      <c r="AK441" s="29">
        <v>64</v>
      </c>
      <c r="AL441" s="29">
        <v>35</v>
      </c>
      <c r="AM441" s="29">
        <v>98.53</v>
      </c>
      <c r="AN441" s="29">
        <v>44.8</v>
      </c>
      <c r="AO441" s="29">
        <v>65</v>
      </c>
      <c r="AP441" s="29">
        <v>340</v>
      </c>
      <c r="AQ441" s="26" t="s">
        <v>58</v>
      </c>
      <c r="AR441" s="26" t="s">
        <v>61</v>
      </c>
      <c r="AS441" s="27">
        <v>1.01</v>
      </c>
      <c r="AT441" s="29">
        <v>8</v>
      </c>
      <c r="AU441" s="30">
        <v>13.1</v>
      </c>
      <c r="AV441" s="3" t="s">
        <v>36</v>
      </c>
    </row>
    <row r="442" spans="1:48" x14ac:dyDescent="0.3">
      <c r="A442" s="2">
        <v>46242</v>
      </c>
      <c r="B442" t="s">
        <v>35</v>
      </c>
      <c r="C442">
        <v>2026</v>
      </c>
      <c r="D442" t="s">
        <v>24</v>
      </c>
      <c r="E442">
        <v>598.22585201183335</v>
      </c>
      <c r="F442">
        <v>1.1036833851161416</v>
      </c>
      <c r="G442">
        <v>1618.33</v>
      </c>
      <c r="H442">
        <v>58.423728791947873</v>
      </c>
      <c r="I442">
        <v>86.56</v>
      </c>
      <c r="J442">
        <v>100</v>
      </c>
      <c r="K442">
        <v>12.5</v>
      </c>
      <c r="L442">
        <v>9.23</v>
      </c>
      <c r="M442">
        <v>8.42</v>
      </c>
      <c r="N442">
        <v>-78.2</v>
      </c>
      <c r="O442">
        <v>52.726333740593823</v>
      </c>
      <c r="P442">
        <v>110.3812760552172</v>
      </c>
      <c r="Q442">
        <v>703.64</v>
      </c>
      <c r="R442">
        <v>1.25062771197921</v>
      </c>
      <c r="S442">
        <v>150</v>
      </c>
      <c r="T442">
        <v>4.7412686147478601E-2</v>
      </c>
      <c r="U442">
        <v>0.28380911543848297</v>
      </c>
      <c r="V442">
        <v>4.9688751154016311</v>
      </c>
      <c r="W442">
        <v>73.947096586851956</v>
      </c>
      <c r="X442">
        <v>7.2989114463765157</v>
      </c>
      <c r="Y442" s="36">
        <v>25.8384112462081</v>
      </c>
      <c r="Z442" s="36">
        <v>11.238746110703801</v>
      </c>
      <c r="AA442" s="36">
        <v>1.8697362797524399</v>
      </c>
      <c r="AB442" s="36">
        <v>99.847714104649697</v>
      </c>
      <c r="AC442" s="37">
        <v>74.800587712846308</v>
      </c>
      <c r="AD442" s="37">
        <v>0.51120169613044242</v>
      </c>
      <c r="AE442" s="37">
        <v>2.9728148408533706</v>
      </c>
      <c r="AF442" s="37">
        <v>4.1158955268895578</v>
      </c>
      <c r="AG442" s="37">
        <v>33.615587606446155</v>
      </c>
      <c r="AH442" s="37">
        <v>6.4116231527373397</v>
      </c>
      <c r="AI442" s="37">
        <v>14.926785314384899</v>
      </c>
      <c r="AJ442" s="37">
        <v>11.06</v>
      </c>
      <c r="AK442" s="29">
        <v>64.7</v>
      </c>
      <c r="AL442" s="29">
        <v>30</v>
      </c>
      <c r="AM442" s="29">
        <v>96.06</v>
      </c>
      <c r="AN442" s="29">
        <v>42</v>
      </c>
      <c r="AO442" s="29">
        <v>51</v>
      </c>
      <c r="AP442" s="29">
        <v>410</v>
      </c>
      <c r="AQ442" s="26" t="s">
        <v>62</v>
      </c>
      <c r="AR442" s="26" t="s">
        <v>61</v>
      </c>
      <c r="AS442" s="27">
        <v>0.66</v>
      </c>
      <c r="AT442" s="29">
        <v>7.1</v>
      </c>
      <c r="AU442" s="30">
        <v>13.3</v>
      </c>
      <c r="AV442" s="3" t="s">
        <v>36</v>
      </c>
    </row>
    <row r="443" spans="1:48" x14ac:dyDescent="0.3">
      <c r="A443" s="2">
        <v>46243</v>
      </c>
      <c r="B443" t="s">
        <v>35</v>
      </c>
      <c r="C443">
        <v>2026</v>
      </c>
      <c r="D443" t="s">
        <v>26</v>
      </c>
      <c r="E443">
        <v>750.31449765663967</v>
      </c>
      <c r="F443">
        <v>1.1259160559626915</v>
      </c>
      <c r="G443">
        <v>1586.67</v>
      </c>
      <c r="H443">
        <v>57.069988800717724</v>
      </c>
      <c r="I443">
        <v>78.260000000000005</v>
      </c>
      <c r="J443">
        <v>100</v>
      </c>
      <c r="K443">
        <v>37.5</v>
      </c>
      <c r="L443">
        <v>9.1199999999999992</v>
      </c>
      <c r="M443">
        <v>8.8000000000000007</v>
      </c>
      <c r="N443">
        <v>-34.700000000000003</v>
      </c>
      <c r="O443">
        <v>69.050637780878134</v>
      </c>
      <c r="P443">
        <v>84.285970224763147</v>
      </c>
      <c r="Q443">
        <v>712.27</v>
      </c>
      <c r="R443">
        <v>1.87063882944425</v>
      </c>
      <c r="S443">
        <v>150</v>
      </c>
      <c r="T443">
        <v>7.5460436659278304E-2</v>
      </c>
      <c r="U443">
        <v>0</v>
      </c>
      <c r="V443">
        <v>5.0769317510130527</v>
      </c>
      <c r="W443">
        <v>42.592909874569052</v>
      </c>
      <c r="X443">
        <v>6.4343323323323318</v>
      </c>
      <c r="Y443" s="36">
        <v>25.5224059647168</v>
      </c>
      <c r="Z443" s="36">
        <v>10.7667601020385</v>
      </c>
      <c r="AA443" s="36">
        <v>1.8408175713308901</v>
      </c>
      <c r="AB443" s="36">
        <v>99.664250339891595</v>
      </c>
      <c r="AC443" s="37">
        <v>86.834907926341089</v>
      </c>
      <c r="AD443" s="37">
        <v>0.6178478783026421</v>
      </c>
      <c r="AE443" s="37">
        <v>3.3770033626901519</v>
      </c>
      <c r="AF443" s="37">
        <v>5.682289831865492</v>
      </c>
      <c r="AG443" s="37">
        <v>31.408720576461171</v>
      </c>
      <c r="AH443" s="37">
        <v>4.9768281825460372</v>
      </c>
      <c r="AI443" s="37">
        <v>16.993746822749699</v>
      </c>
      <c r="AJ443" s="37">
        <v>12.758094272253413</v>
      </c>
      <c r="AK443" s="29">
        <v>60.2</v>
      </c>
      <c r="AL443" s="29">
        <v>34</v>
      </c>
      <c r="AM443" s="29">
        <v>98.26</v>
      </c>
      <c r="AN443" s="29">
        <v>36.299999999999997</v>
      </c>
      <c r="AO443" s="29">
        <v>53</v>
      </c>
      <c r="AP443" s="29">
        <v>390</v>
      </c>
      <c r="AQ443" s="26" t="s">
        <v>58</v>
      </c>
      <c r="AR443" s="26" t="s">
        <v>59</v>
      </c>
      <c r="AS443" s="27">
        <v>0.76</v>
      </c>
      <c r="AT443" s="29">
        <v>6.5</v>
      </c>
      <c r="AU443" s="30">
        <v>12.5</v>
      </c>
      <c r="AV443" s="3" t="s">
        <v>36</v>
      </c>
    </row>
    <row r="444" spans="1:48" x14ac:dyDescent="0.3">
      <c r="A444" s="2">
        <v>46243</v>
      </c>
      <c r="B444" t="s">
        <v>35</v>
      </c>
      <c r="C444">
        <v>2026</v>
      </c>
      <c r="D444" t="s">
        <v>24</v>
      </c>
      <c r="E444">
        <v>709.78679665116283</v>
      </c>
      <c r="F444">
        <v>1.3</v>
      </c>
      <c r="G444">
        <v>1565.83</v>
      </c>
      <c r="H444">
        <v>54.859478091689951</v>
      </c>
      <c r="I444">
        <v>80.37</v>
      </c>
      <c r="J444">
        <v>100</v>
      </c>
      <c r="K444">
        <v>12.5</v>
      </c>
      <c r="L444">
        <v>9.14</v>
      </c>
      <c r="M444">
        <v>8.4</v>
      </c>
      <c r="N444">
        <v>-59.2</v>
      </c>
      <c r="O444">
        <v>68.857363399283983</v>
      </c>
      <c r="P444">
        <v>70.261569416499</v>
      </c>
      <c r="Q444">
        <v>708.96</v>
      </c>
      <c r="R444">
        <v>1.3165607231951699</v>
      </c>
      <c r="S444">
        <v>175</v>
      </c>
      <c r="T444">
        <v>4.2972542005090299E-2</v>
      </c>
      <c r="U444">
        <v>0</v>
      </c>
      <c r="V444">
        <v>0.76792448136779923</v>
      </c>
      <c r="W444">
        <v>70.029703984431023</v>
      </c>
      <c r="X444">
        <v>7.95</v>
      </c>
      <c r="Y444" s="36">
        <v>27.1748030779871</v>
      </c>
      <c r="Z444" s="36">
        <v>10.587681570475</v>
      </c>
      <c r="AA444" s="36">
        <v>1.71689568366394</v>
      </c>
      <c r="AB444" s="36">
        <v>99.256387202063607</v>
      </c>
      <c r="AC444" s="37">
        <v>80.64</v>
      </c>
      <c r="AD444" s="37">
        <v>0.5</v>
      </c>
      <c r="AE444" s="37">
        <v>2.99</v>
      </c>
      <c r="AF444" s="37">
        <v>4.22</v>
      </c>
      <c r="AG444" s="37">
        <v>35.729999999999997</v>
      </c>
      <c r="AH444" s="37">
        <v>6.64</v>
      </c>
      <c r="AI444" s="37">
        <v>17.726461540966199</v>
      </c>
      <c r="AJ444" s="37">
        <v>10.72</v>
      </c>
      <c r="AK444" s="29">
        <v>62.1</v>
      </c>
      <c r="AL444" s="29">
        <v>31</v>
      </c>
      <c r="AM444" s="29">
        <v>103.25</v>
      </c>
      <c r="AN444" s="29">
        <v>41.8</v>
      </c>
      <c r="AO444" s="29">
        <v>55</v>
      </c>
      <c r="AP444" s="29">
        <v>360</v>
      </c>
      <c r="AQ444" s="26" t="s">
        <v>58</v>
      </c>
      <c r="AR444" s="26" t="s">
        <v>63</v>
      </c>
      <c r="AS444" s="27">
        <v>0.8</v>
      </c>
      <c r="AT444" s="29">
        <v>7.6</v>
      </c>
      <c r="AU444" s="30">
        <v>15.6</v>
      </c>
      <c r="AV444" s="3" t="s">
        <v>36</v>
      </c>
    </row>
    <row r="445" spans="1:48" x14ac:dyDescent="0.3">
      <c r="A445" s="2">
        <v>46244</v>
      </c>
      <c r="B445" t="s">
        <v>35</v>
      </c>
      <c r="C445">
        <v>2026</v>
      </c>
      <c r="D445" t="s">
        <v>26</v>
      </c>
      <c r="E445">
        <v>879.05911661842094</v>
      </c>
      <c r="F445">
        <v>1.1000000000000001</v>
      </c>
      <c r="G445">
        <v>1595.83</v>
      </c>
      <c r="H445">
        <v>57.196621887283086</v>
      </c>
      <c r="I445">
        <v>86</v>
      </c>
      <c r="J445">
        <v>100</v>
      </c>
      <c r="K445">
        <v>12.5</v>
      </c>
      <c r="L445">
        <v>9.1999999999999993</v>
      </c>
      <c r="M445">
        <v>8.8000000000000007</v>
      </c>
      <c r="N445">
        <v>-41</v>
      </c>
      <c r="O445">
        <v>80.25642894246532</v>
      </c>
      <c r="P445">
        <v>75.666305525460444</v>
      </c>
      <c r="Q445">
        <v>712.12</v>
      </c>
      <c r="R445">
        <v>0.52075496739442395</v>
      </c>
      <c r="S445">
        <v>175</v>
      </c>
      <c r="T445">
        <v>2.7423190822745299E-2</v>
      </c>
      <c r="U445">
        <v>0</v>
      </c>
      <c r="V445">
        <v>4.7709595505548048</v>
      </c>
      <c r="W445">
        <v>72.385566747418068</v>
      </c>
      <c r="X445">
        <v>7.47</v>
      </c>
      <c r="Y445" s="36">
        <v>26.078394382406501</v>
      </c>
      <c r="Z445" s="36">
        <v>11.1733013140816</v>
      </c>
      <c r="AA445" s="36">
        <v>1.8016979033185201</v>
      </c>
      <c r="AB445" s="36">
        <v>99.365791902808297</v>
      </c>
      <c r="AC445" s="37">
        <v>67.45</v>
      </c>
      <c r="AD445" s="37">
        <v>0.48</v>
      </c>
      <c r="AE445" s="37">
        <v>2.92</v>
      </c>
      <c r="AF445" s="37">
        <v>3.84</v>
      </c>
      <c r="AG445" s="37">
        <v>34.08</v>
      </c>
      <c r="AH445" s="37">
        <v>6.45</v>
      </c>
      <c r="AI445" s="37">
        <v>18.008065400830201</v>
      </c>
      <c r="AJ445" s="37">
        <v>12.01</v>
      </c>
      <c r="AK445" s="29">
        <v>64.400000000000006</v>
      </c>
      <c r="AL445" s="29">
        <v>37</v>
      </c>
      <c r="AM445" s="29">
        <v>95.97</v>
      </c>
      <c r="AN445" s="29">
        <v>46.4</v>
      </c>
      <c r="AO445" s="29">
        <v>49</v>
      </c>
      <c r="AP445" s="29">
        <v>350</v>
      </c>
      <c r="AQ445" s="26" t="s">
        <v>66</v>
      </c>
      <c r="AR445" s="26" t="s">
        <v>63</v>
      </c>
      <c r="AS445" s="27">
        <v>0.82</v>
      </c>
      <c r="AT445" s="29">
        <v>6.2</v>
      </c>
      <c r="AU445" s="30">
        <v>10.9</v>
      </c>
      <c r="AV445" s="3" t="s">
        <v>36</v>
      </c>
    </row>
    <row r="446" spans="1:48" x14ac:dyDescent="0.3">
      <c r="A446" s="2">
        <v>46244</v>
      </c>
      <c r="B446" t="s">
        <v>35</v>
      </c>
      <c r="C446">
        <v>2026</v>
      </c>
      <c r="D446" t="s">
        <v>24</v>
      </c>
      <c r="E446">
        <v>733.87368447999995</v>
      </c>
      <c r="F446">
        <v>1.1599999999999999</v>
      </c>
      <c r="G446">
        <v>1560</v>
      </c>
      <c r="H446">
        <v>54.691904953685054</v>
      </c>
      <c r="I446">
        <v>84.44</v>
      </c>
      <c r="J446">
        <v>100</v>
      </c>
      <c r="K446">
        <v>12.5</v>
      </c>
      <c r="L446">
        <v>8.9600000000000009</v>
      </c>
      <c r="M446">
        <v>8.8000000000000007</v>
      </c>
      <c r="N446">
        <v>-30.4</v>
      </c>
      <c r="O446">
        <v>71.679079598101779</v>
      </c>
      <c r="P446">
        <v>73.284365162644278</v>
      </c>
      <c r="Q446">
        <v>702.23</v>
      </c>
      <c r="R446">
        <v>0</v>
      </c>
      <c r="S446">
        <v>150</v>
      </c>
      <c r="T446">
        <v>3.06670896680141E-2</v>
      </c>
      <c r="U446">
        <v>0</v>
      </c>
      <c r="V446">
        <v>0.94215789507135828</v>
      </c>
      <c r="W446">
        <v>68.463882282996437</v>
      </c>
      <c r="X446">
        <v>7.37</v>
      </c>
      <c r="Y446" s="36">
        <v>25.233061752925298</v>
      </c>
      <c r="Z446" s="36">
        <v>10.856303179807901</v>
      </c>
      <c r="AA446" s="36">
        <v>1.7177036502299801</v>
      </c>
      <c r="AB446" s="36">
        <v>99.637380912838495</v>
      </c>
      <c r="AC446" s="37">
        <v>77.12</v>
      </c>
      <c r="AD446" s="37">
        <v>0.48</v>
      </c>
      <c r="AE446" s="37">
        <v>2.88</v>
      </c>
      <c r="AF446" s="37">
        <v>3.62</v>
      </c>
      <c r="AG446" s="37">
        <v>32.979999999999997</v>
      </c>
      <c r="AH446" s="37">
        <v>6.18</v>
      </c>
      <c r="AI446" s="37">
        <v>17.4120213652225</v>
      </c>
      <c r="AJ446" s="37">
        <v>13.44</v>
      </c>
      <c r="AK446" s="29">
        <v>60.4</v>
      </c>
      <c r="AL446" s="29">
        <v>40</v>
      </c>
      <c r="AM446" s="29">
        <v>96.04</v>
      </c>
      <c r="AN446" s="29">
        <v>43.9</v>
      </c>
      <c r="AO446" s="29">
        <v>66</v>
      </c>
      <c r="AP446" s="29">
        <v>365</v>
      </c>
      <c r="AQ446" s="26" t="s">
        <v>66</v>
      </c>
      <c r="AR446" s="26" t="s">
        <v>59</v>
      </c>
      <c r="AS446" s="27">
        <v>1.29</v>
      </c>
      <c r="AT446" s="29">
        <v>6.8</v>
      </c>
      <c r="AU446" s="30">
        <v>10</v>
      </c>
      <c r="AV446" s="3" t="s">
        <v>36</v>
      </c>
    </row>
    <row r="447" spans="1:48" x14ac:dyDescent="0.3">
      <c r="A447" s="2">
        <v>46245</v>
      </c>
      <c r="B447" t="s">
        <v>35</v>
      </c>
      <c r="C447">
        <v>2026</v>
      </c>
      <c r="D447" t="s">
        <v>26</v>
      </c>
      <c r="E447">
        <v>687.50700480000012</v>
      </c>
      <c r="F447">
        <v>1.19</v>
      </c>
      <c r="G447">
        <v>1599.17</v>
      </c>
      <c r="H447">
        <v>56.583664000189899</v>
      </c>
      <c r="I447">
        <v>87.75</v>
      </c>
      <c r="J447">
        <v>50</v>
      </c>
      <c r="K447">
        <v>25</v>
      </c>
      <c r="L447">
        <v>8.6300000000000008</v>
      </c>
      <c r="M447">
        <v>8.3000000000000007</v>
      </c>
      <c r="N447">
        <v>-6.9</v>
      </c>
      <c r="O447">
        <v>63.315520469983483</v>
      </c>
      <c r="P447">
        <v>71.925849639546854</v>
      </c>
      <c r="Q447">
        <v>739.29</v>
      </c>
      <c r="R447">
        <v>0</v>
      </c>
      <c r="S447">
        <v>175</v>
      </c>
      <c r="T447">
        <v>3.85881123895176E-2</v>
      </c>
      <c r="U447">
        <v>0</v>
      </c>
      <c r="V447">
        <v>3.6137975180860034</v>
      </c>
      <c r="W447">
        <v>71.128451380552221</v>
      </c>
      <c r="X447">
        <v>7.11</v>
      </c>
      <c r="Y447" s="36">
        <v>25.578264133563501</v>
      </c>
      <c r="Z447" s="36">
        <v>10.439562502782</v>
      </c>
      <c r="AA447" s="36">
        <v>1.72454460459939</v>
      </c>
      <c r="AB447" s="36">
        <v>99.745119964053401</v>
      </c>
      <c r="AC447" s="37">
        <v>81.2</v>
      </c>
      <c r="AD447" s="37">
        <v>0.53</v>
      </c>
      <c r="AE447" s="37">
        <v>2.84</v>
      </c>
      <c r="AF447" s="37">
        <v>3.72</v>
      </c>
      <c r="AG447" s="37">
        <v>33.65</v>
      </c>
      <c r="AH447" s="37">
        <v>6.26</v>
      </c>
      <c r="AI447" s="37">
        <v>18.4171191754868</v>
      </c>
      <c r="AJ447" s="37">
        <v>14.53</v>
      </c>
      <c r="AK447" s="29">
        <v>61.3</v>
      </c>
      <c r="AL447" s="29">
        <v>33</v>
      </c>
      <c r="AM447" s="29">
        <v>105.83</v>
      </c>
      <c r="AN447" s="29">
        <v>40.200000000000003</v>
      </c>
      <c r="AO447" s="29">
        <v>48</v>
      </c>
      <c r="AP447" s="29">
        <v>410</v>
      </c>
      <c r="AQ447" s="26" t="s">
        <v>60</v>
      </c>
      <c r="AR447" s="26" t="s">
        <v>63</v>
      </c>
      <c r="AS447" s="27">
        <v>0.91</v>
      </c>
      <c r="AT447" s="29">
        <v>7.4</v>
      </c>
      <c r="AU447" s="30">
        <v>11.5</v>
      </c>
      <c r="AV447" s="3" t="s">
        <v>36</v>
      </c>
    </row>
    <row r="448" spans="1:48" x14ac:dyDescent="0.3">
      <c r="A448" s="2">
        <v>46245</v>
      </c>
      <c r="B448" t="s">
        <v>35</v>
      </c>
      <c r="C448">
        <v>2026</v>
      </c>
      <c r="D448" t="s">
        <v>24</v>
      </c>
      <c r="E448">
        <v>669.14624232558128</v>
      </c>
      <c r="F448">
        <v>1.27</v>
      </c>
      <c r="G448">
        <v>1614.17</v>
      </c>
      <c r="H448">
        <v>58.727274294421342</v>
      </c>
      <c r="I448">
        <v>84.5</v>
      </c>
      <c r="J448">
        <v>75</v>
      </c>
      <c r="K448">
        <v>12.5</v>
      </c>
      <c r="L448">
        <v>8.99</v>
      </c>
      <c r="M448">
        <v>8.14</v>
      </c>
      <c r="N448">
        <v>8.6</v>
      </c>
      <c r="O448">
        <v>58.823475621201233</v>
      </c>
      <c r="P448">
        <v>67.674418604651166</v>
      </c>
      <c r="Q448">
        <v>704.94</v>
      </c>
      <c r="R448">
        <v>0</v>
      </c>
      <c r="S448">
        <v>150</v>
      </c>
      <c r="T448">
        <v>4.2527301926722397E-2</v>
      </c>
      <c r="U448">
        <v>0</v>
      </c>
      <c r="V448">
        <v>5.0720268838024527</v>
      </c>
      <c r="W448">
        <v>71.740271596485243</v>
      </c>
      <c r="X448">
        <v>7.31</v>
      </c>
      <c r="Y448" s="36">
        <v>25.020618400831601</v>
      </c>
      <c r="Z448" s="36">
        <v>10.3758061933917</v>
      </c>
      <c r="AA448" s="36">
        <v>1.80019088714044</v>
      </c>
      <c r="AB448" s="36">
        <v>99.690335907452194</v>
      </c>
      <c r="AC448" s="37">
        <v>77.14</v>
      </c>
      <c r="AD448" s="37">
        <v>0.55000000000000004</v>
      </c>
      <c r="AE448" s="37">
        <v>2.89</v>
      </c>
      <c r="AF448" s="37">
        <v>3.9</v>
      </c>
      <c r="AG448" s="37">
        <v>33.83</v>
      </c>
      <c r="AH448" s="37">
        <v>6.54</v>
      </c>
      <c r="AI448" s="37">
        <v>13.367568403038</v>
      </c>
      <c r="AJ448" s="37">
        <v>12.87</v>
      </c>
      <c r="AK448" s="29">
        <v>63.4</v>
      </c>
      <c r="AL448" s="29">
        <v>37</v>
      </c>
      <c r="AM448" s="29">
        <v>106.09</v>
      </c>
      <c r="AN448" s="29">
        <v>46.8</v>
      </c>
      <c r="AO448" s="29">
        <v>46</v>
      </c>
      <c r="AP448" s="29">
        <v>340</v>
      </c>
      <c r="AQ448" s="26" t="s">
        <v>64</v>
      </c>
      <c r="AR448" s="26" t="s">
        <v>59</v>
      </c>
      <c r="AS448" s="27">
        <v>0.68</v>
      </c>
      <c r="AT448" s="29">
        <v>6.2</v>
      </c>
      <c r="AU448" s="30">
        <v>8.9</v>
      </c>
      <c r="AV448" s="3" t="s">
        <v>36</v>
      </c>
    </row>
    <row r="449" spans="1:48" x14ac:dyDescent="0.3">
      <c r="A449" s="2">
        <v>46246</v>
      </c>
      <c r="B449" t="s">
        <v>35</v>
      </c>
      <c r="C449">
        <v>2026</v>
      </c>
      <c r="D449" t="s">
        <v>26</v>
      </c>
      <c r="E449">
        <v>911.06622295081945</v>
      </c>
      <c r="F449">
        <v>1.06</v>
      </c>
      <c r="G449">
        <v>1597.5</v>
      </c>
      <c r="H449">
        <v>57.510895720800313</v>
      </c>
      <c r="I449">
        <v>88.099000000000004</v>
      </c>
      <c r="J449">
        <v>37.5</v>
      </c>
      <c r="K449">
        <v>37.5</v>
      </c>
      <c r="L449">
        <v>8.6999999999999993</v>
      </c>
      <c r="M449">
        <v>8.5</v>
      </c>
      <c r="N449">
        <v>-53.1</v>
      </c>
      <c r="O449">
        <v>82.637601051805021</v>
      </c>
      <c r="P449">
        <v>73.593256059009491</v>
      </c>
      <c r="Q449">
        <v>758.57</v>
      </c>
      <c r="R449">
        <v>0</v>
      </c>
      <c r="S449">
        <v>175</v>
      </c>
      <c r="T449">
        <v>0</v>
      </c>
      <c r="U449">
        <v>7.7888647715425405E-2</v>
      </c>
      <c r="V449">
        <v>3.609892906322671</v>
      </c>
      <c r="W449">
        <v>61.383647798742146</v>
      </c>
      <c r="X449">
        <v>7.2</v>
      </c>
      <c r="Y449" s="36">
        <v>25.549822171117501</v>
      </c>
      <c r="Z449" s="36">
        <v>10.5251091181369</v>
      </c>
      <c r="AA449" s="36">
        <v>1.7944748719630099</v>
      </c>
      <c r="AB449" s="36">
        <v>99.864017884229597</v>
      </c>
      <c r="AC449" s="37">
        <v>85.13</v>
      </c>
      <c r="AD449" s="37">
        <v>0.6</v>
      </c>
      <c r="AE449" s="37">
        <v>3.21</v>
      </c>
      <c r="AF449" s="37">
        <v>4.66</v>
      </c>
      <c r="AG449" s="37">
        <v>33.32</v>
      </c>
      <c r="AH449" s="37">
        <v>6.29</v>
      </c>
      <c r="AI449" s="37">
        <v>14.957650904865</v>
      </c>
      <c r="AJ449" s="37">
        <v>12.93</v>
      </c>
      <c r="AK449" s="29">
        <v>62</v>
      </c>
      <c r="AL449" s="29">
        <v>34</v>
      </c>
      <c r="AM449" s="29">
        <v>92.78</v>
      </c>
      <c r="AN449" s="29">
        <v>40.299999999999997</v>
      </c>
      <c r="AO449" s="29">
        <v>53</v>
      </c>
      <c r="AP449" s="29">
        <v>355</v>
      </c>
      <c r="AQ449" s="26" t="s">
        <v>66</v>
      </c>
      <c r="AR449" s="26" t="s">
        <v>63</v>
      </c>
      <c r="AS449" s="27">
        <v>1.36</v>
      </c>
      <c r="AT449" s="29">
        <v>7.8</v>
      </c>
      <c r="AU449" s="30">
        <v>13.1</v>
      </c>
      <c r="AV449" s="3" t="s">
        <v>36</v>
      </c>
    </row>
    <row r="450" spans="1:48" x14ac:dyDescent="0.3">
      <c r="A450" s="2">
        <v>46246</v>
      </c>
      <c r="B450" t="s">
        <v>35</v>
      </c>
      <c r="C450">
        <v>2026</v>
      </c>
      <c r="D450" t="s">
        <v>24</v>
      </c>
      <c r="E450">
        <v>704.09975267368429</v>
      </c>
      <c r="F450">
        <v>1.33</v>
      </c>
      <c r="G450">
        <v>1633.33</v>
      </c>
      <c r="H450">
        <v>59.076634080960666</v>
      </c>
      <c r="I450">
        <v>90</v>
      </c>
      <c r="J450">
        <v>50</v>
      </c>
      <c r="K450">
        <v>12.5</v>
      </c>
      <c r="L450">
        <v>8.86</v>
      </c>
      <c r="M450">
        <v>8.2799999999999994</v>
      </c>
      <c r="N450">
        <v>28.6</v>
      </c>
      <c r="O450">
        <v>64.38493959352499</v>
      </c>
      <c r="P450">
        <v>69.148514851485146</v>
      </c>
      <c r="Q450">
        <v>723.1</v>
      </c>
      <c r="R450">
        <v>0</v>
      </c>
      <c r="S450">
        <v>175</v>
      </c>
      <c r="T450">
        <v>3.4821475001395201E-2</v>
      </c>
      <c r="U450">
        <v>0</v>
      </c>
      <c r="V450">
        <v>5.0568403473523098</v>
      </c>
      <c r="W450">
        <v>74.926362297496311</v>
      </c>
      <c r="X450">
        <v>8.14</v>
      </c>
      <c r="Y450" s="36">
        <v>25.6283168252663</v>
      </c>
      <c r="Z450" s="36">
        <v>11.065085987000399</v>
      </c>
      <c r="AA450" s="36">
        <v>1.74610903582829</v>
      </c>
      <c r="AB450" s="36">
        <v>99.4345902347048</v>
      </c>
      <c r="AC450" s="37">
        <v>76</v>
      </c>
      <c r="AD450" s="37">
        <v>0.6</v>
      </c>
      <c r="AE450" s="37">
        <v>3.16</v>
      </c>
      <c r="AF450" s="37">
        <v>4.12</v>
      </c>
      <c r="AG450" s="37">
        <v>34.94</v>
      </c>
      <c r="AH450" s="37">
        <v>7.12</v>
      </c>
      <c r="AI450" s="37">
        <v>19.884757141435301</v>
      </c>
      <c r="AJ450" s="37">
        <v>12.07</v>
      </c>
      <c r="AK450" s="29">
        <v>64.2</v>
      </c>
      <c r="AL450" s="29">
        <v>35</v>
      </c>
      <c r="AM450" s="29">
        <v>103.84</v>
      </c>
      <c r="AN450" s="29">
        <v>38</v>
      </c>
      <c r="AO450" s="29">
        <v>36</v>
      </c>
      <c r="AP450" s="29">
        <v>360</v>
      </c>
      <c r="AQ450" s="26" t="s">
        <v>66</v>
      </c>
      <c r="AR450" s="26" t="s">
        <v>65</v>
      </c>
      <c r="AS450" s="27">
        <v>0.76</v>
      </c>
      <c r="AT450" s="29">
        <v>7.9</v>
      </c>
      <c r="AU450" s="30">
        <v>11.9</v>
      </c>
      <c r="AV450" s="3" t="s">
        <v>36</v>
      </c>
    </row>
    <row r="451" spans="1:48" x14ac:dyDescent="0.3">
      <c r="A451" s="2">
        <v>46247</v>
      </c>
      <c r="B451" t="s">
        <v>35</v>
      </c>
      <c r="C451">
        <v>2026</v>
      </c>
      <c r="D451" t="s">
        <v>26</v>
      </c>
      <c r="E451">
        <v>776.88890204081633</v>
      </c>
      <c r="F451">
        <v>1.28</v>
      </c>
      <c r="G451">
        <v>1606.67</v>
      </c>
      <c r="H451">
        <v>57.528818752532189</v>
      </c>
      <c r="I451">
        <v>83.72</v>
      </c>
      <c r="J451">
        <v>37.5</v>
      </c>
      <c r="K451">
        <v>12.5</v>
      </c>
      <c r="L451">
        <v>8.8000000000000007</v>
      </c>
      <c r="M451">
        <v>8.1999999999999993</v>
      </c>
      <c r="N451">
        <v>98.9</v>
      </c>
      <c r="O451">
        <v>70.043127614039548</v>
      </c>
      <c r="P451">
        <v>68.605108055009822</v>
      </c>
      <c r="Q451">
        <v>795</v>
      </c>
      <c r="R451">
        <v>0</v>
      </c>
      <c r="S451">
        <v>175</v>
      </c>
      <c r="T451">
        <v>6.9020074151529096E-2</v>
      </c>
      <c r="U451">
        <v>0</v>
      </c>
      <c r="V451">
        <v>6.9034295651605095</v>
      </c>
      <c r="W451">
        <v>79.469936708860743</v>
      </c>
      <c r="X451">
        <v>8.1999999999999993</v>
      </c>
      <c r="Y451" s="36">
        <v>26.2970017008791</v>
      </c>
      <c r="Z451" s="36">
        <v>11.221058183062601</v>
      </c>
      <c r="AA451" s="36">
        <v>1.8145726396480899</v>
      </c>
      <c r="AB451" s="36">
        <v>99.464223026137006</v>
      </c>
      <c r="AC451" s="37">
        <v>82.52</v>
      </c>
      <c r="AD451" s="37">
        <v>0.57999999999999996</v>
      </c>
      <c r="AE451" s="37">
        <v>3.02</v>
      </c>
      <c r="AF451" s="37">
        <v>3.81</v>
      </c>
      <c r="AG451" s="37">
        <v>35.49</v>
      </c>
      <c r="AH451" s="37">
        <v>7.13</v>
      </c>
      <c r="AI451" s="37">
        <v>13.289072192745399</v>
      </c>
      <c r="AJ451" s="37">
        <v>12.1</v>
      </c>
      <c r="AK451" s="29">
        <v>62.8</v>
      </c>
      <c r="AL451" s="29">
        <v>33</v>
      </c>
      <c r="AM451" s="29">
        <v>99.41</v>
      </c>
      <c r="AN451" s="29">
        <v>42.1</v>
      </c>
      <c r="AO451" s="29">
        <v>55</v>
      </c>
      <c r="AP451" s="29">
        <v>370</v>
      </c>
      <c r="AQ451" s="26" t="s">
        <v>60</v>
      </c>
      <c r="AR451" s="26" t="s">
        <v>65</v>
      </c>
      <c r="AS451" s="27">
        <v>0.81</v>
      </c>
      <c r="AT451" s="29">
        <v>6.3</v>
      </c>
      <c r="AU451" s="30">
        <v>10.8</v>
      </c>
      <c r="AV451" s="3" t="s">
        <v>36</v>
      </c>
    </row>
    <row r="452" spans="1:48" x14ac:dyDescent="0.3">
      <c r="A452" s="2">
        <v>46247</v>
      </c>
      <c r="B452" t="s">
        <v>35</v>
      </c>
      <c r="C452">
        <v>2026</v>
      </c>
      <c r="D452" t="s">
        <v>24</v>
      </c>
      <c r="E452">
        <v>674.07393103448294</v>
      </c>
      <c r="F452">
        <v>1.23</v>
      </c>
      <c r="G452">
        <v>1601.67</v>
      </c>
      <c r="H452">
        <v>57.440915753177336</v>
      </c>
      <c r="I452">
        <v>85.96</v>
      </c>
      <c r="J452">
        <v>125</v>
      </c>
      <c r="K452">
        <v>25</v>
      </c>
      <c r="L452">
        <v>9.06</v>
      </c>
      <c r="M452">
        <v>8.5500000000000007</v>
      </c>
      <c r="N452">
        <v>41.6</v>
      </c>
      <c r="O452">
        <v>61.056497787002094</v>
      </c>
      <c r="P452">
        <v>72.523364485981304</v>
      </c>
      <c r="Q452">
        <v>753.53</v>
      </c>
      <c r="R452">
        <v>0</v>
      </c>
      <c r="S452">
        <v>200</v>
      </c>
      <c r="T452">
        <v>6.8704251060990304E-2</v>
      </c>
      <c r="U452">
        <v>0.46685075093880701</v>
      </c>
      <c r="V452">
        <v>0.68545730477069045</v>
      </c>
      <c r="W452">
        <v>74.348669623059862</v>
      </c>
      <c r="X452">
        <v>7.4</v>
      </c>
      <c r="Y452" s="36">
        <v>25.3282303852463</v>
      </c>
      <c r="Z452" s="36">
        <v>11.1581325338786</v>
      </c>
      <c r="AA452" s="36">
        <v>1.79753402655185</v>
      </c>
      <c r="AB452" s="36">
        <v>99.657921892109002</v>
      </c>
      <c r="AC452" s="37">
        <v>78.39</v>
      </c>
      <c r="AD452" s="37">
        <v>0.57999999999999996</v>
      </c>
      <c r="AE452" s="37">
        <v>3.03</v>
      </c>
      <c r="AF452" s="37">
        <v>3.72</v>
      </c>
      <c r="AG452" s="37">
        <v>35.520000000000003</v>
      </c>
      <c r="AH452" s="37">
        <v>6.68</v>
      </c>
      <c r="AI452" s="37">
        <v>26.913348054150902</v>
      </c>
      <c r="AJ452" s="37">
        <v>11.85</v>
      </c>
      <c r="AK452" s="29">
        <v>62</v>
      </c>
      <c r="AL452" s="29">
        <v>39</v>
      </c>
      <c r="AM452" s="29">
        <v>96.46</v>
      </c>
      <c r="AN452" s="29">
        <v>41.2</v>
      </c>
      <c r="AO452" s="29">
        <v>50</v>
      </c>
      <c r="AP452" s="29">
        <v>360</v>
      </c>
      <c r="AQ452" s="26" t="s">
        <v>66</v>
      </c>
      <c r="AR452" s="26" t="s">
        <v>59</v>
      </c>
      <c r="AS452" s="27">
        <v>1.23</v>
      </c>
      <c r="AT452" s="29">
        <v>7.3</v>
      </c>
      <c r="AU452" s="30">
        <v>15.1</v>
      </c>
      <c r="AV452" s="3" t="s">
        <v>36</v>
      </c>
    </row>
    <row r="453" spans="1:48" x14ac:dyDescent="0.3">
      <c r="A453" s="2">
        <v>46248</v>
      </c>
      <c r="B453" t="s">
        <v>35</v>
      </c>
      <c r="C453">
        <v>2026</v>
      </c>
      <c r="D453" t="s">
        <v>26</v>
      </c>
      <c r="E453">
        <v>705.73457869662934</v>
      </c>
      <c r="F453">
        <v>1.25</v>
      </c>
      <c r="G453">
        <v>1537.17</v>
      </c>
      <c r="H453">
        <v>53.241400606070577</v>
      </c>
      <c r="I453">
        <v>86.26</v>
      </c>
      <c r="J453">
        <v>50</v>
      </c>
      <c r="K453">
        <v>12.5</v>
      </c>
      <c r="L453">
        <v>8.76</v>
      </c>
      <c r="M453">
        <v>8.4700000000000006</v>
      </c>
      <c r="N453">
        <v>63.7</v>
      </c>
      <c r="O453">
        <v>71.86025915410373</v>
      </c>
      <c r="P453">
        <v>68.672566371681413</v>
      </c>
      <c r="Q453">
        <v>639.39</v>
      </c>
      <c r="R453">
        <v>0</v>
      </c>
      <c r="S453">
        <v>200</v>
      </c>
      <c r="T453">
        <v>2.9875413548120001E-2</v>
      </c>
      <c r="U453">
        <v>0</v>
      </c>
      <c r="V453">
        <v>5.5450884156962577</v>
      </c>
      <c r="W453">
        <v>74.55497382198952</v>
      </c>
      <c r="X453">
        <v>8</v>
      </c>
      <c r="Y453" s="36">
        <v>26.417160450763799</v>
      </c>
      <c r="Z453" s="36">
        <v>10.3914530544789</v>
      </c>
      <c r="AA453" s="36">
        <v>1.73594810348665</v>
      </c>
      <c r="AB453" s="36">
        <v>99.000076444544504</v>
      </c>
      <c r="AC453" s="37">
        <v>83.85</v>
      </c>
      <c r="AD453" s="37">
        <v>0.57999999999999996</v>
      </c>
      <c r="AE453" s="37">
        <v>3.18</v>
      </c>
      <c r="AF453" s="37">
        <v>4.01</v>
      </c>
      <c r="AG453" s="37">
        <v>35.71</v>
      </c>
      <c r="AH453" s="37">
        <v>7</v>
      </c>
      <c r="AI453" s="37">
        <v>13.6021303376471</v>
      </c>
      <c r="AJ453" s="37">
        <v>11.16</v>
      </c>
      <c r="AK453" s="29">
        <v>64.8</v>
      </c>
      <c r="AL453" s="29">
        <v>35</v>
      </c>
      <c r="AM453" s="29">
        <v>104.74</v>
      </c>
      <c r="AN453" s="29">
        <v>43.7</v>
      </c>
      <c r="AO453" s="29">
        <v>54</v>
      </c>
      <c r="AP453" s="29">
        <v>400</v>
      </c>
      <c r="AQ453" s="26" t="s">
        <v>60</v>
      </c>
      <c r="AR453" s="26" t="s">
        <v>61</v>
      </c>
      <c r="AS453" s="27">
        <v>0.77</v>
      </c>
      <c r="AT453" s="29">
        <v>6.8</v>
      </c>
      <c r="AU453" s="30">
        <v>13.7</v>
      </c>
      <c r="AV453" s="3" t="s">
        <v>36</v>
      </c>
    </row>
    <row r="454" spans="1:48" x14ac:dyDescent="0.3">
      <c r="A454" s="2">
        <v>46248</v>
      </c>
      <c r="B454" t="s">
        <v>35</v>
      </c>
      <c r="C454">
        <v>2026</v>
      </c>
      <c r="D454" t="s">
        <v>24</v>
      </c>
      <c r="E454">
        <v>588.44469266222211</v>
      </c>
      <c r="F454">
        <v>1.3134616067465601</v>
      </c>
      <c r="G454">
        <v>1513.33</v>
      </c>
      <c r="H454">
        <v>51.495978620938502</v>
      </c>
      <c r="I454">
        <v>88.3</v>
      </c>
      <c r="J454">
        <v>75</v>
      </c>
      <c r="K454">
        <v>12.5</v>
      </c>
      <c r="L454">
        <v>8.92</v>
      </c>
      <c r="M454">
        <v>7.82</v>
      </c>
      <c r="N454">
        <v>72.3</v>
      </c>
      <c r="O454">
        <v>62.92416291110667</v>
      </c>
      <c r="P454">
        <v>79.635119726339795</v>
      </c>
      <c r="Q454">
        <v>533.08000000000004</v>
      </c>
      <c r="R454">
        <v>0</v>
      </c>
      <c r="S454">
        <v>200</v>
      </c>
      <c r="T454">
        <v>6.1996805993517701E-2</v>
      </c>
      <c r="U454">
        <v>0</v>
      </c>
      <c r="V454">
        <v>4.1910910193573576</v>
      </c>
      <c r="W454">
        <v>76.847806194491341</v>
      </c>
      <c r="X454">
        <v>7.38</v>
      </c>
      <c r="Y454" s="36">
        <v>24.780236834697298</v>
      </c>
      <c r="Z454" s="36">
        <v>10.6293341874958</v>
      </c>
      <c r="AA454" s="36">
        <v>1.8629416005575601</v>
      </c>
      <c r="AB454" s="36">
        <v>99.704730844669001</v>
      </c>
      <c r="AC454" s="37">
        <v>79.900000000000006</v>
      </c>
      <c r="AD454" s="37">
        <v>0.54</v>
      </c>
      <c r="AE454" s="37">
        <v>2.93</v>
      </c>
      <c r="AF454" s="37">
        <v>3.93</v>
      </c>
      <c r="AG454" s="37">
        <v>35.1</v>
      </c>
      <c r="AH454" s="37">
        <v>6.44</v>
      </c>
      <c r="AI454" s="37">
        <v>15.7207276815338</v>
      </c>
      <c r="AJ454" s="37">
        <v>11.82</v>
      </c>
      <c r="AK454" s="29">
        <v>63.1</v>
      </c>
      <c r="AL454" s="29">
        <v>39</v>
      </c>
      <c r="AM454" s="29">
        <v>104.56</v>
      </c>
      <c r="AN454" s="29">
        <v>38.5</v>
      </c>
      <c r="AO454" s="29">
        <v>41</v>
      </c>
      <c r="AP454" s="29">
        <v>370</v>
      </c>
      <c r="AQ454" s="26" t="s">
        <v>64</v>
      </c>
      <c r="AR454" s="26" t="s">
        <v>65</v>
      </c>
      <c r="AS454" s="27">
        <v>1.26</v>
      </c>
      <c r="AT454" s="29">
        <v>7.1</v>
      </c>
      <c r="AU454" s="30">
        <v>10.1</v>
      </c>
      <c r="AV454" s="3" t="s">
        <v>36</v>
      </c>
    </row>
    <row r="455" spans="1:48" x14ac:dyDescent="0.3">
      <c r="A455" s="2">
        <v>46249</v>
      </c>
      <c r="B455" t="s">
        <v>35</v>
      </c>
      <c r="C455">
        <v>2026</v>
      </c>
      <c r="D455" t="s">
        <v>26</v>
      </c>
      <c r="E455">
        <v>583.26128063304395</v>
      </c>
      <c r="F455">
        <v>1.0650847583092753</v>
      </c>
      <c r="G455">
        <v>1569.17</v>
      </c>
      <c r="H455">
        <v>55.065846004658219</v>
      </c>
      <c r="I455">
        <v>85.42</v>
      </c>
      <c r="J455">
        <v>75</v>
      </c>
      <c r="K455">
        <v>12.5</v>
      </c>
      <c r="L455">
        <v>8.99</v>
      </c>
      <c r="M455">
        <v>8.56</v>
      </c>
      <c r="N455">
        <v>19.2</v>
      </c>
      <c r="O455">
        <v>56.250914656508229</v>
      </c>
      <c r="P455">
        <v>80.739884393063591</v>
      </c>
      <c r="Q455">
        <v>850.08</v>
      </c>
      <c r="R455">
        <v>0</v>
      </c>
      <c r="S455">
        <v>100</v>
      </c>
      <c r="T455">
        <v>3.1761166852749802E-2</v>
      </c>
      <c r="U455">
        <v>0</v>
      </c>
      <c r="V455">
        <v>4.1167467848060593</v>
      </c>
      <c r="W455">
        <v>66.659521202923216</v>
      </c>
      <c r="X455">
        <v>6.85</v>
      </c>
      <c r="Y455" s="36">
        <v>26.253552447847699</v>
      </c>
      <c r="Z455" s="36">
        <v>11.2968322434985</v>
      </c>
      <c r="AA455" s="36">
        <v>1.8129124114192601</v>
      </c>
      <c r="AB455" s="36">
        <v>99.041080211372304</v>
      </c>
      <c r="AC455" s="37">
        <v>63.05</v>
      </c>
      <c r="AD455" s="37">
        <v>0.52</v>
      </c>
      <c r="AE455" s="37">
        <v>2.46</v>
      </c>
      <c r="AF455" s="37">
        <v>3.2960893854748599</v>
      </c>
      <c r="AG455" s="37">
        <v>32.880000000000003</v>
      </c>
      <c r="AH455" s="37">
        <v>6.79</v>
      </c>
      <c r="AI455" s="37">
        <v>17.4258799388152</v>
      </c>
      <c r="AJ455" s="37">
        <v>13.7</v>
      </c>
      <c r="AK455" s="29">
        <v>62.5</v>
      </c>
      <c r="AL455" s="29">
        <v>32</v>
      </c>
      <c r="AM455" s="29">
        <v>99.2</v>
      </c>
      <c r="AN455" s="29">
        <v>38.9</v>
      </c>
      <c r="AO455" s="29">
        <v>34</v>
      </c>
      <c r="AP455" s="29">
        <v>350</v>
      </c>
      <c r="AQ455" s="26" t="s">
        <v>58</v>
      </c>
      <c r="AR455" s="26" t="s">
        <v>63</v>
      </c>
      <c r="AS455" s="27">
        <v>0.86</v>
      </c>
      <c r="AT455" s="29">
        <v>7.9</v>
      </c>
      <c r="AU455" s="30">
        <v>13.2</v>
      </c>
      <c r="AV455" s="3" t="s">
        <v>36</v>
      </c>
    </row>
    <row r="456" spans="1:48" x14ac:dyDescent="0.3">
      <c r="A456" s="2">
        <v>46249</v>
      </c>
      <c r="B456" t="s">
        <v>35</v>
      </c>
      <c r="C456">
        <v>2026</v>
      </c>
      <c r="D456" t="s">
        <v>24</v>
      </c>
      <c r="E456">
        <v>491.43313431130804</v>
      </c>
      <c r="F456">
        <v>1.3134616067465601</v>
      </c>
      <c r="G456">
        <v>1527.5</v>
      </c>
      <c r="H456">
        <v>52.243065172688738</v>
      </c>
      <c r="I456">
        <v>86.53</v>
      </c>
      <c r="J456">
        <v>75</v>
      </c>
      <c r="K456">
        <v>12.5</v>
      </c>
      <c r="L456">
        <v>8.99</v>
      </c>
      <c r="M456">
        <v>8.5299999999999994</v>
      </c>
      <c r="N456">
        <v>82.2</v>
      </c>
      <c r="O456">
        <v>51.318425142959306</v>
      </c>
      <c r="P456">
        <v>68.003894839337875</v>
      </c>
      <c r="Q456">
        <v>563.16999999999996</v>
      </c>
      <c r="R456">
        <v>0</v>
      </c>
      <c r="S456">
        <v>200</v>
      </c>
      <c r="T456">
        <v>5.5177411344801197E-2</v>
      </c>
      <c r="U456">
        <v>0</v>
      </c>
      <c r="V456">
        <v>3.1699512834416934</v>
      </c>
      <c r="W456">
        <v>51.188819258136931</v>
      </c>
      <c r="X456">
        <v>6.93</v>
      </c>
      <c r="Y456" s="36">
        <v>27.087495930188201</v>
      </c>
      <c r="Z456" s="36">
        <v>11.2230250917235</v>
      </c>
      <c r="AA456" s="36">
        <v>1.7228665862147201</v>
      </c>
      <c r="AB456" s="36">
        <v>99.022661319933704</v>
      </c>
      <c r="AC456" s="37">
        <v>84.77</v>
      </c>
      <c r="AD456" s="37">
        <v>0.7</v>
      </c>
      <c r="AE456" s="37">
        <v>3.58</v>
      </c>
      <c r="AF456" s="37">
        <v>4.66</v>
      </c>
      <c r="AG456" s="37">
        <v>31.58</v>
      </c>
      <c r="AH456" s="37">
        <v>6.47</v>
      </c>
      <c r="AI456" s="37">
        <v>13.544102978279099</v>
      </c>
      <c r="AJ456" s="37">
        <v>14.89</v>
      </c>
      <c r="AK456" s="29">
        <v>59.7</v>
      </c>
      <c r="AL456" s="29">
        <v>37</v>
      </c>
      <c r="AM456" s="29">
        <v>99.74</v>
      </c>
      <c r="AN456" s="29">
        <v>44.4</v>
      </c>
      <c r="AO456" s="29">
        <v>42</v>
      </c>
      <c r="AP456" s="29">
        <v>390</v>
      </c>
      <c r="AQ456" s="26" t="s">
        <v>60</v>
      </c>
      <c r="AR456" s="26" t="s">
        <v>61</v>
      </c>
      <c r="AS456" s="27">
        <v>1.1499999999999999</v>
      </c>
      <c r="AT456" s="29">
        <v>7.2</v>
      </c>
      <c r="AU456" s="30">
        <v>9.8000000000000007</v>
      </c>
      <c r="AV456" s="3" t="s">
        <v>36</v>
      </c>
    </row>
    <row r="457" spans="1:48" x14ac:dyDescent="0.3">
      <c r="A457" s="2">
        <v>46250</v>
      </c>
      <c r="B457" t="s">
        <v>35</v>
      </c>
      <c r="C457">
        <v>2026</v>
      </c>
      <c r="D457" t="s">
        <v>26</v>
      </c>
      <c r="E457">
        <v>456.12470769230777</v>
      </c>
      <c r="F457">
        <v>1.4</v>
      </c>
      <c r="G457">
        <v>1560.83</v>
      </c>
      <c r="H457">
        <v>54.078757760132412</v>
      </c>
      <c r="I457">
        <v>82.47</v>
      </c>
      <c r="J457">
        <v>100</v>
      </c>
      <c r="K457">
        <v>12.5</v>
      </c>
      <c r="L457">
        <v>8.91</v>
      </c>
      <c r="M457">
        <v>8.2799999999999994</v>
      </c>
      <c r="N457">
        <v>19.2</v>
      </c>
      <c r="O457">
        <v>45.031876154572188</v>
      </c>
      <c r="P457">
        <v>74.06150583244964</v>
      </c>
      <c r="Q457">
        <v>853.78</v>
      </c>
      <c r="R457">
        <v>0</v>
      </c>
      <c r="S457">
        <v>100</v>
      </c>
      <c r="T457">
        <v>3.9407328903735502E-2</v>
      </c>
      <c r="U457">
        <v>0</v>
      </c>
      <c r="V457">
        <v>4.0866698048227033</v>
      </c>
      <c r="W457">
        <v>69.4236111111111</v>
      </c>
      <c r="X457">
        <v>7.69</v>
      </c>
      <c r="Y457" s="36">
        <v>27.0405711757357</v>
      </c>
      <c r="Z457" s="36">
        <v>10.9071919265382</v>
      </c>
      <c r="AA457" s="36">
        <v>1.8828012641121299</v>
      </c>
      <c r="AB457" s="36">
        <v>99.854007623291693</v>
      </c>
      <c r="AC457" s="37">
        <v>93.94</v>
      </c>
      <c r="AD457" s="37">
        <v>0.62</v>
      </c>
      <c r="AE457" s="37">
        <v>3.42</v>
      </c>
      <c r="AF457" s="37">
        <v>4.22</v>
      </c>
      <c r="AG457" s="37">
        <v>33.4</v>
      </c>
      <c r="AH457" s="37">
        <v>6.77</v>
      </c>
      <c r="AI457" s="37">
        <v>12.333170253762599</v>
      </c>
      <c r="AJ457" s="37">
        <v>11.35</v>
      </c>
      <c r="AK457" s="29">
        <v>62.1</v>
      </c>
      <c r="AL457" s="29">
        <v>36</v>
      </c>
      <c r="AM457" s="29">
        <v>103.48</v>
      </c>
      <c r="AN457" s="29">
        <v>39.4</v>
      </c>
      <c r="AO457" s="29">
        <v>64</v>
      </c>
      <c r="AP457" s="29">
        <v>335</v>
      </c>
      <c r="AQ457" s="26" t="s">
        <v>58</v>
      </c>
      <c r="AR457" s="26" t="s">
        <v>63</v>
      </c>
      <c r="AS457" s="27">
        <v>0.9</v>
      </c>
      <c r="AT457" s="29">
        <v>7.9</v>
      </c>
      <c r="AU457" s="30">
        <v>11.4</v>
      </c>
      <c r="AV457" s="3" t="s">
        <v>36</v>
      </c>
    </row>
    <row r="458" spans="1:48" x14ac:dyDescent="0.3">
      <c r="A458" s="2">
        <v>46250</v>
      </c>
      <c r="B458" t="s">
        <v>35</v>
      </c>
      <c r="C458">
        <v>2026</v>
      </c>
      <c r="D458" t="s">
        <v>24</v>
      </c>
      <c r="E458">
        <v>542.51206373831792</v>
      </c>
      <c r="F458">
        <v>1.44</v>
      </c>
      <c r="G458">
        <v>1498.3</v>
      </c>
      <c r="H458">
        <v>50.139769234235345</v>
      </c>
      <c r="I458">
        <v>90.03</v>
      </c>
      <c r="J458">
        <v>62.5</v>
      </c>
      <c r="K458">
        <v>12.5</v>
      </c>
      <c r="L458">
        <v>8.85</v>
      </c>
      <c r="M458">
        <v>8.51</v>
      </c>
      <c r="N458">
        <v>80.2</v>
      </c>
      <c r="O458">
        <v>61.459698159039768</v>
      </c>
      <c r="P458">
        <v>74.855305466237937</v>
      </c>
      <c r="Q458">
        <v>561.27</v>
      </c>
      <c r="R458">
        <v>0</v>
      </c>
      <c r="S458">
        <v>200</v>
      </c>
      <c r="T458">
        <v>5.1735871392108002E-2</v>
      </c>
      <c r="U458">
        <v>0</v>
      </c>
      <c r="V458">
        <v>3.6521235660280467</v>
      </c>
      <c r="W458">
        <v>77.918309242225121</v>
      </c>
      <c r="X458">
        <v>7.98</v>
      </c>
      <c r="Y458" s="36">
        <v>25.491207449374301</v>
      </c>
      <c r="Z458" s="36">
        <v>11.2643907499062</v>
      </c>
      <c r="AA458" s="36">
        <v>1.8123545475657299</v>
      </c>
      <c r="AB458" s="36">
        <v>99.474807428139499</v>
      </c>
      <c r="AC458" s="37">
        <v>83.42</v>
      </c>
      <c r="AD458" s="37">
        <v>0.57999999999999996</v>
      </c>
      <c r="AE458" s="37">
        <v>3.11</v>
      </c>
      <c r="AF458" s="37">
        <v>3.64</v>
      </c>
      <c r="AG458" s="37">
        <v>34.04</v>
      </c>
      <c r="AH458" s="37">
        <v>6.87</v>
      </c>
      <c r="AI458" s="37">
        <v>15.4539386570095</v>
      </c>
      <c r="AJ458" s="37">
        <v>13.22</v>
      </c>
      <c r="AK458" s="29">
        <v>62.5</v>
      </c>
      <c r="AL458" s="29">
        <v>33</v>
      </c>
      <c r="AM458" s="29">
        <v>95.14</v>
      </c>
      <c r="AN458" s="29">
        <v>40.200000000000003</v>
      </c>
      <c r="AO458" s="29">
        <v>49</v>
      </c>
      <c r="AP458" s="29">
        <v>410</v>
      </c>
      <c r="AQ458" s="26" t="s">
        <v>58</v>
      </c>
      <c r="AR458" s="26" t="s">
        <v>59</v>
      </c>
      <c r="AS458" s="27">
        <v>1.23</v>
      </c>
      <c r="AT458" s="29">
        <v>7.3</v>
      </c>
      <c r="AU458" s="30">
        <v>10.3</v>
      </c>
      <c r="AV458" s="3" t="s">
        <v>36</v>
      </c>
    </row>
    <row r="459" spans="1:48" x14ac:dyDescent="0.3">
      <c r="A459" s="2">
        <v>46251</v>
      </c>
      <c r="B459" t="s">
        <v>35</v>
      </c>
      <c r="C459">
        <v>2026</v>
      </c>
      <c r="D459" t="s">
        <v>26</v>
      </c>
      <c r="E459">
        <v>364.38671533333331</v>
      </c>
      <c r="F459">
        <v>1.25</v>
      </c>
      <c r="G459">
        <v>1490</v>
      </c>
      <c r="H459">
        <v>49.411486965026469</v>
      </c>
      <c r="I459">
        <v>80</v>
      </c>
      <c r="J459">
        <v>100</v>
      </c>
      <c r="K459">
        <v>12.5</v>
      </c>
      <c r="L459">
        <v>9</v>
      </c>
      <c r="M459">
        <v>8.26</v>
      </c>
      <c r="N459">
        <v>70</v>
      </c>
      <c r="O459">
        <v>41.244600113378688</v>
      </c>
      <c r="P459">
        <v>87.518796992481199</v>
      </c>
      <c r="Q459">
        <v>767.09</v>
      </c>
      <c r="R459">
        <v>0</v>
      </c>
      <c r="S459">
        <v>100</v>
      </c>
      <c r="T459">
        <v>3.4030251879929002E-2</v>
      </c>
      <c r="U459">
        <v>0.312151328355248</v>
      </c>
      <c r="V459">
        <v>2.0735126542627826</v>
      </c>
      <c r="W459">
        <v>68.861538461538473</v>
      </c>
      <c r="X459">
        <v>7.46</v>
      </c>
      <c r="Y459" s="36">
        <v>25.376560676339899</v>
      </c>
      <c r="Z459" s="36">
        <v>10.773628510487001</v>
      </c>
      <c r="AA459" s="36">
        <v>1.7775579742455601</v>
      </c>
      <c r="AB459" s="36">
        <v>99.421261689473795</v>
      </c>
      <c r="AC459" s="37">
        <v>92.31</v>
      </c>
      <c r="AD459" s="37">
        <v>0.71</v>
      </c>
      <c r="AE459" s="37">
        <v>3.31</v>
      </c>
      <c r="AF459" s="37">
        <v>3.93</v>
      </c>
      <c r="AG459" s="37">
        <v>32.26</v>
      </c>
      <c r="AH459" s="37">
        <v>6.74</v>
      </c>
      <c r="AI459" s="37">
        <v>11.0753732695511</v>
      </c>
      <c r="AJ459" s="37">
        <v>15.59</v>
      </c>
      <c r="AK459" s="29">
        <v>63.7</v>
      </c>
      <c r="AL459" s="29">
        <v>36</v>
      </c>
      <c r="AM459" s="29">
        <v>102.64</v>
      </c>
      <c r="AN459" s="29">
        <v>37.299999999999997</v>
      </c>
      <c r="AO459" s="29">
        <v>40</v>
      </c>
      <c r="AP459" s="29">
        <v>360</v>
      </c>
      <c r="AQ459" s="26" t="s">
        <v>66</v>
      </c>
      <c r="AR459" s="26" t="s">
        <v>61</v>
      </c>
      <c r="AS459" s="27">
        <v>1.08</v>
      </c>
      <c r="AT459" s="29">
        <v>7.8</v>
      </c>
      <c r="AU459" s="30">
        <v>15.4</v>
      </c>
      <c r="AV459" s="3" t="s">
        <v>36</v>
      </c>
    </row>
    <row r="460" spans="1:48" x14ac:dyDescent="0.3">
      <c r="A460" s="2">
        <v>46251</v>
      </c>
      <c r="B460" t="s">
        <v>35</v>
      </c>
      <c r="C460">
        <v>2026</v>
      </c>
      <c r="D460" t="s">
        <v>24</v>
      </c>
      <c r="E460">
        <v>571.14396875</v>
      </c>
      <c r="F460">
        <v>1.4</v>
      </c>
      <c r="G460">
        <v>1535</v>
      </c>
      <c r="H460">
        <v>52.819100708553009</v>
      </c>
      <c r="I460">
        <v>95.24</v>
      </c>
      <c r="J460">
        <v>62.5</v>
      </c>
      <c r="K460">
        <v>12.5</v>
      </c>
      <c r="L460">
        <v>8.7799999999999994</v>
      </c>
      <c r="M460">
        <v>8.4600000000000009</v>
      </c>
      <c r="N460">
        <v>81.7</v>
      </c>
      <c r="O460">
        <v>58.703631263642528</v>
      </c>
      <c r="P460">
        <v>71.265306122448976</v>
      </c>
      <c r="Q460">
        <v>672.13</v>
      </c>
      <c r="R460">
        <v>0</v>
      </c>
      <c r="S460">
        <v>200</v>
      </c>
      <c r="T460">
        <v>7.7898090096247596E-2</v>
      </c>
      <c r="U460">
        <v>0</v>
      </c>
      <c r="V460">
        <v>6.6993246738060215</v>
      </c>
      <c r="W460">
        <v>77.772397094431</v>
      </c>
      <c r="X460">
        <v>8.0299999999999994</v>
      </c>
      <c r="Y460" s="36">
        <v>25.959071190707199</v>
      </c>
      <c r="Z460" s="36">
        <v>10.4173018681931</v>
      </c>
      <c r="AA460" s="36">
        <v>1.8631640218396499</v>
      </c>
      <c r="AB460" s="36">
        <v>99.0485881037079</v>
      </c>
      <c r="AC460" s="37">
        <v>93</v>
      </c>
      <c r="AD460" s="37">
        <v>0.69</v>
      </c>
      <c r="AE460" s="37">
        <v>3.31</v>
      </c>
      <c r="AF460" s="37">
        <v>4.2</v>
      </c>
      <c r="AG460" s="37">
        <v>33.97</v>
      </c>
      <c r="AH460" s="37">
        <v>6.94</v>
      </c>
      <c r="AI460" s="37">
        <v>12.1168176623106</v>
      </c>
      <c r="AJ460" s="37">
        <v>12.74</v>
      </c>
      <c r="AK460" s="29">
        <v>62.3</v>
      </c>
      <c r="AL460" s="29">
        <v>37</v>
      </c>
      <c r="AM460" s="29">
        <v>104.89</v>
      </c>
      <c r="AN460" s="29">
        <v>42.9</v>
      </c>
      <c r="AO460" s="29">
        <v>31</v>
      </c>
      <c r="AP460" s="29">
        <v>405</v>
      </c>
      <c r="AQ460" s="26" t="s">
        <v>58</v>
      </c>
      <c r="AR460" s="26" t="s">
        <v>63</v>
      </c>
      <c r="AS460" s="27">
        <v>0.83</v>
      </c>
      <c r="AT460" s="29">
        <v>6.2</v>
      </c>
      <c r="AU460" s="30">
        <v>12.8</v>
      </c>
      <c r="AV460" s="3" t="s">
        <v>36</v>
      </c>
    </row>
    <row r="461" spans="1:48" x14ac:dyDescent="0.3">
      <c r="A461" s="2">
        <v>46252</v>
      </c>
      <c r="B461" t="s">
        <v>35</v>
      </c>
      <c r="C461">
        <v>2026</v>
      </c>
      <c r="D461" t="s">
        <v>26</v>
      </c>
      <c r="E461">
        <v>779.24630431914875</v>
      </c>
      <c r="F461">
        <v>1.37</v>
      </c>
      <c r="G461">
        <v>1570</v>
      </c>
      <c r="H461">
        <v>54.735038313556856</v>
      </c>
      <c r="I461">
        <v>83.78</v>
      </c>
      <c r="J461">
        <v>75</v>
      </c>
      <c r="K461">
        <v>12.5</v>
      </c>
      <c r="L461">
        <v>8.86</v>
      </c>
      <c r="M461">
        <v>8.14</v>
      </c>
      <c r="N461">
        <v>58.1</v>
      </c>
      <c r="O461">
        <v>82.436014558596213</v>
      </c>
      <c r="P461">
        <v>76.747252747252759</v>
      </c>
      <c r="Q461">
        <v>779.95</v>
      </c>
      <c r="R461">
        <v>0</v>
      </c>
      <c r="S461">
        <v>150</v>
      </c>
      <c r="T461">
        <v>0</v>
      </c>
      <c r="U461">
        <v>0</v>
      </c>
      <c r="V461">
        <v>4.2733929622799485</v>
      </c>
      <c r="W461">
        <v>72.439811790545974</v>
      </c>
      <c r="X461">
        <v>8.14</v>
      </c>
      <c r="Y461" s="36">
        <v>25.562427089185402</v>
      </c>
      <c r="Z461" s="36">
        <v>10.6277081368899</v>
      </c>
      <c r="AA461" s="36">
        <v>1.71085580897378</v>
      </c>
      <c r="AB461" s="36">
        <v>99.287812781263099</v>
      </c>
      <c r="AC461" s="37">
        <v>88.62</v>
      </c>
      <c r="AD461" s="37">
        <v>0.68</v>
      </c>
      <c r="AE461" s="37">
        <v>3.35</v>
      </c>
      <c r="AF461" s="37">
        <v>3.98</v>
      </c>
      <c r="AG461" s="37">
        <v>34.409999999999997</v>
      </c>
      <c r="AH461" s="37">
        <v>7.26</v>
      </c>
      <c r="AI461" s="37">
        <v>18.9223639855892</v>
      </c>
      <c r="AJ461" s="37">
        <v>11.59</v>
      </c>
      <c r="AK461" s="29">
        <v>64.099999999999994</v>
      </c>
      <c r="AL461" s="29">
        <v>41</v>
      </c>
      <c r="AM461" s="29">
        <v>101.42</v>
      </c>
      <c r="AN461" s="29">
        <v>41.2</v>
      </c>
      <c r="AO461" s="29">
        <v>62</v>
      </c>
      <c r="AP461" s="29">
        <v>415</v>
      </c>
      <c r="AQ461" s="26" t="s">
        <v>60</v>
      </c>
      <c r="AR461" s="26" t="s">
        <v>63</v>
      </c>
      <c r="AS461" s="27">
        <v>0.72</v>
      </c>
      <c r="AT461" s="29">
        <v>7.2</v>
      </c>
      <c r="AU461" s="30">
        <v>13.1</v>
      </c>
      <c r="AV461" s="3" t="s">
        <v>36</v>
      </c>
    </row>
    <row r="462" spans="1:48" x14ac:dyDescent="0.3">
      <c r="A462" s="2">
        <v>46252</v>
      </c>
      <c r="B462" t="s">
        <v>35</v>
      </c>
      <c r="C462">
        <v>2026</v>
      </c>
      <c r="D462" t="s">
        <v>24</v>
      </c>
      <c r="E462">
        <v>612.98411379940489</v>
      </c>
      <c r="F462">
        <v>1.42344492896137</v>
      </c>
      <c r="G462">
        <v>1515.83</v>
      </c>
      <c r="H462">
        <v>52.624919479090046</v>
      </c>
      <c r="I462">
        <v>90.25</v>
      </c>
      <c r="J462">
        <v>37.5</v>
      </c>
      <c r="K462">
        <v>12.5</v>
      </c>
      <c r="L462">
        <v>8.7799999999999994</v>
      </c>
      <c r="M462">
        <v>7.71</v>
      </c>
      <c r="N462">
        <v>112.7</v>
      </c>
      <c r="O462">
        <v>65.398744423263039</v>
      </c>
      <c r="P462">
        <v>77.686318131256954</v>
      </c>
      <c r="Q462">
        <v>552.26</v>
      </c>
      <c r="R462">
        <v>0</v>
      </c>
      <c r="S462">
        <v>200</v>
      </c>
      <c r="T462">
        <v>6.3888997781704607E-2</v>
      </c>
      <c r="U462">
        <v>0</v>
      </c>
      <c r="V462">
        <v>2.7199209033177603</v>
      </c>
      <c r="W462">
        <v>78.193932500868783</v>
      </c>
      <c r="X462">
        <v>7.8857459039959039</v>
      </c>
      <c r="Y462" s="36">
        <v>24.704876406555801</v>
      </c>
      <c r="Z462" s="36">
        <v>11.190853087893</v>
      </c>
      <c r="AA462" s="36">
        <v>1.79671755352269</v>
      </c>
      <c r="AB462" s="36">
        <v>99.094280809342905</v>
      </c>
      <c r="AC462" s="37">
        <v>82.416326530612238</v>
      </c>
      <c r="AD462" s="37">
        <v>0.6685318927571029</v>
      </c>
      <c r="AE462" s="37">
        <v>2.9565923969587837</v>
      </c>
      <c r="AF462" s="37">
        <v>3.6527266906762703</v>
      </c>
      <c r="AG462" s="37">
        <v>32.974521008403357</v>
      </c>
      <c r="AH462" s="37">
        <v>6.942602480992397</v>
      </c>
      <c r="AI462" s="37">
        <v>15.756515035989</v>
      </c>
      <c r="AJ462" s="37">
        <v>12.57</v>
      </c>
      <c r="AK462" s="29">
        <v>62.5</v>
      </c>
      <c r="AL462" s="29">
        <v>36</v>
      </c>
      <c r="AM462" s="29">
        <v>89.66</v>
      </c>
      <c r="AN462" s="29">
        <v>40.9</v>
      </c>
      <c r="AO462" s="29">
        <v>40</v>
      </c>
      <c r="AP462" s="29">
        <v>440</v>
      </c>
      <c r="AQ462" s="26" t="s">
        <v>58</v>
      </c>
      <c r="AR462" s="26" t="s">
        <v>59</v>
      </c>
      <c r="AS462" s="27">
        <v>1.1100000000000001</v>
      </c>
      <c r="AT462" s="29">
        <v>7.9</v>
      </c>
      <c r="AU462" s="30">
        <v>12.4</v>
      </c>
      <c r="AV462" s="3" t="s">
        <v>36</v>
      </c>
    </row>
    <row r="463" spans="1:48" x14ac:dyDescent="0.3">
      <c r="A463" s="2">
        <v>46253</v>
      </c>
      <c r="B463" t="s">
        <v>35</v>
      </c>
      <c r="C463">
        <v>2026</v>
      </c>
      <c r="D463" t="s">
        <v>26</v>
      </c>
      <c r="E463">
        <v>436.10913643448043</v>
      </c>
      <c r="F463">
        <v>1.3611111111111109</v>
      </c>
      <c r="G463">
        <v>1539.17</v>
      </c>
      <c r="H463">
        <v>53.965009923740929</v>
      </c>
      <c r="I463">
        <v>84.09</v>
      </c>
      <c r="J463">
        <v>75</v>
      </c>
      <c r="K463">
        <v>12.5</v>
      </c>
      <c r="L463">
        <v>8.85</v>
      </c>
      <c r="M463">
        <v>8.06</v>
      </c>
      <c r="N463">
        <v>58.1</v>
      </c>
      <c r="O463">
        <v>45.656066660970353</v>
      </c>
      <c r="P463">
        <v>81.3986013986014</v>
      </c>
      <c r="Q463">
        <v>833.52</v>
      </c>
      <c r="R463">
        <v>0</v>
      </c>
      <c r="S463">
        <v>150</v>
      </c>
      <c r="T463">
        <v>2.91469038054477E-2</v>
      </c>
      <c r="U463">
        <v>0</v>
      </c>
      <c r="V463">
        <v>3.2172872332821796</v>
      </c>
      <c r="W463">
        <v>75.182750090574075</v>
      </c>
      <c r="X463">
        <v>7.8362218885552224</v>
      </c>
      <c r="Y463" s="36">
        <v>25.294690360420901</v>
      </c>
      <c r="Z463" s="36">
        <v>11.149012208579601</v>
      </c>
      <c r="AA463" s="36">
        <v>1.7318337938368999</v>
      </c>
      <c r="AB463" s="36">
        <v>99.190897344997296</v>
      </c>
      <c r="AC463" s="37">
        <v>90.872857712235955</v>
      </c>
      <c r="AD463" s="37">
        <v>0.74686687032115695</v>
      </c>
      <c r="AE463" s="37">
        <v>3.3904154309660939</v>
      </c>
      <c r="AF463" s="37">
        <v>4.0734171678443225</v>
      </c>
      <c r="AG463" s="37">
        <v>34.227374104979262</v>
      </c>
      <c r="AH463" s="37">
        <v>6.9814436399568578</v>
      </c>
      <c r="AI463" s="37">
        <v>18.035220958830202</v>
      </c>
      <c r="AJ463" s="37">
        <v>13.025572957097072</v>
      </c>
      <c r="AK463" s="29">
        <v>63.2</v>
      </c>
      <c r="AL463" s="29">
        <v>37</v>
      </c>
      <c r="AM463" s="29">
        <v>105.22</v>
      </c>
      <c r="AN463" s="29">
        <v>42</v>
      </c>
      <c r="AO463" s="29">
        <v>60</v>
      </c>
      <c r="AP463" s="29">
        <v>350</v>
      </c>
      <c r="AQ463" s="26" t="s">
        <v>60</v>
      </c>
      <c r="AR463" s="26" t="s">
        <v>63</v>
      </c>
      <c r="AS463" s="27">
        <v>0.81</v>
      </c>
      <c r="AT463" s="29">
        <v>7</v>
      </c>
      <c r="AU463" s="30">
        <v>10.8</v>
      </c>
      <c r="AV463" s="3" t="s">
        <v>36</v>
      </c>
    </row>
    <row r="464" spans="1:48" x14ac:dyDescent="0.3">
      <c r="A464" s="2">
        <v>46253</v>
      </c>
      <c r="B464" t="s">
        <v>35</v>
      </c>
      <c r="C464">
        <v>2026</v>
      </c>
      <c r="D464" t="s">
        <v>24</v>
      </c>
      <c r="E464">
        <v>627.03828526406073</v>
      </c>
      <c r="F464">
        <v>1.4786639616742034</v>
      </c>
      <c r="G464">
        <v>1463.33</v>
      </c>
      <c r="H464">
        <v>47.653984439945226</v>
      </c>
      <c r="I464">
        <v>90.69</v>
      </c>
      <c r="J464">
        <v>50</v>
      </c>
      <c r="K464">
        <v>12.5</v>
      </c>
      <c r="L464">
        <v>8.76</v>
      </c>
      <c r="M464">
        <v>8.17</v>
      </c>
      <c r="N464">
        <v>-90.8</v>
      </c>
      <c r="O464">
        <v>74.932688957520398</v>
      </c>
      <c r="P464">
        <v>73.670886075949369</v>
      </c>
      <c r="Q464">
        <v>552.44000000000005</v>
      </c>
      <c r="R464">
        <v>0</v>
      </c>
      <c r="S464">
        <v>200</v>
      </c>
      <c r="T464">
        <v>0.111963006387578</v>
      </c>
      <c r="U464">
        <v>0</v>
      </c>
      <c r="V464">
        <v>5.6217265868794666</v>
      </c>
      <c r="W464">
        <v>74.559906365072678</v>
      </c>
      <c r="X464">
        <v>8.1212499999999999</v>
      </c>
      <c r="Y464" s="36">
        <v>25.787795847068399</v>
      </c>
      <c r="Z464" s="36">
        <v>10.749105135521599</v>
      </c>
      <c r="AA464" s="36">
        <v>1.80758531020958</v>
      </c>
      <c r="AB464" s="36">
        <v>98.981449371221601</v>
      </c>
      <c r="AC464" s="37">
        <v>90.018407362945169</v>
      </c>
      <c r="AD464" s="37">
        <v>0.66533333333333333</v>
      </c>
      <c r="AE464" s="37">
        <v>3.0798263305322129</v>
      </c>
      <c r="AF464" s="37">
        <v>3.9527923169267707</v>
      </c>
      <c r="AG464" s="37">
        <v>34.686850740296116</v>
      </c>
      <c r="AH464" s="37">
        <v>7.1002000800320131</v>
      </c>
      <c r="AI464" s="37">
        <v>11.8947144258191</v>
      </c>
      <c r="AJ464" s="37">
        <v>12.604903938526736</v>
      </c>
      <c r="AK464" s="29">
        <v>62.9</v>
      </c>
      <c r="AL464" s="29">
        <v>37</v>
      </c>
      <c r="AM464" s="29">
        <v>98.32</v>
      </c>
      <c r="AN464" s="29">
        <v>44.3</v>
      </c>
      <c r="AO464" s="29">
        <v>37</v>
      </c>
      <c r="AP464" s="29">
        <v>405</v>
      </c>
      <c r="AQ464" s="26" t="s">
        <v>66</v>
      </c>
      <c r="AR464" s="26" t="s">
        <v>59</v>
      </c>
      <c r="AS464" s="27">
        <v>0.76</v>
      </c>
      <c r="AT464" s="29">
        <v>7.4</v>
      </c>
      <c r="AU464" s="30">
        <v>11.9</v>
      </c>
      <c r="AV464" s="3" t="s">
        <v>36</v>
      </c>
    </row>
    <row r="465" spans="1:48" x14ac:dyDescent="0.3">
      <c r="A465" s="2">
        <v>46254</v>
      </c>
      <c r="B465" t="s">
        <v>35</v>
      </c>
      <c r="C465">
        <v>2026</v>
      </c>
      <c r="D465" t="s">
        <v>26</v>
      </c>
      <c r="E465">
        <v>728.08119623156733</v>
      </c>
      <c r="F465">
        <v>1.0271111111111111</v>
      </c>
      <c r="G465">
        <v>1533.33</v>
      </c>
      <c r="H465">
        <v>52.71157357737868</v>
      </c>
      <c r="I465">
        <v>93.33</v>
      </c>
      <c r="J465">
        <v>75</v>
      </c>
      <c r="K465">
        <v>12.5</v>
      </c>
      <c r="L465">
        <v>8.8800000000000008</v>
      </c>
      <c r="M465">
        <v>8.35</v>
      </c>
      <c r="N465">
        <v>45.6</v>
      </c>
      <c r="O465">
        <v>83.409294024525252</v>
      </c>
      <c r="P465">
        <v>94.506089309878206</v>
      </c>
      <c r="Q465">
        <v>835.75</v>
      </c>
      <c r="R465">
        <v>0</v>
      </c>
      <c r="S465">
        <v>150</v>
      </c>
      <c r="T465">
        <v>4.1727258767534497E-2</v>
      </c>
      <c r="U465">
        <v>0</v>
      </c>
      <c r="V465">
        <v>5.2018107180273443</v>
      </c>
      <c r="W465">
        <v>69.767783354529627</v>
      </c>
      <c r="X465">
        <v>7.5321345321345321</v>
      </c>
      <c r="Y465" s="36">
        <v>26.7056757071954</v>
      </c>
      <c r="Z465" s="36">
        <v>10.657896239799401</v>
      </c>
      <c r="AA465" s="36">
        <v>1.7868637568318</v>
      </c>
      <c r="AB465" s="36">
        <v>99.542295437311793</v>
      </c>
      <c r="AC465" s="37">
        <v>81.885443538041869</v>
      </c>
      <c r="AD465" s="37">
        <v>0.70461181406593243</v>
      </c>
      <c r="AE465" s="37">
        <v>2.9266937183367183</v>
      </c>
      <c r="AF465" s="37">
        <v>4.0543153327827692</v>
      </c>
      <c r="AG465" s="37">
        <v>33.652927988011825</v>
      </c>
      <c r="AH465" s="37">
        <v>6.7469578039898455</v>
      </c>
      <c r="AI465" s="37">
        <v>10.922234613475201</v>
      </c>
      <c r="AJ465" s="37">
        <v>12.68343457811725</v>
      </c>
      <c r="AK465" s="29">
        <v>60.1</v>
      </c>
      <c r="AL465" s="29">
        <v>35</v>
      </c>
      <c r="AM465" s="29">
        <v>107.37</v>
      </c>
      <c r="AN465" s="29">
        <v>40.5</v>
      </c>
      <c r="AO465" s="29">
        <v>45</v>
      </c>
      <c r="AP465" s="29">
        <v>380</v>
      </c>
      <c r="AQ465" s="26" t="s">
        <v>64</v>
      </c>
      <c r="AR465" s="26" t="s">
        <v>61</v>
      </c>
      <c r="AS465" s="27">
        <v>1.07</v>
      </c>
      <c r="AT465" s="29">
        <v>6.3</v>
      </c>
      <c r="AU465" s="30">
        <v>12.7</v>
      </c>
      <c r="AV465" s="3" t="s">
        <v>36</v>
      </c>
    </row>
    <row r="466" spans="1:48" x14ac:dyDescent="0.3">
      <c r="A466" s="2">
        <v>46254</v>
      </c>
      <c r="B466" t="s">
        <v>35</v>
      </c>
      <c r="C466">
        <v>2026</v>
      </c>
      <c r="D466" t="s">
        <v>24</v>
      </c>
      <c r="E466">
        <v>680.88913176228675</v>
      </c>
      <c r="F466">
        <v>1.0106524633821572</v>
      </c>
      <c r="G466">
        <v>1537.5</v>
      </c>
      <c r="H466">
        <v>53.167344173441734</v>
      </c>
      <c r="I466">
        <v>92.5</v>
      </c>
      <c r="J466">
        <v>50</v>
      </c>
      <c r="K466">
        <v>12.5</v>
      </c>
      <c r="L466">
        <v>9</v>
      </c>
      <c r="M466">
        <v>8.31</v>
      </c>
      <c r="N466">
        <v>56</v>
      </c>
      <c r="O466">
        <v>69.412080969713841</v>
      </c>
      <c r="P466">
        <v>77.772828507795111</v>
      </c>
      <c r="Q466">
        <v>1339.38</v>
      </c>
      <c r="R466">
        <v>0.43209513701506802</v>
      </c>
      <c r="S466">
        <v>200</v>
      </c>
      <c r="T466">
        <v>4.3851483619357701E-2</v>
      </c>
      <c r="U466">
        <v>0</v>
      </c>
      <c r="V466">
        <v>2.2366876041798225</v>
      </c>
      <c r="W466">
        <v>54.658232352318016</v>
      </c>
      <c r="X466">
        <v>6.4166419423086083</v>
      </c>
      <c r="Y466" s="36">
        <v>25.640498095500298</v>
      </c>
      <c r="Z466" s="36">
        <v>11.0540763487726</v>
      </c>
      <c r="AA466" s="36">
        <v>1.80252319891325</v>
      </c>
      <c r="AB466" s="36">
        <v>99.802827877251801</v>
      </c>
      <c r="AC466" s="37">
        <v>68.054454460999452</v>
      </c>
      <c r="AD466" s="37">
        <v>0.62329954008034938</v>
      </c>
      <c r="AE466" s="37">
        <v>2.5532506955525505</v>
      </c>
      <c r="AF466" s="37">
        <v>3.8991295356749029</v>
      </c>
      <c r="AG466" s="37">
        <v>31.837486296080304</v>
      </c>
      <c r="AH466" s="37">
        <v>6.5508362736364081</v>
      </c>
      <c r="AI466" s="37">
        <v>15.172818316613</v>
      </c>
      <c r="AJ466" s="37">
        <v>13.76</v>
      </c>
      <c r="AK466" s="29">
        <v>62</v>
      </c>
      <c r="AL466" s="29">
        <v>36</v>
      </c>
      <c r="AM466" s="29">
        <v>96.46</v>
      </c>
      <c r="AN466" s="29">
        <v>43.1</v>
      </c>
      <c r="AO466" s="29">
        <v>41</v>
      </c>
      <c r="AP466" s="29">
        <v>410</v>
      </c>
      <c r="AQ466" s="26" t="s">
        <v>62</v>
      </c>
      <c r="AR466" s="26" t="s">
        <v>63</v>
      </c>
      <c r="AS466" s="27">
        <v>1.1399999999999999</v>
      </c>
      <c r="AT466" s="29">
        <v>7</v>
      </c>
      <c r="AU466" s="30">
        <v>11.3</v>
      </c>
      <c r="AV466" s="3" t="s">
        <v>36</v>
      </c>
    </row>
    <row r="467" spans="1:48" x14ac:dyDescent="0.3">
      <c r="A467" s="2">
        <v>46255</v>
      </c>
      <c r="B467" t="s">
        <v>35</v>
      </c>
      <c r="C467">
        <v>2026</v>
      </c>
      <c r="D467" t="s">
        <v>26</v>
      </c>
      <c r="E467">
        <v>571.8429751677387</v>
      </c>
      <c r="F467">
        <v>1.18712794813814</v>
      </c>
      <c r="G467">
        <v>1585</v>
      </c>
      <c r="H467">
        <v>56.334052797609168</v>
      </c>
      <c r="I467">
        <v>88.89</v>
      </c>
      <c r="J467">
        <v>37.5</v>
      </c>
      <c r="K467">
        <v>12.5</v>
      </c>
      <c r="L467">
        <v>8.52</v>
      </c>
      <c r="M467">
        <v>8.01</v>
      </c>
      <c r="N467">
        <v>116.9</v>
      </c>
      <c r="O467">
        <v>53.369763867703284</v>
      </c>
      <c r="P467">
        <v>72.373056994818654</v>
      </c>
      <c r="Q467">
        <v>670.94</v>
      </c>
      <c r="R467">
        <v>0</v>
      </c>
      <c r="S467">
        <v>200</v>
      </c>
      <c r="T467">
        <v>6.8891121335469194E-2</v>
      </c>
      <c r="U467">
        <v>0</v>
      </c>
      <c r="V467">
        <v>0.43692178687607575</v>
      </c>
      <c r="W467">
        <v>68.876009698337114</v>
      </c>
      <c r="X467">
        <v>7.1328562874251498</v>
      </c>
      <c r="Y467" s="36">
        <v>24.9903263054779</v>
      </c>
      <c r="Z467" s="36">
        <v>11.020208492601499</v>
      </c>
      <c r="AA467" s="36">
        <v>1.79863053865512</v>
      </c>
      <c r="AB467" s="36">
        <v>99.254918498530301</v>
      </c>
      <c r="AC467" s="37">
        <v>75.766287988969111</v>
      </c>
      <c r="AD467" s="37">
        <v>0.67989579801141975</v>
      </c>
      <c r="AE467" s="37">
        <v>2.9276442218840248</v>
      </c>
      <c r="AF467" s="37">
        <v>4.2693920318584242</v>
      </c>
      <c r="AG467" s="37">
        <v>33.413592220527661</v>
      </c>
      <c r="AH467" s="37">
        <v>6.1796013840029698</v>
      </c>
      <c r="AI467" s="37">
        <v>7.7071748244758798</v>
      </c>
      <c r="AJ467" s="37">
        <v>12.75</v>
      </c>
      <c r="AK467" s="29">
        <v>62.8</v>
      </c>
      <c r="AL467" s="29">
        <v>35</v>
      </c>
      <c r="AM467" s="29">
        <v>96.46</v>
      </c>
      <c r="AN467" s="29">
        <v>40.6</v>
      </c>
      <c r="AO467" s="29">
        <v>60</v>
      </c>
      <c r="AP467" s="29">
        <v>360</v>
      </c>
      <c r="AQ467" s="26" t="s">
        <v>66</v>
      </c>
      <c r="AR467" s="26" t="s">
        <v>63</v>
      </c>
      <c r="AS467" s="27">
        <v>0.84</v>
      </c>
      <c r="AT467" s="29">
        <v>6.5</v>
      </c>
      <c r="AU467" s="30">
        <v>9</v>
      </c>
      <c r="AV467" s="3" t="s">
        <v>36</v>
      </c>
    </row>
    <row r="468" spans="1:48" x14ac:dyDescent="0.3">
      <c r="A468" s="2">
        <v>46255</v>
      </c>
      <c r="B468" t="s">
        <v>35</v>
      </c>
      <c r="C468">
        <v>2026</v>
      </c>
      <c r="D468" t="s">
        <v>24</v>
      </c>
      <c r="E468">
        <v>897.91061494366238</v>
      </c>
      <c r="F468">
        <v>1.1865868259367993</v>
      </c>
      <c r="G468">
        <v>1544.17</v>
      </c>
      <c r="H468">
        <v>53.499508983832591</v>
      </c>
      <c r="I468">
        <v>87.27</v>
      </c>
      <c r="J468">
        <v>37.5</v>
      </c>
      <c r="K468">
        <v>12.5</v>
      </c>
      <c r="L468">
        <v>8.8000000000000007</v>
      </c>
      <c r="M468">
        <v>8</v>
      </c>
      <c r="N468">
        <v>62.8</v>
      </c>
      <c r="O468">
        <v>90.574710132036486</v>
      </c>
      <c r="P468">
        <v>71.120162932790222</v>
      </c>
      <c r="Q468">
        <v>764.29</v>
      </c>
      <c r="R468">
        <v>0.175293851729101</v>
      </c>
      <c r="S468">
        <v>150</v>
      </c>
      <c r="T468">
        <v>7.9653526225703306E-2</v>
      </c>
      <c r="U468">
        <v>0</v>
      </c>
      <c r="V468">
        <v>2.3524569218383777</v>
      </c>
      <c r="W468">
        <v>64.049996254180968</v>
      </c>
      <c r="X468">
        <v>7.4556993006993011</v>
      </c>
      <c r="Y468" s="36">
        <v>26.745152121694002</v>
      </c>
      <c r="Z468" s="36">
        <v>10.978789917423001</v>
      </c>
      <c r="AA468" s="36">
        <v>1.7700839919834399</v>
      </c>
      <c r="AB468" s="36">
        <v>99.351566588479997</v>
      </c>
      <c r="AC468" s="37">
        <v>91.545563912465951</v>
      </c>
      <c r="AD468" s="37">
        <v>0.67479100266304615</v>
      </c>
      <c r="AE468" s="37">
        <v>3.2180579899691506</v>
      </c>
      <c r="AF468" s="37">
        <v>4.5492350294750494</v>
      </c>
      <c r="AG468" s="37">
        <v>33.911259391935687</v>
      </c>
      <c r="AH468" s="37">
        <v>6.7847111688125725</v>
      </c>
      <c r="AI468" s="37">
        <v>10.987120496269901</v>
      </c>
      <c r="AJ468" s="37">
        <v>12.134033889985975</v>
      </c>
      <c r="AK468" s="29">
        <v>63.2</v>
      </c>
      <c r="AL468" s="29">
        <v>34</v>
      </c>
      <c r="AM468" s="29">
        <v>97.3</v>
      </c>
      <c r="AN468" s="29">
        <v>42.1</v>
      </c>
      <c r="AO468" s="29">
        <v>46</v>
      </c>
      <c r="AP468" s="29">
        <v>370</v>
      </c>
      <c r="AQ468" s="26" t="s">
        <v>58</v>
      </c>
      <c r="AR468" s="26" t="s">
        <v>65</v>
      </c>
      <c r="AS468" s="27">
        <v>0.94</v>
      </c>
      <c r="AT468" s="29">
        <v>7.5</v>
      </c>
      <c r="AU468" s="30">
        <v>14</v>
      </c>
      <c r="AV468" s="3" t="s">
        <v>36</v>
      </c>
    </row>
    <row r="469" spans="1:48" x14ac:dyDescent="0.3">
      <c r="A469" s="2">
        <v>46256</v>
      </c>
      <c r="B469" t="s">
        <v>35</v>
      </c>
      <c r="C469">
        <v>2026</v>
      </c>
      <c r="D469" t="s">
        <v>26</v>
      </c>
      <c r="E469">
        <v>644.16187643793887</v>
      </c>
      <c r="F469">
        <v>1.3679120586275817</v>
      </c>
      <c r="G469">
        <v>1521.67</v>
      </c>
      <c r="H469">
        <v>51.863615430617479</v>
      </c>
      <c r="I469">
        <v>92.2</v>
      </c>
      <c r="J469">
        <v>50</v>
      </c>
      <c r="K469">
        <v>12.5</v>
      </c>
      <c r="L469">
        <v>8.67</v>
      </c>
      <c r="M469">
        <v>8.0299999999999994</v>
      </c>
      <c r="N469">
        <v>40.6</v>
      </c>
      <c r="O469">
        <v>68.01904114404752</v>
      </c>
      <c r="P469">
        <v>79.183673469387756</v>
      </c>
      <c r="Q469">
        <v>1213.7</v>
      </c>
      <c r="R469">
        <v>0</v>
      </c>
      <c r="S469">
        <v>125</v>
      </c>
      <c r="T469">
        <v>6.1553094237688198E-2</v>
      </c>
      <c r="U469">
        <v>0</v>
      </c>
      <c r="V469">
        <v>5.1892986758255502</v>
      </c>
      <c r="W469">
        <v>68.908136580947925</v>
      </c>
      <c r="X469">
        <v>7.7628992956477987</v>
      </c>
      <c r="Y469" s="36">
        <v>26.7759936587846</v>
      </c>
      <c r="Z469" s="36">
        <v>10.794691833216399</v>
      </c>
      <c r="AA469" s="36">
        <v>1.8142226439731099</v>
      </c>
      <c r="AB469" s="36">
        <v>99.833825944630206</v>
      </c>
      <c r="AC469" s="37">
        <v>91.362540831402328</v>
      </c>
      <c r="AD469" s="37">
        <v>0.63634592494566689</v>
      </c>
      <c r="AE469" s="37">
        <v>3.3229665635343144</v>
      </c>
      <c r="AF469" s="37">
        <v>4.3965706874701356</v>
      </c>
      <c r="AG469" s="37">
        <v>32.830675863368683</v>
      </c>
      <c r="AH469" s="37">
        <v>6.3179814794712081</v>
      </c>
      <c r="AI469" s="37">
        <v>13.2316803441452</v>
      </c>
      <c r="AJ469" s="37">
        <v>13.41</v>
      </c>
      <c r="AK469" s="29">
        <v>61.7</v>
      </c>
      <c r="AL469" s="29">
        <v>38</v>
      </c>
      <c r="AM469" s="29">
        <v>94.75</v>
      </c>
      <c r="AN469" s="29">
        <v>40.1</v>
      </c>
      <c r="AO469" s="29">
        <v>61</v>
      </c>
      <c r="AP469" s="29">
        <v>355</v>
      </c>
      <c r="AQ469" s="26" t="s">
        <v>62</v>
      </c>
      <c r="AR469" s="26" t="s">
        <v>63</v>
      </c>
      <c r="AS469" s="27">
        <v>0.83</v>
      </c>
      <c r="AT469" s="29">
        <v>7.6</v>
      </c>
      <c r="AU469" s="30">
        <v>12.6</v>
      </c>
      <c r="AV469" s="3" t="s">
        <v>36</v>
      </c>
    </row>
    <row r="470" spans="1:48" x14ac:dyDescent="0.3">
      <c r="A470" s="2">
        <v>46256</v>
      </c>
      <c r="B470" t="s">
        <v>35</v>
      </c>
      <c r="C470">
        <v>2026</v>
      </c>
      <c r="D470" t="s">
        <v>24</v>
      </c>
      <c r="E470">
        <v>862.98340760640303</v>
      </c>
      <c r="F470">
        <v>1.1393305604925947</v>
      </c>
      <c r="G470">
        <v>1594.17</v>
      </c>
      <c r="H470">
        <v>56.683637357789117</v>
      </c>
      <c r="I470">
        <v>90.63</v>
      </c>
      <c r="J470">
        <v>37.5</v>
      </c>
      <c r="K470">
        <v>12.5</v>
      </c>
      <c r="L470">
        <v>8.6999999999999993</v>
      </c>
      <c r="M470">
        <v>7.9</v>
      </c>
      <c r="N470">
        <v>64.3</v>
      </c>
      <c r="O470">
        <v>79.584566808530909</v>
      </c>
      <c r="P470">
        <v>71.630769230769232</v>
      </c>
      <c r="Q470">
        <v>820.71</v>
      </c>
      <c r="R470">
        <v>0.27819887336017601</v>
      </c>
      <c r="S470">
        <v>150</v>
      </c>
      <c r="T470">
        <v>3.2596044984856E-2</v>
      </c>
      <c r="U470">
        <v>0</v>
      </c>
      <c r="V470">
        <v>4.2331449730791757</v>
      </c>
      <c r="W470">
        <v>66.84124109475303</v>
      </c>
      <c r="X470">
        <v>7.1859874333207658</v>
      </c>
      <c r="Y470" s="36">
        <v>24.825582671923101</v>
      </c>
      <c r="Z470" s="36">
        <v>10.2656848255904</v>
      </c>
      <c r="AA470" s="36">
        <v>1.74949182681634</v>
      </c>
      <c r="AB470" s="36">
        <v>99.055205698371097</v>
      </c>
      <c r="AC470" s="37">
        <v>97.180838762363464</v>
      </c>
      <c r="AD470" s="37">
        <v>0.70145804125007316</v>
      </c>
      <c r="AE470" s="37">
        <v>3.3781080777634793</v>
      </c>
      <c r="AF470" s="37">
        <v>4.4631233788479419</v>
      </c>
      <c r="AG470" s="37">
        <v>31.541561468712182</v>
      </c>
      <c r="AH470" s="37">
        <v>7.2469659326560354</v>
      </c>
      <c r="AI470" s="37">
        <v>12.3334807364804</v>
      </c>
      <c r="AJ470" s="37">
        <v>13.69671835640008</v>
      </c>
      <c r="AK470" s="29">
        <v>61.2</v>
      </c>
      <c r="AL470" s="29">
        <v>35</v>
      </c>
      <c r="AM470" s="29">
        <v>104.69</v>
      </c>
      <c r="AN470" s="29">
        <v>41</v>
      </c>
      <c r="AO470" s="29">
        <v>52</v>
      </c>
      <c r="AP470" s="29">
        <v>430</v>
      </c>
      <c r="AQ470" s="26" t="s">
        <v>58</v>
      </c>
      <c r="AR470" s="26" t="s">
        <v>61</v>
      </c>
      <c r="AS470" s="27">
        <v>1.21</v>
      </c>
      <c r="AT470" s="29">
        <v>6.8</v>
      </c>
      <c r="AU470" s="30">
        <v>13.2</v>
      </c>
      <c r="AV470" s="3" t="s">
        <v>36</v>
      </c>
    </row>
    <row r="471" spans="1:48" x14ac:dyDescent="0.3">
      <c r="A471" s="2">
        <v>46257</v>
      </c>
      <c r="B471" t="s">
        <v>35</v>
      </c>
      <c r="C471">
        <v>2026</v>
      </c>
      <c r="D471" t="s">
        <v>26</v>
      </c>
      <c r="E471">
        <v>812.79358648703305</v>
      </c>
      <c r="F471">
        <v>1.0515108743897026</v>
      </c>
      <c r="G471">
        <v>1527.5</v>
      </c>
      <c r="H471">
        <v>52.334351325358128</v>
      </c>
      <c r="I471">
        <v>92.45</v>
      </c>
      <c r="J471">
        <v>50</v>
      </c>
      <c r="K471">
        <v>12.5</v>
      </c>
      <c r="L471">
        <v>8.61</v>
      </c>
      <c r="M471">
        <v>8.2799999999999994</v>
      </c>
      <c r="N471">
        <v>100.6</v>
      </c>
      <c r="O471">
        <v>84.728780872040275</v>
      </c>
      <c r="P471">
        <v>70.903553299492387</v>
      </c>
      <c r="Q471">
        <v>530.96</v>
      </c>
      <c r="R471">
        <v>0</v>
      </c>
      <c r="S471">
        <v>150</v>
      </c>
      <c r="T471">
        <v>4.5488244329010601E-2</v>
      </c>
      <c r="U471">
        <v>0</v>
      </c>
      <c r="V471">
        <v>6.2030294885991868</v>
      </c>
      <c r="W471">
        <v>56.820663149577918</v>
      </c>
      <c r="X471">
        <v>7.3019433899433901</v>
      </c>
      <c r="Y471" s="36">
        <v>25.477232240043701</v>
      </c>
      <c r="Z471" s="36">
        <v>11.3173171456968</v>
      </c>
      <c r="AA471" s="36">
        <v>1.8639211762330801</v>
      </c>
      <c r="AB471" s="36">
        <v>99.150379082805003</v>
      </c>
      <c r="AC471" s="37">
        <v>92.744357093293786</v>
      </c>
      <c r="AD471" s="37">
        <v>0.64001657530433065</v>
      </c>
      <c r="AE471" s="37">
        <v>3.2656355523338227</v>
      </c>
      <c r="AF471" s="37">
        <v>4.5252770194879677</v>
      </c>
      <c r="AG471" s="37">
        <v>31.692991868001002</v>
      </c>
      <c r="AH471" s="37">
        <v>6.4980958855466611</v>
      </c>
      <c r="AI471" s="37">
        <v>12.6578523848702</v>
      </c>
      <c r="AJ471" s="37">
        <v>13.2</v>
      </c>
      <c r="AK471" s="29">
        <v>60.6</v>
      </c>
      <c r="AL471" s="29">
        <v>38</v>
      </c>
      <c r="AM471" s="29">
        <v>103.26</v>
      </c>
      <c r="AN471" s="29">
        <v>43.1</v>
      </c>
      <c r="AO471" s="29">
        <v>60</v>
      </c>
      <c r="AP471" s="29">
        <v>400</v>
      </c>
      <c r="AQ471" s="26" t="s">
        <v>64</v>
      </c>
      <c r="AR471" s="26" t="s">
        <v>63</v>
      </c>
      <c r="AS471" s="27">
        <v>1</v>
      </c>
      <c r="AT471" s="29">
        <v>6.9</v>
      </c>
      <c r="AU471" s="30">
        <v>10.8</v>
      </c>
      <c r="AV471" s="3" t="s">
        <v>36</v>
      </c>
    </row>
    <row r="472" spans="1:48" x14ac:dyDescent="0.3">
      <c r="A472" s="2">
        <v>46257</v>
      </c>
      <c r="B472" t="s">
        <v>35</v>
      </c>
      <c r="C472">
        <v>2026</v>
      </c>
      <c r="D472" t="s">
        <v>24</v>
      </c>
      <c r="E472">
        <v>833.59764179999968</v>
      </c>
      <c r="F472">
        <v>1.07</v>
      </c>
      <c r="G472">
        <v>1588.33</v>
      </c>
      <c r="H472">
        <v>57.392874387453595</v>
      </c>
      <c r="I472">
        <v>91.11</v>
      </c>
      <c r="J472">
        <v>50</v>
      </c>
      <c r="K472">
        <v>12.5</v>
      </c>
      <c r="L472">
        <v>8.6999999999999993</v>
      </c>
      <c r="M472">
        <v>8</v>
      </c>
      <c r="N472">
        <v>81.900000000000006</v>
      </c>
      <c r="O472">
        <v>76.203780355937127</v>
      </c>
      <c r="P472">
        <v>68.336594911937368</v>
      </c>
      <c r="Q472">
        <v>827.14</v>
      </c>
      <c r="R472">
        <v>0</v>
      </c>
      <c r="S472">
        <v>150</v>
      </c>
      <c r="T472">
        <v>3.7382553033853301E-2</v>
      </c>
      <c r="U472">
        <v>0.46638919523877498</v>
      </c>
      <c r="V472">
        <v>6.089135538705392</v>
      </c>
      <c r="W472">
        <v>59.855991633033433</v>
      </c>
      <c r="X472">
        <v>7.44</v>
      </c>
      <c r="Y472" s="36">
        <v>24.976183516338001</v>
      </c>
      <c r="Z472" s="36">
        <v>11.0922111353037</v>
      </c>
      <c r="AA472" s="36">
        <v>1.7733662883243899</v>
      </c>
      <c r="AB472" s="36">
        <v>99.635383893391193</v>
      </c>
      <c r="AC472" s="37">
        <v>92.63</v>
      </c>
      <c r="AD472" s="37">
        <v>0.71</v>
      </c>
      <c r="AE472" s="37">
        <v>3.24</v>
      </c>
      <c r="AF472" s="37">
        <v>4.76</v>
      </c>
      <c r="AG472" s="37">
        <v>31.64</v>
      </c>
      <c r="AH472" s="37">
        <v>6.58</v>
      </c>
      <c r="AI472" s="37">
        <v>12.967725776984899</v>
      </c>
      <c r="AJ472" s="37">
        <v>13.71</v>
      </c>
      <c r="AK472" s="29">
        <v>63.7</v>
      </c>
      <c r="AL472" s="29">
        <v>35</v>
      </c>
      <c r="AM472" s="29">
        <v>102.76</v>
      </c>
      <c r="AN472" s="29">
        <v>45.5</v>
      </c>
      <c r="AO472" s="29">
        <v>64</v>
      </c>
      <c r="AP472" s="29">
        <v>400</v>
      </c>
      <c r="AQ472" s="26" t="s">
        <v>62</v>
      </c>
      <c r="AR472" s="26" t="s">
        <v>59</v>
      </c>
      <c r="AS472" s="27">
        <v>0.95</v>
      </c>
      <c r="AT472" s="29">
        <v>7.8</v>
      </c>
      <c r="AU472" s="30">
        <v>12.2</v>
      </c>
      <c r="AV472" s="3" t="s">
        <v>36</v>
      </c>
    </row>
    <row r="473" spans="1:48" x14ac:dyDescent="0.3">
      <c r="A473" s="2">
        <v>46258</v>
      </c>
      <c r="B473" t="s">
        <v>35</v>
      </c>
      <c r="C473">
        <v>2026</v>
      </c>
      <c r="D473" t="s">
        <v>26</v>
      </c>
      <c r="E473">
        <v>469.05930828571428</v>
      </c>
      <c r="F473">
        <v>1.25</v>
      </c>
      <c r="G473">
        <v>1521.67</v>
      </c>
      <c r="H473">
        <v>51.863615430617479</v>
      </c>
      <c r="I473">
        <v>92</v>
      </c>
      <c r="J473">
        <v>50</v>
      </c>
      <c r="K473">
        <v>12.5</v>
      </c>
      <c r="L473">
        <v>8.7899999999999991</v>
      </c>
      <c r="M473">
        <v>8.0399999999999991</v>
      </c>
      <c r="N473">
        <v>46.17</v>
      </c>
      <c r="O473">
        <v>49.52942040859557</v>
      </c>
      <c r="P473">
        <v>78.915254237288138</v>
      </c>
      <c r="Q473">
        <v>600.24</v>
      </c>
      <c r="R473">
        <v>0</v>
      </c>
      <c r="S473">
        <v>175</v>
      </c>
      <c r="T473">
        <v>4.9419398432864199E-2</v>
      </c>
      <c r="U473">
        <v>0</v>
      </c>
      <c r="V473">
        <v>5.2182431132333358</v>
      </c>
      <c r="W473">
        <v>66.006557377049177</v>
      </c>
      <c r="X473">
        <v>7.19</v>
      </c>
      <c r="Y473" s="36">
        <v>26.160549657593901</v>
      </c>
      <c r="Z473" s="36">
        <v>10.624443852852099</v>
      </c>
      <c r="AA473" s="36">
        <v>1.7537604885148801</v>
      </c>
      <c r="AB473" s="36">
        <v>99.325725924851099</v>
      </c>
      <c r="AC473" s="37">
        <v>94.48</v>
      </c>
      <c r="AD473" s="37">
        <v>0.71</v>
      </c>
      <c r="AE473" s="37">
        <v>3.27</v>
      </c>
      <c r="AF473" s="37">
        <v>4.53</v>
      </c>
      <c r="AG473" s="37">
        <v>30.69</v>
      </c>
      <c r="AH473" s="37">
        <v>6.36</v>
      </c>
      <c r="AI473" s="37">
        <v>10.2724673674121</v>
      </c>
      <c r="AJ473" s="37">
        <v>15.06</v>
      </c>
      <c r="AK473" s="29">
        <v>63.9</v>
      </c>
      <c r="AL473" s="29">
        <v>33</v>
      </c>
      <c r="AM473" s="29">
        <v>105.83</v>
      </c>
      <c r="AN473" s="29">
        <v>36.9</v>
      </c>
      <c r="AO473" s="29">
        <v>39</v>
      </c>
      <c r="AP473" s="29">
        <v>345</v>
      </c>
      <c r="AQ473" s="26" t="s">
        <v>58</v>
      </c>
      <c r="AR473" s="26" t="s">
        <v>65</v>
      </c>
      <c r="AS473" s="27">
        <v>0.51</v>
      </c>
      <c r="AT473" s="29">
        <v>6.9</v>
      </c>
      <c r="AU473" s="30">
        <v>15</v>
      </c>
      <c r="AV473" s="3" t="s">
        <v>36</v>
      </c>
    </row>
    <row r="474" spans="1:48" x14ac:dyDescent="0.3">
      <c r="A474" s="2">
        <v>46258</v>
      </c>
      <c r="B474" t="s">
        <v>35</v>
      </c>
      <c r="C474">
        <v>2026</v>
      </c>
      <c r="D474" t="s">
        <v>24</v>
      </c>
      <c r="E474">
        <v>532.52551155056176</v>
      </c>
      <c r="F474">
        <v>1.35</v>
      </c>
      <c r="G474">
        <v>1582.5</v>
      </c>
      <c r="H474">
        <v>56.080494280538943</v>
      </c>
      <c r="I474">
        <v>94.44</v>
      </c>
      <c r="J474">
        <v>50</v>
      </c>
      <c r="K474">
        <v>25</v>
      </c>
      <c r="L474">
        <v>8.6</v>
      </c>
      <c r="M474">
        <v>8.1999999999999993</v>
      </c>
      <c r="N474">
        <v>89.4</v>
      </c>
      <c r="O474">
        <v>50.003870382410469</v>
      </c>
      <c r="P474">
        <v>78.20828667413214</v>
      </c>
      <c r="Q474">
        <v>829.29</v>
      </c>
      <c r="R474">
        <v>0</v>
      </c>
      <c r="S474">
        <v>150</v>
      </c>
      <c r="T474">
        <v>3.24485111260353E-2</v>
      </c>
      <c r="U474">
        <v>0</v>
      </c>
      <c r="V474">
        <v>3.131862987358585</v>
      </c>
      <c r="W474">
        <v>70.432007044191309</v>
      </c>
      <c r="X474">
        <v>7.19</v>
      </c>
      <c r="Y474" s="36">
        <v>24.669998815154901</v>
      </c>
      <c r="Z474" s="36">
        <v>10.6781032814437</v>
      </c>
      <c r="AA474" s="36">
        <v>1.8300223431138101</v>
      </c>
      <c r="AB474" s="36">
        <v>99.321975138328696</v>
      </c>
      <c r="AC474" s="37">
        <v>92.07</v>
      </c>
      <c r="AD474" s="37">
        <v>0.72</v>
      </c>
      <c r="AE474" s="37">
        <v>3.29</v>
      </c>
      <c r="AF474" s="37">
        <v>4.4800000000000004</v>
      </c>
      <c r="AG474" s="37">
        <v>31.69</v>
      </c>
      <c r="AH474" s="37">
        <v>6.38</v>
      </c>
      <c r="AI474" s="37">
        <v>18.192295662271</v>
      </c>
      <c r="AJ474" s="37">
        <v>15.03</v>
      </c>
      <c r="AK474" s="29">
        <v>61.5</v>
      </c>
      <c r="AL474" s="29">
        <v>38</v>
      </c>
      <c r="AM474" s="29">
        <v>94.7</v>
      </c>
      <c r="AN474" s="29">
        <v>42.3</v>
      </c>
      <c r="AO474" s="29">
        <v>61</v>
      </c>
      <c r="AP474" s="29">
        <v>425</v>
      </c>
      <c r="AQ474" s="26" t="s">
        <v>66</v>
      </c>
      <c r="AR474" s="26" t="s">
        <v>63</v>
      </c>
      <c r="AS474" s="27">
        <v>0.97</v>
      </c>
      <c r="AT474" s="29">
        <v>6.7</v>
      </c>
      <c r="AU474" s="30">
        <v>15.4</v>
      </c>
      <c r="AV474" s="3" t="s">
        <v>36</v>
      </c>
    </row>
    <row r="475" spans="1:48" x14ac:dyDescent="0.3">
      <c r="A475" s="2">
        <v>46259</v>
      </c>
      <c r="B475" t="s">
        <v>35</v>
      </c>
      <c r="C475">
        <v>2026</v>
      </c>
      <c r="D475" t="s">
        <v>26</v>
      </c>
      <c r="E475">
        <v>705.03822416666651</v>
      </c>
      <c r="F475">
        <v>1.33</v>
      </c>
      <c r="G475">
        <v>1525</v>
      </c>
      <c r="H475">
        <v>52.738053714684341</v>
      </c>
      <c r="I475">
        <v>93.02</v>
      </c>
      <c r="J475">
        <v>50</v>
      </c>
      <c r="K475">
        <v>12.5</v>
      </c>
      <c r="L475">
        <v>8.7899999999999991</v>
      </c>
      <c r="M475">
        <v>8.52</v>
      </c>
      <c r="N475">
        <v>61</v>
      </c>
      <c r="O475">
        <v>73.052902415858298</v>
      </c>
      <c r="P475">
        <v>68.003894839337875</v>
      </c>
      <c r="Q475">
        <v>583.67999999999995</v>
      </c>
      <c r="R475">
        <v>0</v>
      </c>
      <c r="S475">
        <v>150</v>
      </c>
      <c r="T475">
        <v>6.5580163197109201E-2</v>
      </c>
      <c r="U475">
        <v>0</v>
      </c>
      <c r="V475">
        <v>3.0530397025593889</v>
      </c>
      <c r="W475">
        <v>67.51667902149741</v>
      </c>
      <c r="X475">
        <v>7.59</v>
      </c>
      <c r="Y475" s="36">
        <v>24.6135915009652</v>
      </c>
      <c r="Z475" s="36">
        <v>10.4570057729534</v>
      </c>
      <c r="AA475" s="36">
        <v>1.7752561515497201</v>
      </c>
      <c r="AB475" s="36">
        <v>99.848051524244099</v>
      </c>
      <c r="AC475" s="37">
        <v>96.68</v>
      </c>
      <c r="AD475" s="37">
        <v>0.66</v>
      </c>
      <c r="AE475" s="37">
        <v>3.46</v>
      </c>
      <c r="AF475" s="37">
        <v>4.3899999999999997</v>
      </c>
      <c r="AG475" s="37">
        <v>33.54</v>
      </c>
      <c r="AH475" s="37">
        <v>6.93</v>
      </c>
      <c r="AI475" s="37">
        <v>11.514637718748601</v>
      </c>
      <c r="AJ475" s="37">
        <v>12.83</v>
      </c>
      <c r="AK475" s="29">
        <v>59.8</v>
      </c>
      <c r="AL475" s="29">
        <v>40</v>
      </c>
      <c r="AM475" s="29">
        <v>103.75</v>
      </c>
      <c r="AN475" s="29">
        <v>43.8</v>
      </c>
      <c r="AO475" s="29">
        <v>50</v>
      </c>
      <c r="AP475" s="29">
        <v>395</v>
      </c>
      <c r="AQ475" s="26" t="s">
        <v>66</v>
      </c>
      <c r="AR475" s="26" t="s">
        <v>63</v>
      </c>
      <c r="AS475" s="27">
        <v>0.76</v>
      </c>
      <c r="AT475" s="29">
        <v>7.1</v>
      </c>
      <c r="AU475" s="30">
        <v>12.7</v>
      </c>
      <c r="AV475" s="3" t="s">
        <v>36</v>
      </c>
    </row>
    <row r="476" spans="1:48" x14ac:dyDescent="0.3">
      <c r="A476" s="2">
        <v>46259</v>
      </c>
      <c r="B476" t="s">
        <v>35</v>
      </c>
      <c r="C476">
        <v>2026</v>
      </c>
      <c r="D476" t="s">
        <v>24</v>
      </c>
      <c r="E476">
        <v>813.74431294871795</v>
      </c>
      <c r="F476">
        <v>1.26</v>
      </c>
      <c r="G476">
        <v>1597.5</v>
      </c>
      <c r="H476">
        <v>57.61959142240832</v>
      </c>
      <c r="I476">
        <v>84.44</v>
      </c>
      <c r="J476">
        <v>50</v>
      </c>
      <c r="K476">
        <v>12.5</v>
      </c>
      <c r="L476">
        <v>8.6999999999999993</v>
      </c>
      <c r="M476">
        <v>8</v>
      </c>
      <c r="N476">
        <v>59.1</v>
      </c>
      <c r="O476">
        <v>73.67084973721542</v>
      </c>
      <c r="P476">
        <v>72.074303405572749</v>
      </c>
      <c r="Q476">
        <v>862.14</v>
      </c>
      <c r="R476">
        <v>0</v>
      </c>
      <c r="S476">
        <v>150</v>
      </c>
      <c r="T476">
        <v>5.3029806265877999E-2</v>
      </c>
      <c r="U476">
        <v>0</v>
      </c>
      <c r="V476">
        <v>4.6513549478312157</v>
      </c>
      <c r="W476">
        <v>65.90938262097292</v>
      </c>
      <c r="X476">
        <v>7.9</v>
      </c>
      <c r="Y476" s="36">
        <v>27.0880065181966</v>
      </c>
      <c r="Z476" s="36">
        <v>11.1469908301874</v>
      </c>
      <c r="AA476" s="36">
        <v>1.8645069438503099</v>
      </c>
      <c r="AB476" s="36">
        <v>99.240930828979998</v>
      </c>
      <c r="AC476" s="37">
        <v>88.69</v>
      </c>
      <c r="AD476" s="37">
        <v>0.67</v>
      </c>
      <c r="AE476" s="37">
        <v>3.35</v>
      </c>
      <c r="AF476" s="37">
        <v>4.03</v>
      </c>
      <c r="AG476" s="37">
        <v>34.61</v>
      </c>
      <c r="AH476" s="37">
        <v>6.8</v>
      </c>
      <c r="AI476" s="37">
        <v>12.3123673022427</v>
      </c>
      <c r="AJ476" s="37">
        <v>12.65</v>
      </c>
      <c r="AK476" s="29">
        <v>63.2</v>
      </c>
      <c r="AL476" s="29">
        <v>32</v>
      </c>
      <c r="AM476" s="29">
        <v>105.53</v>
      </c>
      <c r="AN476" s="29">
        <v>36.9</v>
      </c>
      <c r="AO476" s="29">
        <v>52</v>
      </c>
      <c r="AP476" s="29">
        <v>415</v>
      </c>
      <c r="AQ476" s="26" t="s">
        <v>60</v>
      </c>
      <c r="AR476" s="26" t="s">
        <v>65</v>
      </c>
      <c r="AS476" s="27">
        <v>1.1000000000000001</v>
      </c>
      <c r="AT476" s="29">
        <v>7.4</v>
      </c>
      <c r="AU476" s="30">
        <v>10.199999999999999</v>
      </c>
      <c r="AV476" s="3" t="s">
        <v>36</v>
      </c>
    </row>
    <row r="477" spans="1:48" x14ac:dyDescent="0.3">
      <c r="A477" s="2">
        <v>46260</v>
      </c>
      <c r="B477" t="s">
        <v>35</v>
      </c>
      <c r="C477">
        <v>2026</v>
      </c>
      <c r="D477" t="s">
        <v>26</v>
      </c>
      <c r="E477">
        <v>597.24554458823525</v>
      </c>
      <c r="F477">
        <v>1.41</v>
      </c>
      <c r="G477">
        <v>1545</v>
      </c>
      <c r="H477">
        <v>54.038421813674859</v>
      </c>
      <c r="I477">
        <v>90</v>
      </c>
      <c r="J477">
        <v>37.5</v>
      </c>
      <c r="K477">
        <v>12.5</v>
      </c>
      <c r="L477">
        <v>8.89</v>
      </c>
      <c r="M477">
        <v>8.5</v>
      </c>
      <c r="N477">
        <v>83.8</v>
      </c>
      <c r="O477">
        <v>59.612938743728883</v>
      </c>
      <c r="P477">
        <v>71.192660550458712</v>
      </c>
      <c r="Q477">
        <v>597</v>
      </c>
      <c r="R477">
        <v>0</v>
      </c>
      <c r="S477">
        <v>175</v>
      </c>
      <c r="T477">
        <v>4.4851064178461297E-2</v>
      </c>
      <c r="U477">
        <v>0</v>
      </c>
      <c r="V477">
        <v>6.4212816763519314</v>
      </c>
      <c r="W477">
        <v>76.042888255989297</v>
      </c>
      <c r="X477">
        <v>8.01</v>
      </c>
      <c r="Y477" s="36">
        <v>26.664677747060601</v>
      </c>
      <c r="Z477" s="36">
        <v>10.638504341358599</v>
      </c>
      <c r="AA477" s="36">
        <v>1.8494244613705799</v>
      </c>
      <c r="AB477" s="36">
        <v>99.2120290320251</v>
      </c>
      <c r="AC477" s="37">
        <v>82.35</v>
      </c>
      <c r="AD477" s="37">
        <v>0.56999999999999995</v>
      </c>
      <c r="AE477" s="37">
        <v>3.13</v>
      </c>
      <c r="AF477" s="37">
        <v>4.21</v>
      </c>
      <c r="AG477" s="37">
        <v>33.770000000000003</v>
      </c>
      <c r="AH477" s="37">
        <v>6.77</v>
      </c>
      <c r="AI477" s="37">
        <v>14.191625312082399</v>
      </c>
      <c r="AJ477" s="37">
        <v>12.06</v>
      </c>
      <c r="AK477" s="29">
        <v>64.5</v>
      </c>
      <c r="AL477" s="29">
        <v>34</v>
      </c>
      <c r="AM477" s="29">
        <v>95.2</v>
      </c>
      <c r="AN477" s="29">
        <v>44.6</v>
      </c>
      <c r="AO477" s="29">
        <v>55</v>
      </c>
      <c r="AP477" s="29">
        <v>355</v>
      </c>
      <c r="AQ477" s="26" t="s">
        <v>64</v>
      </c>
      <c r="AR477" s="26" t="s">
        <v>63</v>
      </c>
      <c r="AS477" s="27">
        <v>0.86</v>
      </c>
      <c r="AT477" s="29">
        <v>7.6</v>
      </c>
      <c r="AU477" s="30">
        <v>11.7</v>
      </c>
      <c r="AV477" s="3" t="s">
        <v>36</v>
      </c>
    </row>
    <row r="478" spans="1:48" x14ac:dyDescent="0.3">
      <c r="A478" s="2">
        <v>46260</v>
      </c>
      <c r="B478" t="s">
        <v>35</v>
      </c>
      <c r="C478">
        <v>2026</v>
      </c>
      <c r="D478" t="s">
        <v>24</v>
      </c>
      <c r="E478">
        <v>655.78396419801993</v>
      </c>
      <c r="F478">
        <v>1.44</v>
      </c>
      <c r="G478">
        <v>1596.67</v>
      </c>
      <c r="H478">
        <v>57.037887735428313</v>
      </c>
      <c r="I478">
        <v>90.9</v>
      </c>
      <c r="J478">
        <v>100</v>
      </c>
      <c r="K478">
        <v>25</v>
      </c>
      <c r="L478">
        <v>8.9</v>
      </c>
      <c r="M478">
        <v>8.3000000000000007</v>
      </c>
      <c r="N478">
        <v>47.3</v>
      </c>
      <c r="O478">
        <v>60.006866267566494</v>
      </c>
      <c r="P478">
        <v>68.740157480314963</v>
      </c>
      <c r="Q478">
        <v>799.29</v>
      </c>
      <c r="R478">
        <v>0</v>
      </c>
      <c r="S478">
        <v>150</v>
      </c>
      <c r="T478">
        <v>2.75744780062901E-2</v>
      </c>
      <c r="U478">
        <v>0</v>
      </c>
      <c r="V478">
        <v>5.4552942064799108</v>
      </c>
      <c r="W478">
        <v>74.192614994026286</v>
      </c>
      <c r="X478">
        <v>7.87</v>
      </c>
      <c r="Y478" s="36">
        <v>24.9475498270949</v>
      </c>
      <c r="Z478" s="36">
        <v>11.0909044276312</v>
      </c>
      <c r="AA478" s="36">
        <v>1.8290482728844</v>
      </c>
      <c r="AB478" s="36">
        <v>99.538650838378999</v>
      </c>
      <c r="AC478" s="37">
        <v>80.83</v>
      </c>
      <c r="AD478" s="37">
        <v>0.6</v>
      </c>
      <c r="AE478" s="37">
        <v>2.91</v>
      </c>
      <c r="AF478" s="37">
        <v>3.64</v>
      </c>
      <c r="AG478" s="37">
        <v>33.619999999999997</v>
      </c>
      <c r="AH478" s="37">
        <v>6.53</v>
      </c>
      <c r="AI478" s="37">
        <v>11.9570240308365</v>
      </c>
      <c r="AJ478" s="37">
        <v>13.24</v>
      </c>
      <c r="AK478" s="29">
        <v>61.4</v>
      </c>
      <c r="AL478" s="29">
        <v>37</v>
      </c>
      <c r="AM478" s="29">
        <v>96.92</v>
      </c>
      <c r="AN478" s="29">
        <v>42.8</v>
      </c>
      <c r="AO478" s="29">
        <v>54</v>
      </c>
      <c r="AP478" s="29">
        <v>380</v>
      </c>
      <c r="AQ478" s="26" t="s">
        <v>66</v>
      </c>
      <c r="AR478" s="26" t="s">
        <v>59</v>
      </c>
      <c r="AS478" s="27">
        <v>1.17</v>
      </c>
      <c r="AT478" s="29">
        <v>7.3</v>
      </c>
      <c r="AU478" s="30">
        <v>12</v>
      </c>
      <c r="AV478" s="3" t="s">
        <v>36</v>
      </c>
    </row>
    <row r="479" spans="1:48" x14ac:dyDescent="0.3">
      <c r="A479" s="2">
        <v>46261</v>
      </c>
      <c r="B479" t="s">
        <v>35</v>
      </c>
      <c r="C479">
        <v>2026</v>
      </c>
      <c r="D479" t="s">
        <v>26</v>
      </c>
      <c r="E479">
        <v>647.71464913580257</v>
      </c>
      <c r="F479">
        <v>1.2</v>
      </c>
      <c r="G479">
        <v>1578.33</v>
      </c>
      <c r="H479">
        <v>55.927100829757762</v>
      </c>
      <c r="I479">
        <v>90.99</v>
      </c>
      <c r="J479">
        <v>50</v>
      </c>
      <c r="K479">
        <v>12.5</v>
      </c>
      <c r="L479">
        <v>8.7799999999999994</v>
      </c>
      <c r="M479">
        <v>8.49</v>
      </c>
      <c r="N479">
        <v>-16.2</v>
      </c>
      <c r="O479">
        <v>61.148013839194597</v>
      </c>
      <c r="P479">
        <v>69.354518371400189</v>
      </c>
      <c r="Q479">
        <v>642.51</v>
      </c>
      <c r="R479">
        <v>0</v>
      </c>
      <c r="S479">
        <v>150</v>
      </c>
      <c r="T479">
        <v>7.2130332292688795E-2</v>
      </c>
      <c r="U479">
        <v>0</v>
      </c>
      <c r="V479">
        <v>5.2342909655411276</v>
      </c>
      <c r="W479">
        <v>70.923276983094937</v>
      </c>
      <c r="X479">
        <v>8.08</v>
      </c>
      <c r="Y479" s="36">
        <v>25.705162854027499</v>
      </c>
      <c r="Z479" s="36">
        <v>10.5399290343482</v>
      </c>
      <c r="AA479" s="36">
        <v>1.75841072144968</v>
      </c>
      <c r="AB479" s="36">
        <v>99.619408898329198</v>
      </c>
      <c r="AC479" s="37">
        <v>86.35</v>
      </c>
      <c r="AD479" s="37">
        <v>0.63</v>
      </c>
      <c r="AE479" s="37">
        <v>3.23</v>
      </c>
      <c r="AF479" s="37">
        <v>4.2</v>
      </c>
      <c r="AG479" s="37">
        <v>33.659999999999997</v>
      </c>
      <c r="AH479" s="37">
        <v>7.17</v>
      </c>
      <c r="AI479" s="37">
        <v>9.6783420001358902</v>
      </c>
      <c r="AJ479" s="37">
        <v>12.42</v>
      </c>
      <c r="AK479" s="29">
        <v>64.599999999999994</v>
      </c>
      <c r="AL479" s="29">
        <v>36</v>
      </c>
      <c r="AM479" s="29">
        <v>109.67</v>
      </c>
      <c r="AN479" s="29">
        <v>42.4</v>
      </c>
      <c r="AO479" s="29">
        <v>63</v>
      </c>
      <c r="AP479" s="29">
        <v>395</v>
      </c>
      <c r="AQ479" s="26" t="s">
        <v>60</v>
      </c>
      <c r="AR479" s="26" t="s">
        <v>65</v>
      </c>
      <c r="AS479" s="27">
        <v>1.05</v>
      </c>
      <c r="AT479" s="29">
        <v>7.4</v>
      </c>
      <c r="AU479" s="30">
        <v>14.6</v>
      </c>
      <c r="AV479" s="3" t="s">
        <v>36</v>
      </c>
    </row>
    <row r="480" spans="1:48" x14ac:dyDescent="0.3">
      <c r="A480" s="2">
        <v>46261</v>
      </c>
      <c r="B480" t="s">
        <v>35</v>
      </c>
      <c r="C480">
        <v>2026</v>
      </c>
      <c r="D480" t="s">
        <v>24</v>
      </c>
      <c r="E480">
        <v>915.62499700000001</v>
      </c>
      <c r="F480">
        <v>1.0900000000000001</v>
      </c>
      <c r="G480">
        <v>1620.83</v>
      </c>
      <c r="H480">
        <v>59.3489375576331</v>
      </c>
      <c r="I480">
        <v>89.23</v>
      </c>
      <c r="J480">
        <v>75</v>
      </c>
      <c r="K480">
        <v>12.5</v>
      </c>
      <c r="L480">
        <v>8.8000000000000007</v>
      </c>
      <c r="M480">
        <v>8.3000000000000007</v>
      </c>
      <c r="N480">
        <v>-127.2</v>
      </c>
      <c r="O480">
        <v>79.320597929622863</v>
      </c>
      <c r="P480">
        <v>67.478260869565219</v>
      </c>
      <c r="Q480">
        <v>913.93</v>
      </c>
      <c r="R480">
        <v>0</v>
      </c>
      <c r="S480">
        <v>150</v>
      </c>
      <c r="T480">
        <v>2.1917348738568501E-2</v>
      </c>
      <c r="U480">
        <v>0.164275384507064</v>
      </c>
      <c r="V480">
        <v>5.3437918028847564</v>
      </c>
      <c r="W480">
        <v>72.85953553483489</v>
      </c>
      <c r="X480">
        <v>7.67</v>
      </c>
      <c r="Y480" s="36">
        <v>26.207284770071901</v>
      </c>
      <c r="Z480" s="36">
        <v>10.2744227762752</v>
      </c>
      <c r="AA480" s="36">
        <v>1.8373775571531299</v>
      </c>
      <c r="AB480" s="36">
        <v>99.772984997409097</v>
      </c>
      <c r="AC480" s="37">
        <v>84.7</v>
      </c>
      <c r="AD480" s="37">
        <v>0.51</v>
      </c>
      <c r="AE480" s="37">
        <v>2.63</v>
      </c>
      <c r="AF480" s="37">
        <v>4.71</v>
      </c>
      <c r="AG480" s="37">
        <v>35.119999999999997</v>
      </c>
      <c r="AH480" s="37">
        <v>5.81</v>
      </c>
      <c r="AI480" s="37">
        <v>8.9726515721218707</v>
      </c>
      <c r="AJ480" s="37">
        <v>13.07</v>
      </c>
      <c r="AK480" s="29">
        <v>61.6</v>
      </c>
      <c r="AL480" s="29">
        <v>36</v>
      </c>
      <c r="AM480" s="29">
        <v>103.9</v>
      </c>
      <c r="AN480" s="29">
        <v>37.4</v>
      </c>
      <c r="AO480" s="29">
        <v>65</v>
      </c>
      <c r="AP480" s="29">
        <v>365</v>
      </c>
      <c r="AQ480" s="26" t="s">
        <v>62</v>
      </c>
      <c r="AR480" s="26" t="s">
        <v>59</v>
      </c>
      <c r="AS480" s="27">
        <v>0.6</v>
      </c>
      <c r="AT480" s="29">
        <v>7</v>
      </c>
      <c r="AU480" s="30">
        <v>11.4</v>
      </c>
      <c r="AV480" s="3" t="s">
        <v>36</v>
      </c>
    </row>
    <row r="481" spans="1:48" x14ac:dyDescent="0.3">
      <c r="A481" s="2">
        <v>46262</v>
      </c>
      <c r="B481" t="s">
        <v>35</v>
      </c>
      <c r="C481">
        <v>2026</v>
      </c>
      <c r="D481" t="s">
        <v>26</v>
      </c>
      <c r="E481">
        <v>687.36254552380956</v>
      </c>
      <c r="F481">
        <v>1.01</v>
      </c>
      <c r="G481">
        <v>1590</v>
      </c>
      <c r="H481">
        <v>56.534624123283614</v>
      </c>
      <c r="I481">
        <v>91</v>
      </c>
      <c r="J481">
        <v>75</v>
      </c>
      <c r="K481">
        <v>12.5</v>
      </c>
      <c r="L481">
        <v>8.6999999999999993</v>
      </c>
      <c r="M481">
        <v>8.6</v>
      </c>
      <c r="N481">
        <v>74.900000000000006</v>
      </c>
      <c r="O481">
        <v>64.366188039483703</v>
      </c>
      <c r="P481">
        <v>79.453924914675767</v>
      </c>
      <c r="Q481">
        <v>1050.07</v>
      </c>
      <c r="R481">
        <v>0</v>
      </c>
      <c r="S481">
        <v>150</v>
      </c>
      <c r="T481">
        <v>5.9347919514470403E-2</v>
      </c>
      <c r="U481">
        <v>0</v>
      </c>
      <c r="V481">
        <v>1.996699285282151</v>
      </c>
      <c r="W481">
        <v>65.801522348766667</v>
      </c>
      <c r="X481">
        <v>7.3</v>
      </c>
      <c r="Y481" s="36">
        <v>26.261342692516202</v>
      </c>
      <c r="Z481" s="36">
        <v>10.8327067510082</v>
      </c>
      <c r="AA481" s="36">
        <v>1.74498388660618</v>
      </c>
      <c r="AB481" s="36">
        <v>99.283974053868107</v>
      </c>
      <c r="AC481" s="37">
        <v>81.62</v>
      </c>
      <c r="AD481" s="37">
        <v>0.67</v>
      </c>
      <c r="AE481" s="37">
        <v>2.81</v>
      </c>
      <c r="AF481" s="37">
        <v>3.73</v>
      </c>
      <c r="AG481" s="37">
        <v>33.58</v>
      </c>
      <c r="AH481" s="37">
        <v>6.67</v>
      </c>
      <c r="AI481" s="37">
        <v>7.4862817434400899</v>
      </c>
      <c r="AJ481" s="37">
        <v>12.82</v>
      </c>
      <c r="AK481" s="29">
        <v>63.9</v>
      </c>
      <c r="AL481" s="29">
        <v>38</v>
      </c>
      <c r="AM481" s="29">
        <v>92.19</v>
      </c>
      <c r="AN481" s="29">
        <v>38.4</v>
      </c>
      <c r="AO481" s="29">
        <v>46</v>
      </c>
      <c r="AP481" s="29">
        <v>365</v>
      </c>
      <c r="AQ481" s="26" t="s">
        <v>60</v>
      </c>
      <c r="AR481" s="26" t="s">
        <v>59</v>
      </c>
      <c r="AS481" s="27">
        <v>0.86</v>
      </c>
      <c r="AT481" s="29">
        <v>6.8</v>
      </c>
      <c r="AU481" s="30">
        <v>10.5</v>
      </c>
      <c r="AV481" s="3" t="s">
        <v>36</v>
      </c>
    </row>
    <row r="482" spans="1:48" x14ac:dyDescent="0.3">
      <c r="A482" s="2">
        <v>46262</v>
      </c>
      <c r="B482" t="s">
        <v>35</v>
      </c>
      <c r="C482">
        <v>2026</v>
      </c>
      <c r="D482" t="s">
        <v>24</v>
      </c>
      <c r="E482">
        <v>477.49111711578951</v>
      </c>
      <c r="F482">
        <v>1.33</v>
      </c>
      <c r="G482">
        <v>1595</v>
      </c>
      <c r="H482">
        <v>57.041681179612212</v>
      </c>
      <c r="I482">
        <v>91.91</v>
      </c>
      <c r="J482">
        <v>75</v>
      </c>
      <c r="K482">
        <v>12.5</v>
      </c>
      <c r="L482">
        <v>9.0500000000000007</v>
      </c>
      <c r="M482">
        <v>7.68</v>
      </c>
      <c r="N482">
        <v>35.9</v>
      </c>
      <c r="O482">
        <v>43.735192896825822</v>
      </c>
      <c r="P482">
        <v>73.593256059009491</v>
      </c>
      <c r="Q482">
        <v>724.39</v>
      </c>
      <c r="R482">
        <v>0</v>
      </c>
      <c r="S482">
        <v>125</v>
      </c>
      <c r="T482">
        <v>6.0430955668681098E-2</v>
      </c>
      <c r="U482">
        <v>0</v>
      </c>
      <c r="V482">
        <v>5.3424846883392183</v>
      </c>
      <c r="W482">
        <v>75.151871448167753</v>
      </c>
      <c r="X482">
        <v>7.67</v>
      </c>
      <c r="Y482" s="36">
        <v>26.590828248845298</v>
      </c>
      <c r="Z482" s="36">
        <v>11.087338891606199</v>
      </c>
      <c r="AA482" s="36">
        <v>1.8694399750981201</v>
      </c>
      <c r="AB482" s="36">
        <v>99.328241945224207</v>
      </c>
      <c r="AC482" s="37">
        <v>90.47</v>
      </c>
      <c r="AD482" s="37">
        <v>0.68</v>
      </c>
      <c r="AE482" s="37">
        <v>3.15</v>
      </c>
      <c r="AF482" s="37">
        <v>4.0199999999999996</v>
      </c>
      <c r="AG482" s="37">
        <v>32.880000000000003</v>
      </c>
      <c r="AH482" s="37">
        <v>6.66</v>
      </c>
      <c r="AI482" s="37">
        <v>16.198501442169</v>
      </c>
      <c r="AJ482" s="37">
        <v>13.07</v>
      </c>
      <c r="AK482" s="29">
        <v>61</v>
      </c>
      <c r="AL482" s="29">
        <v>37</v>
      </c>
      <c r="AM482" s="29">
        <v>106.79</v>
      </c>
      <c r="AN482" s="29">
        <v>40.1</v>
      </c>
      <c r="AO482" s="29">
        <v>46</v>
      </c>
      <c r="AP482" s="29">
        <v>345</v>
      </c>
      <c r="AQ482" s="26" t="s">
        <v>66</v>
      </c>
      <c r="AR482" s="26" t="s">
        <v>65</v>
      </c>
      <c r="AS482" s="27">
        <v>1.02</v>
      </c>
      <c r="AT482" s="29">
        <v>7.5</v>
      </c>
      <c r="AU482" s="30">
        <v>11.7</v>
      </c>
      <c r="AV482" s="3" t="s">
        <v>36</v>
      </c>
    </row>
    <row r="483" spans="1:48" x14ac:dyDescent="0.3">
      <c r="A483" s="2">
        <v>46263</v>
      </c>
      <c r="B483" t="s">
        <v>35</v>
      </c>
      <c r="C483">
        <v>2026</v>
      </c>
      <c r="D483" t="s">
        <v>26</v>
      </c>
      <c r="E483">
        <v>655.64224146315803</v>
      </c>
      <c r="F483">
        <v>1.3</v>
      </c>
      <c r="G483">
        <v>1588.33</v>
      </c>
      <c r="H483">
        <v>56.232911101042703</v>
      </c>
      <c r="I483">
        <v>91.48</v>
      </c>
      <c r="J483">
        <v>37.5</v>
      </c>
      <c r="K483">
        <v>12.5</v>
      </c>
      <c r="L483">
        <v>8.6999999999999993</v>
      </c>
      <c r="M483">
        <v>7.9</v>
      </c>
      <c r="N483">
        <v>-36.4</v>
      </c>
      <c r="O483">
        <v>61.172238705308537</v>
      </c>
      <c r="P483">
        <v>75.339805825242721</v>
      </c>
      <c r="Q483">
        <v>738.57</v>
      </c>
      <c r="R483">
        <v>0</v>
      </c>
      <c r="S483">
        <v>125</v>
      </c>
      <c r="T483">
        <v>5.5799814597859397E-2</v>
      </c>
      <c r="U483">
        <v>0</v>
      </c>
      <c r="V483">
        <v>2.0498787041700286</v>
      </c>
      <c r="W483">
        <v>76.39429312581062</v>
      </c>
      <c r="X483">
        <v>8.06</v>
      </c>
      <c r="Y483" s="36">
        <v>25.286037280861599</v>
      </c>
      <c r="Z483" s="36">
        <v>11.1437296999938</v>
      </c>
      <c r="AA483" s="36">
        <v>1.84533970881265</v>
      </c>
      <c r="AB483" s="36">
        <v>99.217940510292706</v>
      </c>
      <c r="AC483" s="37">
        <v>96.44</v>
      </c>
      <c r="AD483" s="37">
        <v>0.67</v>
      </c>
      <c r="AE483" s="37">
        <v>3.17</v>
      </c>
      <c r="AF483" s="37">
        <v>4.1500000000000004</v>
      </c>
      <c r="AG483" s="37">
        <v>32.67</v>
      </c>
      <c r="AH483" s="37">
        <v>6.54</v>
      </c>
      <c r="AI483" s="37">
        <v>13.404960054500901</v>
      </c>
      <c r="AJ483" s="37">
        <v>14.03</v>
      </c>
      <c r="AK483" s="29">
        <v>59.3</v>
      </c>
      <c r="AL483" s="29">
        <v>34</v>
      </c>
      <c r="AM483" s="29">
        <v>100.08</v>
      </c>
      <c r="AN483" s="29">
        <v>40.700000000000003</v>
      </c>
      <c r="AO483" s="29">
        <v>37</v>
      </c>
      <c r="AP483" s="29">
        <v>390</v>
      </c>
      <c r="AQ483" s="26" t="s">
        <v>60</v>
      </c>
      <c r="AR483" s="26" t="s">
        <v>61</v>
      </c>
      <c r="AS483" s="27">
        <v>0.72</v>
      </c>
      <c r="AT483" s="29">
        <v>6.8</v>
      </c>
      <c r="AU483" s="30">
        <v>13.4</v>
      </c>
      <c r="AV483" s="3" t="s">
        <v>36</v>
      </c>
    </row>
    <row r="484" spans="1:48" x14ac:dyDescent="0.3">
      <c r="A484" s="2">
        <v>46263</v>
      </c>
      <c r="B484" t="s">
        <v>35</v>
      </c>
      <c r="C484">
        <v>2026</v>
      </c>
      <c r="D484" t="s">
        <v>24</v>
      </c>
      <c r="E484">
        <v>634.68997548387108</v>
      </c>
      <c r="F484">
        <v>1.1399999999999999</v>
      </c>
      <c r="G484">
        <v>1549.17</v>
      </c>
      <c r="H484">
        <v>54.10683411796402</v>
      </c>
      <c r="I484">
        <v>90.8</v>
      </c>
      <c r="J484">
        <v>50</v>
      </c>
      <c r="K484">
        <v>12.5</v>
      </c>
      <c r="L484">
        <v>8.8800000000000008</v>
      </c>
      <c r="M484">
        <v>8.2899999999999991</v>
      </c>
      <c r="N484">
        <v>54.1</v>
      </c>
      <c r="O484">
        <v>65.843452807130035</v>
      </c>
      <c r="P484">
        <v>79.635119726339795</v>
      </c>
      <c r="Q484">
        <v>721.54</v>
      </c>
      <c r="R484">
        <v>0</v>
      </c>
      <c r="S484">
        <v>125</v>
      </c>
      <c r="T484">
        <v>4.2012097942734798E-2</v>
      </c>
      <c r="U484">
        <v>0</v>
      </c>
      <c r="V484">
        <v>4.0979042820709974</v>
      </c>
      <c r="W484">
        <v>58.265347868986595</v>
      </c>
      <c r="X484">
        <v>7.81</v>
      </c>
      <c r="Y484" s="36">
        <v>25.091757294019999</v>
      </c>
      <c r="Z484" s="36">
        <v>11.272587761202599</v>
      </c>
      <c r="AA484" s="36">
        <v>1.79431101913914</v>
      </c>
      <c r="AB484" s="36">
        <v>99.326949299872297</v>
      </c>
      <c r="AC484" s="37">
        <v>105.58</v>
      </c>
      <c r="AD484" s="37">
        <v>0.7</v>
      </c>
      <c r="AE484" s="37">
        <v>3.21</v>
      </c>
      <c r="AF484" s="37">
        <v>4.8</v>
      </c>
      <c r="AG484" s="37">
        <v>33.89</v>
      </c>
      <c r="AH484" s="37">
        <v>7.22</v>
      </c>
      <c r="AI484" s="37">
        <v>13.114513490708401</v>
      </c>
      <c r="AJ484" s="37">
        <v>14.59</v>
      </c>
      <c r="AK484" s="29">
        <v>63.5</v>
      </c>
      <c r="AL484" s="29">
        <v>36</v>
      </c>
      <c r="AM484" s="29">
        <v>104.74</v>
      </c>
      <c r="AN484" s="29">
        <v>39.200000000000003</v>
      </c>
      <c r="AO484" s="29">
        <v>64</v>
      </c>
      <c r="AP484" s="29">
        <v>370</v>
      </c>
      <c r="AQ484" s="26" t="s">
        <v>60</v>
      </c>
      <c r="AR484" s="26" t="s">
        <v>59</v>
      </c>
      <c r="AS484" s="27">
        <v>1.18</v>
      </c>
      <c r="AT484" s="29">
        <v>7.4</v>
      </c>
      <c r="AU484" s="30">
        <v>12.5</v>
      </c>
      <c r="AV484" s="3" t="s">
        <v>36</v>
      </c>
    </row>
    <row r="485" spans="1:48" x14ac:dyDescent="0.3">
      <c r="A485" s="2">
        <v>46264</v>
      </c>
      <c r="B485" t="s">
        <v>35</v>
      </c>
      <c r="C485">
        <v>2026</v>
      </c>
      <c r="D485" t="s">
        <v>26</v>
      </c>
      <c r="E485">
        <v>783.95009695522356</v>
      </c>
      <c r="F485">
        <v>1.1000000000000001</v>
      </c>
      <c r="G485">
        <v>1598.33</v>
      </c>
      <c r="H485">
        <v>57.137169815732008</v>
      </c>
      <c r="I485">
        <v>90.69</v>
      </c>
      <c r="J485">
        <v>75</v>
      </c>
      <c r="K485">
        <v>25</v>
      </c>
      <c r="L485">
        <v>8.8000000000000007</v>
      </c>
      <c r="M485">
        <v>8.5</v>
      </c>
      <c r="N485">
        <v>42.4</v>
      </c>
      <c r="O485">
        <v>72.748029659316074</v>
      </c>
      <c r="P485">
        <v>81.358135684416723</v>
      </c>
      <c r="Q485">
        <v>839.32</v>
      </c>
      <c r="R485">
        <v>0</v>
      </c>
      <c r="S485">
        <v>150</v>
      </c>
      <c r="T485">
        <v>1.9524289746350499E-2</v>
      </c>
      <c r="U485">
        <v>0.27692735064929103</v>
      </c>
      <c r="V485">
        <v>3.6573295662987113</v>
      </c>
      <c r="W485">
        <v>64.639989639989651</v>
      </c>
      <c r="X485">
        <v>7.45</v>
      </c>
      <c r="Y485" s="36">
        <v>26.190369527074399</v>
      </c>
      <c r="Z485" s="36">
        <v>10.4687318779526</v>
      </c>
      <c r="AA485" s="36">
        <v>1.8227289202353401</v>
      </c>
      <c r="AB485" s="36">
        <v>99.160973788922206</v>
      </c>
      <c r="AC485" s="37">
        <v>99.28</v>
      </c>
      <c r="AD485" s="37">
        <v>0.73</v>
      </c>
      <c r="AE485" s="37">
        <v>3.17</v>
      </c>
      <c r="AF485" s="37">
        <v>4.3499999999999996</v>
      </c>
      <c r="AG485" s="37">
        <v>33.6</v>
      </c>
      <c r="AH485" s="37">
        <v>6.38</v>
      </c>
      <c r="AI485" s="37">
        <v>17.848823271428198</v>
      </c>
      <c r="AJ485" s="37">
        <v>14.48</v>
      </c>
      <c r="AK485" s="29">
        <v>63.7</v>
      </c>
      <c r="AL485" s="29">
        <v>35</v>
      </c>
      <c r="AM485" s="29">
        <v>96.65</v>
      </c>
      <c r="AN485" s="29">
        <v>42.1</v>
      </c>
      <c r="AO485" s="29">
        <v>56</v>
      </c>
      <c r="AP485" s="29">
        <v>400</v>
      </c>
      <c r="AQ485" s="26" t="s">
        <v>58</v>
      </c>
      <c r="AR485" s="26" t="s">
        <v>63</v>
      </c>
      <c r="AS485" s="27">
        <v>1.02</v>
      </c>
      <c r="AT485" s="29">
        <v>6.3</v>
      </c>
      <c r="AU485" s="30">
        <v>15.7</v>
      </c>
      <c r="AV485" s="3" t="s">
        <v>36</v>
      </c>
    </row>
    <row r="486" spans="1:48" x14ac:dyDescent="0.3">
      <c r="A486" s="2">
        <v>46264</v>
      </c>
      <c r="B486" t="s">
        <v>35</v>
      </c>
      <c r="C486">
        <v>2026</v>
      </c>
      <c r="D486" t="s">
        <v>24</v>
      </c>
      <c r="E486">
        <v>679.90834835820908</v>
      </c>
      <c r="F486">
        <v>1.1399999999999999</v>
      </c>
      <c r="G486">
        <v>1586.67</v>
      </c>
      <c r="H486">
        <v>56.333520395723575</v>
      </c>
      <c r="I486">
        <v>93.25</v>
      </c>
      <c r="J486">
        <v>50</v>
      </c>
      <c r="K486">
        <v>12.5</v>
      </c>
      <c r="L486">
        <v>8.85</v>
      </c>
      <c r="M486">
        <v>8.34</v>
      </c>
      <c r="N486">
        <v>-86.5</v>
      </c>
      <c r="O486">
        <v>66.145306163933654</v>
      </c>
      <c r="P486">
        <v>91.813672510782837</v>
      </c>
      <c r="Q486">
        <v>769.32</v>
      </c>
      <c r="R486">
        <v>0</v>
      </c>
      <c r="S486">
        <v>125</v>
      </c>
      <c r="T486">
        <v>7.2871835311604002E-2</v>
      </c>
      <c r="U486">
        <v>0</v>
      </c>
      <c r="V486">
        <v>0.70734316635719585</v>
      </c>
      <c r="W486">
        <v>62.411298338071788</v>
      </c>
      <c r="X486">
        <v>8.06</v>
      </c>
      <c r="Y486" s="36">
        <v>25.2109751583756</v>
      </c>
      <c r="Z486" s="36">
        <v>10.665685180878</v>
      </c>
      <c r="AA486" s="36">
        <v>1.8435872166754399</v>
      </c>
      <c r="AB486" s="36">
        <v>99.446071186449899</v>
      </c>
      <c r="AC486" s="37">
        <v>331.53</v>
      </c>
      <c r="AD486" s="37">
        <v>0.68</v>
      </c>
      <c r="AE486" s="37">
        <v>0.4</v>
      </c>
      <c r="AF486" s="37">
        <v>2.02</v>
      </c>
      <c r="AG486" s="37">
        <v>19.12</v>
      </c>
      <c r="AH486" s="37">
        <v>0.68</v>
      </c>
      <c r="AI486" s="37">
        <v>10.811436270318101</v>
      </c>
      <c r="AJ486" s="37">
        <v>13.08</v>
      </c>
      <c r="AK486" s="29">
        <v>64.599999999999994</v>
      </c>
      <c r="AL486" s="29">
        <v>31</v>
      </c>
      <c r="AM486" s="29">
        <v>92.47</v>
      </c>
      <c r="AN486" s="29">
        <v>40.5</v>
      </c>
      <c r="AO486" s="29">
        <v>53</v>
      </c>
      <c r="AP486" s="29">
        <v>395</v>
      </c>
      <c r="AQ486" s="26" t="s">
        <v>58</v>
      </c>
      <c r="AR486" s="26" t="s">
        <v>65</v>
      </c>
      <c r="AS486" s="27">
        <v>0.98</v>
      </c>
      <c r="AT486" s="29">
        <v>7</v>
      </c>
      <c r="AU486" s="30">
        <v>14.3</v>
      </c>
      <c r="AV486" s="3" t="s">
        <v>36</v>
      </c>
    </row>
    <row r="487" spans="1:48" x14ac:dyDescent="0.3">
      <c r="A487" s="2">
        <v>46265</v>
      </c>
      <c r="B487" t="s">
        <v>35</v>
      </c>
      <c r="C487">
        <v>2026</v>
      </c>
      <c r="D487" t="s">
        <v>26</v>
      </c>
      <c r="E487">
        <v>516.34039954128446</v>
      </c>
      <c r="F487">
        <v>1.49</v>
      </c>
      <c r="G487">
        <v>1600.83</v>
      </c>
      <c r="H487">
        <v>57.496450312145249</v>
      </c>
      <c r="I487">
        <v>92.85</v>
      </c>
      <c r="J487">
        <v>50</v>
      </c>
      <c r="K487">
        <v>25</v>
      </c>
      <c r="L487">
        <v>8.6999999999999993</v>
      </c>
      <c r="M487">
        <v>7.9</v>
      </c>
      <c r="N487">
        <v>43.7</v>
      </c>
      <c r="O487">
        <v>48.153064739620866</v>
      </c>
      <c r="P487">
        <v>71.704312114989733</v>
      </c>
      <c r="Q487">
        <v>824</v>
      </c>
      <c r="R487">
        <v>0</v>
      </c>
      <c r="S487">
        <v>125</v>
      </c>
      <c r="T487">
        <v>2.3264386854755899E-2</v>
      </c>
      <c r="U487">
        <v>0</v>
      </c>
      <c r="V487">
        <v>2.8556271799242992</v>
      </c>
      <c r="W487">
        <v>77.201630046320787</v>
      </c>
      <c r="X487">
        <v>7.63</v>
      </c>
      <c r="Y487" s="36">
        <v>25.015908052050701</v>
      </c>
      <c r="Z487" s="36">
        <v>10.6635225303345</v>
      </c>
      <c r="AA487" s="36">
        <v>1.8145384259894</v>
      </c>
      <c r="AB487" s="36">
        <v>99.390731140819895</v>
      </c>
      <c r="AC487" s="37">
        <v>85.58</v>
      </c>
      <c r="AD487" s="37">
        <v>0.63</v>
      </c>
      <c r="AE487" s="37">
        <v>2.83</v>
      </c>
      <c r="AF487" s="37">
        <v>3.66</v>
      </c>
      <c r="AG487" s="37">
        <v>31.52</v>
      </c>
      <c r="AH487" s="37">
        <v>6.51</v>
      </c>
      <c r="AI487" s="37">
        <v>17.029714232764402</v>
      </c>
      <c r="AJ487" s="37">
        <v>14.25</v>
      </c>
      <c r="AK487" s="29">
        <v>63.8</v>
      </c>
      <c r="AL487" s="29">
        <v>40</v>
      </c>
      <c r="AM487" s="29">
        <v>90.02</v>
      </c>
      <c r="AN487" s="29">
        <v>45.8</v>
      </c>
      <c r="AO487" s="29">
        <v>57</v>
      </c>
      <c r="AP487" s="29">
        <v>430</v>
      </c>
      <c r="AQ487" s="26" t="s">
        <v>60</v>
      </c>
      <c r="AR487" s="26" t="s">
        <v>59</v>
      </c>
      <c r="AS487" s="27">
        <v>1.3</v>
      </c>
      <c r="AT487" s="29">
        <v>6.4</v>
      </c>
      <c r="AU487" s="30">
        <v>12.3</v>
      </c>
      <c r="AV487" s="3" t="s">
        <v>36</v>
      </c>
    </row>
    <row r="488" spans="1:48" x14ac:dyDescent="0.3">
      <c r="A488" s="2">
        <v>46265</v>
      </c>
      <c r="B488" t="s">
        <v>35</v>
      </c>
      <c r="C488">
        <v>2026</v>
      </c>
      <c r="D488" t="s">
        <v>24</v>
      </c>
      <c r="E488">
        <v>671.07696071521866</v>
      </c>
      <c r="F488">
        <v>1.31697153681075</v>
      </c>
      <c r="G488">
        <v>1575</v>
      </c>
      <c r="H488">
        <v>55.622039391672899</v>
      </c>
      <c r="I488">
        <v>90.38</v>
      </c>
      <c r="J488">
        <v>75</v>
      </c>
      <c r="K488">
        <v>12.5</v>
      </c>
      <c r="L488">
        <v>8.83</v>
      </c>
      <c r="M488">
        <v>8.1300000000000008</v>
      </c>
      <c r="N488">
        <v>68.3</v>
      </c>
      <c r="O488">
        <v>63.835698738287157</v>
      </c>
      <c r="P488">
        <v>69.700598802395206</v>
      </c>
      <c r="Q488">
        <v>808.29</v>
      </c>
      <c r="R488">
        <v>0</v>
      </c>
      <c r="S488">
        <v>150</v>
      </c>
      <c r="T488">
        <v>3.5885898465768201E-2</v>
      </c>
      <c r="U488">
        <v>0</v>
      </c>
      <c r="V488">
        <v>6.8743908255719326</v>
      </c>
      <c r="W488">
        <v>69.716506478388482</v>
      </c>
      <c r="X488">
        <v>8.1327018693128572</v>
      </c>
      <c r="Y488" s="36">
        <v>25.8635172224336</v>
      </c>
      <c r="Z488" s="36">
        <v>10.995982700495601</v>
      </c>
      <c r="AA488" s="36">
        <v>1.8568481591454999</v>
      </c>
      <c r="AB488" s="36">
        <v>99.034949558961003</v>
      </c>
      <c r="AC488" s="37">
        <v>81.437177660441279</v>
      </c>
      <c r="AD488" s="37">
        <v>0.6379251957881894</v>
      </c>
      <c r="AE488" s="37">
        <v>2.971665592832279</v>
      </c>
      <c r="AF488" s="37">
        <v>3.7405054102607784</v>
      </c>
      <c r="AG488" s="37">
        <v>33.576596795452957</v>
      </c>
      <c r="AH488" s="37">
        <v>6.7393435017986398</v>
      </c>
      <c r="AI488" s="37">
        <v>11.497566747399601</v>
      </c>
      <c r="AJ488" s="37">
        <v>13.0974305752097</v>
      </c>
      <c r="AK488" s="29">
        <v>61.3</v>
      </c>
      <c r="AL488" s="29">
        <v>32</v>
      </c>
      <c r="AM488" s="29">
        <v>97.12</v>
      </c>
      <c r="AN488" s="29">
        <v>37.299999999999997</v>
      </c>
      <c r="AO488" s="29">
        <v>64</v>
      </c>
      <c r="AP488" s="29">
        <v>385</v>
      </c>
      <c r="AQ488" s="26" t="s">
        <v>66</v>
      </c>
      <c r="AR488" s="26" t="s">
        <v>63</v>
      </c>
      <c r="AS488" s="27">
        <v>1.0900000000000001</v>
      </c>
      <c r="AT488" s="29">
        <v>7</v>
      </c>
      <c r="AU488" s="30">
        <v>12.7</v>
      </c>
      <c r="AV488" s="3" t="s">
        <v>36</v>
      </c>
    </row>
    <row r="489" spans="1:48" x14ac:dyDescent="0.3">
      <c r="A489" s="2">
        <v>46266</v>
      </c>
      <c r="B489" t="s">
        <v>37</v>
      </c>
      <c r="C489">
        <v>2026</v>
      </c>
      <c r="D489" t="s">
        <v>26</v>
      </c>
      <c r="E489">
        <v>840.30464821487487</v>
      </c>
      <c r="F489">
        <v>1.4289526763190572</v>
      </c>
      <c r="G489">
        <v>1599.17</v>
      </c>
      <c r="H489">
        <v>58.167871406496545</v>
      </c>
      <c r="I489">
        <v>92.68</v>
      </c>
      <c r="J489">
        <v>37.5</v>
      </c>
      <c r="K489">
        <v>12.5</v>
      </c>
      <c r="L489">
        <v>8.6999999999999993</v>
      </c>
      <c r="M489">
        <v>8.3000000000000007</v>
      </c>
      <c r="N489">
        <v>63.5</v>
      </c>
      <c r="O489">
        <v>75.279671342357901</v>
      </c>
      <c r="P489">
        <v>69.080118694362014</v>
      </c>
      <c r="Q489">
        <v>674.46</v>
      </c>
      <c r="R489">
        <v>0.24913335422918401</v>
      </c>
      <c r="S489">
        <v>150</v>
      </c>
      <c r="T489">
        <v>2.2333813082669299E-2</v>
      </c>
      <c r="U489">
        <v>0</v>
      </c>
      <c r="V489">
        <v>6.9548151751582044</v>
      </c>
      <c r="W489">
        <v>77.442304617386881</v>
      </c>
      <c r="X489">
        <v>8.2771276454749501</v>
      </c>
      <c r="Y489" s="36">
        <v>26.894583077882601</v>
      </c>
      <c r="Z489" s="36">
        <v>11.090913118758699</v>
      </c>
      <c r="AA489" s="36">
        <v>1.81539818203145</v>
      </c>
      <c r="AB489" s="36">
        <v>99.587518518345803</v>
      </c>
      <c r="AC489" s="37">
        <v>89.476460440635577</v>
      </c>
      <c r="AD489" s="37">
        <v>0.62912341970280927</v>
      </c>
      <c r="AE489" s="37">
        <v>2.5704104608350518</v>
      </c>
      <c r="AF489" s="37">
        <v>3.4471922740388017</v>
      </c>
      <c r="AG489" s="37">
        <v>32.299417374605341</v>
      </c>
      <c r="AH489" s="37">
        <v>6.3954715857634916</v>
      </c>
      <c r="AI489" s="37">
        <v>16.363118375806899</v>
      </c>
      <c r="AJ489" s="37">
        <v>13.43437713332052</v>
      </c>
      <c r="AK489" s="29">
        <v>64.400000000000006</v>
      </c>
      <c r="AL489" s="29">
        <v>37</v>
      </c>
      <c r="AM489" s="29">
        <v>98.5</v>
      </c>
      <c r="AN489" s="29">
        <v>40.700000000000003</v>
      </c>
      <c r="AO489" s="29">
        <v>33</v>
      </c>
      <c r="AP489" s="29">
        <v>420</v>
      </c>
      <c r="AQ489" s="26" t="s">
        <v>58</v>
      </c>
      <c r="AR489" s="26" t="s">
        <v>61</v>
      </c>
      <c r="AS489" s="27">
        <v>0.79</v>
      </c>
      <c r="AT489" s="29">
        <v>7.3</v>
      </c>
      <c r="AU489" s="30">
        <v>14.7</v>
      </c>
      <c r="AV489" s="3" t="s">
        <v>36</v>
      </c>
    </row>
    <row r="490" spans="1:48" x14ac:dyDescent="0.3">
      <c r="A490" s="2">
        <v>46266</v>
      </c>
      <c r="B490" t="s">
        <v>37</v>
      </c>
      <c r="C490">
        <v>2026</v>
      </c>
      <c r="D490" t="s">
        <v>24</v>
      </c>
      <c r="E490">
        <v>791.20698898673731</v>
      </c>
      <c r="F490">
        <v>1.2264471804456605</v>
      </c>
      <c r="G490">
        <v>1590</v>
      </c>
      <c r="H490">
        <v>56.740208312535358</v>
      </c>
      <c r="I490">
        <v>86.53</v>
      </c>
      <c r="J490">
        <v>50</v>
      </c>
      <c r="K490">
        <v>12.5</v>
      </c>
      <c r="L490">
        <v>8.85</v>
      </c>
      <c r="M490">
        <v>8.34</v>
      </c>
      <c r="N490">
        <v>39.6</v>
      </c>
      <c r="O490">
        <v>73.083749202633939</v>
      </c>
      <c r="P490">
        <v>68.003894839337875</v>
      </c>
      <c r="Q490">
        <v>761.27</v>
      </c>
      <c r="R490">
        <v>0</v>
      </c>
      <c r="S490">
        <v>150</v>
      </c>
      <c r="T490">
        <v>2.4101088494797598E-2</v>
      </c>
      <c r="U490">
        <v>0</v>
      </c>
      <c r="V490">
        <v>2.0447627930405412</v>
      </c>
      <c r="W490">
        <v>72.210624612391484</v>
      </c>
      <c r="X490">
        <v>8.8614025974025967</v>
      </c>
      <c r="Y490" s="36">
        <v>25.192573593603299</v>
      </c>
      <c r="Z490" s="36">
        <v>11.0750565257304</v>
      </c>
      <c r="AA490" s="36">
        <v>1.7440945427516401</v>
      </c>
      <c r="AB490" s="36">
        <v>98.941154215660902</v>
      </c>
      <c r="AC490" s="37">
        <v>92.176600374010832</v>
      </c>
      <c r="AD490" s="37">
        <v>0.57462127581515499</v>
      </c>
      <c r="AE490" s="37">
        <v>2.5059553836668345</v>
      </c>
      <c r="AF490" s="37">
        <v>3.2441363356110289</v>
      </c>
      <c r="AG490" s="37">
        <v>33.012557897794146</v>
      </c>
      <c r="AH490" s="37">
        <v>6.3247900647640005</v>
      </c>
      <c r="AI490" s="37">
        <v>17.678506078666398</v>
      </c>
      <c r="AJ490" s="37">
        <v>13.833814861140752</v>
      </c>
      <c r="AK490" s="29">
        <v>60.7</v>
      </c>
      <c r="AL490" s="29">
        <v>33</v>
      </c>
      <c r="AM490" s="29">
        <v>93.95</v>
      </c>
      <c r="AN490" s="29">
        <v>39.299999999999997</v>
      </c>
      <c r="AO490" s="29">
        <v>52</v>
      </c>
      <c r="AP490" s="29">
        <v>405</v>
      </c>
      <c r="AQ490" s="26" t="s">
        <v>60</v>
      </c>
      <c r="AR490" s="26" t="s">
        <v>61</v>
      </c>
      <c r="AS490" s="27">
        <v>0.92</v>
      </c>
      <c r="AT490" s="29">
        <v>7.8</v>
      </c>
      <c r="AU490" s="30">
        <v>14.6</v>
      </c>
      <c r="AV490" s="3" t="s">
        <v>36</v>
      </c>
    </row>
    <row r="491" spans="1:48" x14ac:dyDescent="0.3">
      <c r="A491" s="2">
        <v>46267</v>
      </c>
      <c r="B491" t="s">
        <v>37</v>
      </c>
      <c r="C491">
        <v>2026</v>
      </c>
      <c r="D491" t="s">
        <v>26</v>
      </c>
      <c r="E491">
        <v>792.1553372469416</v>
      </c>
      <c r="F491">
        <v>1.3188258618138777</v>
      </c>
      <c r="G491">
        <v>1603.33</v>
      </c>
      <c r="H491">
        <v>57.22866627581346</v>
      </c>
      <c r="I491">
        <v>92.3</v>
      </c>
      <c r="J491">
        <v>75</v>
      </c>
      <c r="K491">
        <v>25</v>
      </c>
      <c r="L491">
        <v>8.8000000000000007</v>
      </c>
      <c r="M491">
        <v>8.4</v>
      </c>
      <c r="N491">
        <v>51.6</v>
      </c>
      <c r="O491">
        <v>71.943665827891891</v>
      </c>
      <c r="P491">
        <v>75.096774193548384</v>
      </c>
      <c r="Q491">
        <v>949.29</v>
      </c>
      <c r="R491">
        <v>0</v>
      </c>
      <c r="S491">
        <v>175</v>
      </c>
      <c r="T491">
        <v>2.1486041365605502E-2</v>
      </c>
      <c r="U491">
        <v>0</v>
      </c>
      <c r="V491">
        <v>4.6995288019521197</v>
      </c>
      <c r="W491">
        <v>74.011253619484265</v>
      </c>
      <c r="X491">
        <v>8.0896483516483517</v>
      </c>
      <c r="Y491" s="36">
        <v>27.043260491164101</v>
      </c>
      <c r="Z491" s="36">
        <v>10.8498708271885</v>
      </c>
      <c r="AA491" s="36">
        <v>1.7351978805197601</v>
      </c>
      <c r="AB491" s="36">
        <v>99.845281113006607</v>
      </c>
      <c r="AC491" s="37">
        <v>79.843072735035122</v>
      </c>
      <c r="AD491" s="37">
        <v>0.63314044649178991</v>
      </c>
      <c r="AE491" s="37">
        <v>2.8790326834590996</v>
      </c>
      <c r="AF491" s="37">
        <v>3.8642430632370406</v>
      </c>
      <c r="AG491" s="37">
        <v>35.713112124620061</v>
      </c>
      <c r="AH491" s="37">
        <v>7.2193415180759102</v>
      </c>
      <c r="AI491" s="37">
        <v>9.7966945122740405</v>
      </c>
      <c r="AJ491" s="37">
        <v>12.656714328688315</v>
      </c>
      <c r="AK491" s="29">
        <v>61.5</v>
      </c>
      <c r="AL491" s="29">
        <v>31</v>
      </c>
      <c r="AM491" s="29">
        <v>97.5</v>
      </c>
      <c r="AN491" s="29">
        <v>43</v>
      </c>
      <c r="AO491" s="29">
        <v>31</v>
      </c>
      <c r="AP491" s="29">
        <v>400</v>
      </c>
      <c r="AQ491" s="26" t="s">
        <v>62</v>
      </c>
      <c r="AR491" s="26" t="s">
        <v>65</v>
      </c>
      <c r="AS491" s="27">
        <v>0.87</v>
      </c>
      <c r="AT491" s="29">
        <v>7.1</v>
      </c>
      <c r="AU491" s="30">
        <v>13.4</v>
      </c>
      <c r="AV491" s="3" t="s">
        <v>36</v>
      </c>
    </row>
    <row r="492" spans="1:48" x14ac:dyDescent="0.3">
      <c r="A492" s="2">
        <v>46267</v>
      </c>
      <c r="B492" t="s">
        <v>37</v>
      </c>
      <c r="C492">
        <v>2026</v>
      </c>
      <c r="D492" t="s">
        <v>24</v>
      </c>
      <c r="E492">
        <v>741.20765358486346</v>
      </c>
      <c r="F492">
        <v>1.2541711451624842</v>
      </c>
      <c r="G492">
        <v>1602.5</v>
      </c>
      <c r="H492">
        <v>56.977660549720959</v>
      </c>
      <c r="I492">
        <v>89.79</v>
      </c>
      <c r="J492">
        <v>50</v>
      </c>
      <c r="K492">
        <v>12.5</v>
      </c>
      <c r="L492">
        <v>8.9499999999999993</v>
      </c>
      <c r="M492">
        <v>8.2799999999999994</v>
      </c>
      <c r="N492">
        <v>71.8</v>
      </c>
      <c r="O492">
        <v>67.648161381368041</v>
      </c>
      <c r="P492">
        <v>71.120162932790222</v>
      </c>
      <c r="Q492">
        <v>811.06</v>
      </c>
      <c r="R492">
        <v>0</v>
      </c>
      <c r="S492">
        <v>150</v>
      </c>
      <c r="T492">
        <v>5.6996318590231097E-2</v>
      </c>
      <c r="U492">
        <v>0.42946941952885298</v>
      </c>
      <c r="V492">
        <v>2.6917868610676092</v>
      </c>
      <c r="W492">
        <v>75.591647340875696</v>
      </c>
      <c r="X492">
        <v>7.1249021510758039</v>
      </c>
      <c r="Y492" s="36">
        <v>25.1963574810624</v>
      </c>
      <c r="Z492" s="36">
        <v>11.088709366602</v>
      </c>
      <c r="AA492" s="36">
        <v>1.80628388617263</v>
      </c>
      <c r="AB492" s="36">
        <v>99.890125437373896</v>
      </c>
      <c r="AC492" s="37">
        <v>81.134185303514371</v>
      </c>
      <c r="AD492" s="37">
        <v>0.61630798722044733</v>
      </c>
      <c r="AE492" s="37">
        <v>2.6738530351437699</v>
      </c>
      <c r="AF492" s="37">
        <v>3.4172651757188497</v>
      </c>
      <c r="AG492" s="37">
        <v>31.610613418530349</v>
      </c>
      <c r="AH492" s="37">
        <v>6.065961661341853</v>
      </c>
      <c r="AI492" s="37">
        <v>18.155117532007299</v>
      </c>
      <c r="AJ492" s="37">
        <v>15.52373263448273</v>
      </c>
      <c r="AK492" s="29">
        <v>61.5</v>
      </c>
      <c r="AL492" s="29">
        <v>37</v>
      </c>
      <c r="AM492" s="29">
        <v>94.46</v>
      </c>
      <c r="AN492" s="29">
        <v>39.200000000000003</v>
      </c>
      <c r="AO492" s="29">
        <v>30</v>
      </c>
      <c r="AP492" s="29">
        <v>380</v>
      </c>
      <c r="AQ492" s="26" t="s">
        <v>64</v>
      </c>
      <c r="AR492" s="26" t="s">
        <v>65</v>
      </c>
      <c r="AS492" s="27">
        <v>1.05</v>
      </c>
      <c r="AT492" s="29">
        <v>6.9</v>
      </c>
      <c r="AU492" s="30">
        <v>14.1</v>
      </c>
      <c r="AV492" s="3" t="s">
        <v>36</v>
      </c>
    </row>
    <row r="493" spans="1:48" x14ac:dyDescent="0.3">
      <c r="A493" s="2">
        <v>46268</v>
      </c>
      <c r="B493" t="s">
        <v>37</v>
      </c>
      <c r="C493">
        <v>2026</v>
      </c>
      <c r="D493" t="s">
        <v>26</v>
      </c>
      <c r="E493">
        <v>598.04465906541873</v>
      </c>
      <c r="F493">
        <v>1.47909805666815</v>
      </c>
      <c r="G493">
        <v>1611.67</v>
      </c>
      <c r="H493">
        <v>57.71951609200395</v>
      </c>
      <c r="I493">
        <v>86.17</v>
      </c>
      <c r="J493">
        <v>100</v>
      </c>
      <c r="K493">
        <v>12.5</v>
      </c>
      <c r="L493">
        <v>8.9</v>
      </c>
      <c r="M493">
        <v>8.1999999999999993</v>
      </c>
      <c r="N493">
        <v>51.6</v>
      </c>
      <c r="O493">
        <v>53.57393751491648</v>
      </c>
      <c r="P493">
        <v>68.605108055009822</v>
      </c>
      <c r="Q493">
        <v>1082.8599999999999</v>
      </c>
      <c r="R493">
        <v>0</v>
      </c>
      <c r="S493">
        <v>150</v>
      </c>
      <c r="T493">
        <v>2.9286292988913599E-2</v>
      </c>
      <c r="U493">
        <v>0</v>
      </c>
      <c r="V493">
        <v>6.3924588511213347</v>
      </c>
      <c r="W493">
        <v>77.571945509485573</v>
      </c>
      <c r="X493">
        <v>7.0940551329772887</v>
      </c>
      <c r="Y493" s="36">
        <v>26.0633289029374</v>
      </c>
      <c r="Z493" s="36">
        <v>10.927533543668201</v>
      </c>
      <c r="AA493" s="36">
        <v>1.84777523482446</v>
      </c>
      <c r="AB493" s="36">
        <v>99.006661519424199</v>
      </c>
      <c r="AC493" s="37">
        <v>70.729056620163405</v>
      </c>
      <c r="AD493" s="37">
        <v>0.61818563309500485</v>
      </c>
      <c r="AE493" s="37">
        <v>2.5031016347454629</v>
      </c>
      <c r="AF493" s="37">
        <v>3.3446397798707994</v>
      </c>
      <c r="AG493" s="37">
        <v>32.7068068480093</v>
      </c>
      <c r="AH493" s="37">
        <v>6.063977763527177</v>
      </c>
      <c r="AI493" s="37">
        <v>14.376322676414199</v>
      </c>
      <c r="AJ493" s="37">
        <v>15.07117530292377</v>
      </c>
      <c r="AK493" s="29">
        <v>64.3</v>
      </c>
      <c r="AL493" s="29">
        <v>35</v>
      </c>
      <c r="AM493" s="29">
        <v>96.31</v>
      </c>
      <c r="AN493" s="29">
        <v>38.9</v>
      </c>
      <c r="AO493" s="29">
        <v>60</v>
      </c>
      <c r="AP493" s="29">
        <v>330</v>
      </c>
      <c r="AQ493" s="26" t="s">
        <v>60</v>
      </c>
      <c r="AR493" s="26" t="s">
        <v>59</v>
      </c>
      <c r="AS493" s="27">
        <v>1.1200000000000001</v>
      </c>
      <c r="AT493" s="29">
        <v>6.1</v>
      </c>
      <c r="AU493" s="30">
        <v>12.3</v>
      </c>
      <c r="AV493" s="3" t="s">
        <v>36</v>
      </c>
    </row>
    <row r="494" spans="1:48" x14ac:dyDescent="0.3">
      <c r="A494" s="2">
        <v>46268</v>
      </c>
      <c r="B494" t="s">
        <v>37</v>
      </c>
      <c r="C494">
        <v>2026</v>
      </c>
      <c r="D494" t="s">
        <v>24</v>
      </c>
      <c r="E494">
        <v>843.72360736411724</v>
      </c>
      <c r="F494">
        <v>1.2198768067600623</v>
      </c>
      <c r="G494">
        <v>1606.67</v>
      </c>
      <c r="H494">
        <v>57.528818752532189</v>
      </c>
      <c r="I494">
        <v>94</v>
      </c>
      <c r="J494">
        <v>75</v>
      </c>
      <c r="K494">
        <v>12.5</v>
      </c>
      <c r="L494">
        <v>8.94</v>
      </c>
      <c r="M494">
        <v>7.64</v>
      </c>
      <c r="N494">
        <v>71.8</v>
      </c>
      <c r="O494">
        <v>76.06884349401841</v>
      </c>
      <c r="P494">
        <v>75.258620689655174</v>
      </c>
      <c r="Q494">
        <v>829.11586785714292</v>
      </c>
      <c r="R494">
        <v>0</v>
      </c>
      <c r="S494">
        <v>175</v>
      </c>
      <c r="T494">
        <v>5.4336624360453799E-2</v>
      </c>
      <c r="U494">
        <v>0</v>
      </c>
      <c r="V494">
        <v>3.996818841765104</v>
      </c>
      <c r="W494">
        <v>74.610307644193782</v>
      </c>
      <c r="X494">
        <v>7.4746666666666668</v>
      </c>
      <c r="Y494" s="36">
        <v>24.806378217238699</v>
      </c>
      <c r="Z494" s="36">
        <v>10.6466077708986</v>
      </c>
      <c r="AA494" s="36">
        <v>1.74144489178121</v>
      </c>
      <c r="AB494" s="36">
        <v>99.138203009273099</v>
      </c>
      <c r="AC494" s="37">
        <v>78.799852607976419</v>
      </c>
      <c r="AD494" s="37">
        <v>0.64400106304017002</v>
      </c>
      <c r="AE494" s="37">
        <v>2.4931992789118844</v>
      </c>
      <c r="AF494" s="37">
        <v>3.3879957420793185</v>
      </c>
      <c r="AG494" s="37">
        <v>32.935896469743433</v>
      </c>
      <c r="AH494" s="37">
        <v>6.2504000400640063</v>
      </c>
      <c r="AI494" s="37">
        <v>16.842389520398701</v>
      </c>
      <c r="AJ494" s="37">
        <v>14.614258836082207</v>
      </c>
      <c r="AK494" s="29">
        <v>62.9</v>
      </c>
      <c r="AL494" s="29">
        <v>32</v>
      </c>
      <c r="AM494" s="29">
        <v>102.93</v>
      </c>
      <c r="AN494" s="29">
        <v>41.6</v>
      </c>
      <c r="AO494" s="29">
        <v>50</v>
      </c>
      <c r="AP494" s="29">
        <v>395</v>
      </c>
      <c r="AQ494" s="26" t="s">
        <v>58</v>
      </c>
      <c r="AR494" s="26" t="s">
        <v>61</v>
      </c>
      <c r="AS494" s="27">
        <v>0.85</v>
      </c>
      <c r="AT494" s="29">
        <v>6.8</v>
      </c>
      <c r="AU494" s="30">
        <v>10.4</v>
      </c>
      <c r="AV494" s="3" t="s">
        <v>36</v>
      </c>
    </row>
    <row r="495" spans="1:48" x14ac:dyDescent="0.3">
      <c r="A495" s="2">
        <v>46269</v>
      </c>
      <c r="B495" t="s">
        <v>37</v>
      </c>
      <c r="C495">
        <v>2026</v>
      </c>
      <c r="D495" t="s">
        <v>26</v>
      </c>
      <c r="E495">
        <v>565.64936371184558</v>
      </c>
      <c r="F495">
        <v>1.2581104448885929</v>
      </c>
      <c r="G495">
        <v>1506.6666666666667</v>
      </c>
      <c r="H495">
        <v>51.052317850428729</v>
      </c>
      <c r="I495">
        <v>87.23</v>
      </c>
      <c r="J495">
        <v>25</v>
      </c>
      <c r="K495">
        <v>12.5</v>
      </c>
      <c r="L495">
        <v>8.67</v>
      </c>
      <c r="M495">
        <v>7.82</v>
      </c>
      <c r="N495">
        <v>81.8</v>
      </c>
      <c r="O495">
        <v>61.282067987912122</v>
      </c>
      <c r="P495">
        <v>99.629101283880175</v>
      </c>
      <c r="Q495">
        <v>649.54735714285698</v>
      </c>
      <c r="R495">
        <v>0</v>
      </c>
      <c r="S495">
        <v>150</v>
      </c>
      <c r="T495">
        <v>2.8930258202002901E-2</v>
      </c>
      <c r="U495">
        <v>0</v>
      </c>
      <c r="V495">
        <v>1.7748885558779812</v>
      </c>
      <c r="W495">
        <v>70.582572303794493</v>
      </c>
      <c r="X495">
        <v>8.1665001665001657</v>
      </c>
      <c r="Y495" s="36">
        <v>26.948096118974298</v>
      </c>
      <c r="Z495" s="36">
        <v>10.336020685914599</v>
      </c>
      <c r="AA495" s="36">
        <v>1.8384520410707399</v>
      </c>
      <c r="AB495" s="36">
        <v>99.013801653101893</v>
      </c>
      <c r="AC495" s="37">
        <v>84.332707188798466</v>
      </c>
      <c r="AD495" s="37">
        <v>0.7561967622060245</v>
      </c>
      <c r="AE495" s="37">
        <v>3.0155923247960108</v>
      </c>
      <c r="AF495" s="37">
        <v>3.9528463484761911</v>
      </c>
      <c r="AG495" s="37">
        <v>35.467743386065472</v>
      </c>
      <c r="AH495" s="37">
        <v>6.5176088573759463</v>
      </c>
      <c r="AI495" s="37">
        <v>14.410550686401001</v>
      </c>
      <c r="AJ495" s="37">
        <v>13.247631216664786</v>
      </c>
      <c r="AK495" s="29">
        <v>64.7</v>
      </c>
      <c r="AL495" s="29">
        <v>37</v>
      </c>
      <c r="AM495" s="29">
        <v>93.45</v>
      </c>
      <c r="AN495" s="29">
        <v>36.799999999999997</v>
      </c>
      <c r="AO495" s="29">
        <v>55</v>
      </c>
      <c r="AP495" s="29">
        <v>415</v>
      </c>
      <c r="AQ495" s="26" t="s">
        <v>60</v>
      </c>
      <c r="AR495" s="26" t="s">
        <v>61</v>
      </c>
      <c r="AS495" s="27">
        <v>0.86</v>
      </c>
      <c r="AT495" s="29">
        <v>6.1</v>
      </c>
      <c r="AU495" s="30">
        <v>12.1</v>
      </c>
      <c r="AV495" s="3" t="s">
        <v>36</v>
      </c>
    </row>
    <row r="496" spans="1:48" x14ac:dyDescent="0.3">
      <c r="A496" s="2">
        <v>46269</v>
      </c>
      <c r="B496" t="s">
        <v>37</v>
      </c>
      <c r="C496">
        <v>2026</v>
      </c>
      <c r="D496" t="s">
        <v>24</v>
      </c>
      <c r="E496">
        <v>588.84039899953166</v>
      </c>
      <c r="F496">
        <v>1.3605864238655709</v>
      </c>
      <c r="G496">
        <v>1601.67</v>
      </c>
      <c r="H496">
        <v>57.440915753177336</v>
      </c>
      <c r="I496">
        <v>94.4</v>
      </c>
      <c r="J496">
        <v>25</v>
      </c>
      <c r="K496">
        <v>12.5</v>
      </c>
      <c r="L496">
        <v>8.6199999999999992</v>
      </c>
      <c r="M496">
        <v>8.0500000000000007</v>
      </c>
      <c r="N496">
        <v>73.599999999999994</v>
      </c>
      <c r="O496">
        <v>53.336185933250619</v>
      </c>
      <c r="P496">
        <v>74.775160599571734</v>
      </c>
      <c r="Q496">
        <v>714.94392857142861</v>
      </c>
      <c r="R496">
        <v>0</v>
      </c>
      <c r="S496">
        <v>175</v>
      </c>
      <c r="T496">
        <v>1.7455240819278298E-2</v>
      </c>
      <c r="U496">
        <v>0</v>
      </c>
      <c r="V496">
        <v>2.2179549235790841</v>
      </c>
      <c r="W496">
        <v>79.106778153310131</v>
      </c>
      <c r="X496">
        <v>7.8770067607742957</v>
      </c>
      <c r="Y496" s="36">
        <v>25.585843220129</v>
      </c>
      <c r="Z496" s="36">
        <v>11.2274444504081</v>
      </c>
      <c r="AA496" s="36">
        <v>1.76132198286501</v>
      </c>
      <c r="AB496" s="36">
        <v>99.891824567748202</v>
      </c>
      <c r="AC496" s="37">
        <v>73.851829092605868</v>
      </c>
      <c r="AD496" s="37">
        <v>0.75009880440297927</v>
      </c>
      <c r="AE496" s="37">
        <v>2.7093837410024246</v>
      </c>
      <c r="AF496" s="37">
        <v>3.4491087205403517</v>
      </c>
      <c r="AG496" s="37">
        <v>34.17568124042235</v>
      </c>
      <c r="AH496" s="37">
        <v>6.2171695279571839</v>
      </c>
      <c r="AI496" s="37">
        <v>15.7491926910893</v>
      </c>
      <c r="AJ496" s="37">
        <v>14.204209142295522</v>
      </c>
      <c r="AK496" s="29">
        <v>63.9</v>
      </c>
      <c r="AL496" s="29">
        <v>32</v>
      </c>
      <c r="AM496" s="29">
        <v>102.66</v>
      </c>
      <c r="AN496" s="29">
        <v>43</v>
      </c>
      <c r="AO496" s="29">
        <v>54</v>
      </c>
      <c r="AP496" s="29">
        <v>400</v>
      </c>
      <c r="AQ496" s="26" t="s">
        <v>64</v>
      </c>
      <c r="AR496" s="26" t="s">
        <v>65</v>
      </c>
      <c r="AS496" s="27">
        <v>0.94</v>
      </c>
      <c r="AT496" s="29">
        <v>6.5</v>
      </c>
      <c r="AU496" s="30">
        <v>11.7</v>
      </c>
      <c r="AV496" s="3" t="s">
        <v>36</v>
      </c>
    </row>
    <row r="497" spans="1:48" x14ac:dyDescent="0.3">
      <c r="A497" s="2">
        <v>46270</v>
      </c>
      <c r="B497" t="s">
        <v>37</v>
      </c>
      <c r="C497">
        <v>2026</v>
      </c>
      <c r="D497" t="s">
        <v>26</v>
      </c>
      <c r="E497">
        <v>589.93314964996193</v>
      </c>
      <c r="F497">
        <v>1.2806657124934029</v>
      </c>
      <c r="G497">
        <v>1539.17</v>
      </c>
      <c r="H497">
        <v>53.46671805002218</v>
      </c>
      <c r="I497">
        <v>87.5</v>
      </c>
      <c r="J497">
        <v>37.5</v>
      </c>
      <c r="K497">
        <v>12.5</v>
      </c>
      <c r="L497">
        <v>8.86</v>
      </c>
      <c r="M497">
        <v>7.84</v>
      </c>
      <c r="N497">
        <v>85.8</v>
      </c>
      <c r="O497">
        <v>59.738104499003661</v>
      </c>
      <c r="P497">
        <v>93.870967741935488</v>
      </c>
      <c r="Q497">
        <v>937.67235714285721</v>
      </c>
      <c r="R497">
        <v>0</v>
      </c>
      <c r="S497">
        <v>175</v>
      </c>
      <c r="T497">
        <v>2.9627912998415201E-2</v>
      </c>
      <c r="U497">
        <v>0</v>
      </c>
      <c r="V497">
        <v>1.97292330297079</v>
      </c>
      <c r="W497">
        <v>76.783309010531681</v>
      </c>
      <c r="X497">
        <v>7.8262796129462799</v>
      </c>
      <c r="Y497" s="36">
        <v>25.6185620788759</v>
      </c>
      <c r="Z497" s="36">
        <v>10.9213012320921</v>
      </c>
      <c r="AA497" s="36">
        <v>1.7659850252231</v>
      </c>
      <c r="AB497" s="36">
        <v>99.410907131315398</v>
      </c>
      <c r="AC497" s="37">
        <v>80.864384199815277</v>
      </c>
      <c r="AD497" s="37">
        <v>0.70056024011526918</v>
      </c>
      <c r="AE497" s="37">
        <v>2.5812622205470097</v>
      </c>
      <c r="AF497" s="37">
        <v>3.3947099063894681</v>
      </c>
      <c r="AG497" s="37">
        <v>32.217750536337888</v>
      </c>
      <c r="AH497" s="37">
        <v>6.2922383210392692</v>
      </c>
      <c r="AI497" s="37">
        <v>13.588104827799899</v>
      </c>
      <c r="AJ497" s="37">
        <v>14.150453971580184</v>
      </c>
      <c r="AK497" s="29">
        <v>62</v>
      </c>
      <c r="AL497" s="29">
        <v>38</v>
      </c>
      <c r="AM497" s="29">
        <v>101.93</v>
      </c>
      <c r="AN497" s="29">
        <v>39.6</v>
      </c>
      <c r="AO497" s="29">
        <v>41</v>
      </c>
      <c r="AP497" s="29">
        <v>370</v>
      </c>
      <c r="AQ497" s="26" t="s">
        <v>58</v>
      </c>
      <c r="AR497" s="26" t="s">
        <v>61</v>
      </c>
      <c r="AS497" s="27">
        <v>0.91</v>
      </c>
      <c r="AT497" s="29">
        <v>7</v>
      </c>
      <c r="AU497" s="30">
        <v>12.4</v>
      </c>
      <c r="AV497" s="3" t="s">
        <v>36</v>
      </c>
    </row>
    <row r="498" spans="1:48" x14ac:dyDescent="0.3">
      <c r="A498" s="2">
        <v>46270</v>
      </c>
      <c r="B498" t="s">
        <v>37</v>
      </c>
      <c r="C498">
        <v>2026</v>
      </c>
      <c r="D498" t="s">
        <v>24</v>
      </c>
      <c r="E498">
        <v>806.20421880028937</v>
      </c>
      <c r="F498">
        <v>1.188847170319125</v>
      </c>
      <c r="G498">
        <v>1592.5</v>
      </c>
      <c r="H498">
        <v>56.995891646347573</v>
      </c>
      <c r="I498">
        <v>88.29</v>
      </c>
      <c r="J498">
        <v>62.5</v>
      </c>
      <c r="K498">
        <v>12.5</v>
      </c>
      <c r="L498">
        <v>8.76</v>
      </c>
      <c r="M498">
        <v>8.16</v>
      </c>
      <c r="N498">
        <v>84.6</v>
      </c>
      <c r="O498">
        <v>74.018593302886387</v>
      </c>
      <c r="P498">
        <v>67.871720116618079</v>
      </c>
      <c r="Q498">
        <v>698.15539285714272</v>
      </c>
      <c r="R498">
        <v>0</v>
      </c>
      <c r="S498">
        <v>175</v>
      </c>
      <c r="T498">
        <v>1.4794123701376101E-2</v>
      </c>
      <c r="U498">
        <v>0</v>
      </c>
      <c r="V498">
        <v>0.6306760173783279</v>
      </c>
      <c r="W498">
        <v>75.497137450316842</v>
      </c>
      <c r="X498">
        <v>7.4042679742080937</v>
      </c>
      <c r="Y498" s="36">
        <v>25.1858192987021</v>
      </c>
      <c r="Z498" s="36">
        <v>10.3865170168693</v>
      </c>
      <c r="AA498" s="36">
        <v>1.8048323865440401</v>
      </c>
      <c r="AB498" s="36">
        <v>99.773379267291901</v>
      </c>
      <c r="AC498" s="37">
        <v>78.509992609714288</v>
      </c>
      <c r="AD498" s="37">
        <v>0.65932612018343817</v>
      </c>
      <c r="AE498" s="37">
        <v>2.3793430764446919</v>
      </c>
      <c r="AF498" s="37">
        <v>3.1724044870554478</v>
      </c>
      <c r="AG498" s="37">
        <v>31.724333678940702</v>
      </c>
      <c r="AH498" s="37">
        <v>5.7700305463003172</v>
      </c>
      <c r="AI498" s="37">
        <v>13.1011706913394</v>
      </c>
      <c r="AJ498" s="37">
        <v>15.576970296324816</v>
      </c>
      <c r="AK498" s="29">
        <v>62</v>
      </c>
      <c r="AL498" s="29">
        <v>40</v>
      </c>
      <c r="AM498" s="29">
        <v>103.36</v>
      </c>
      <c r="AN498" s="29">
        <v>38</v>
      </c>
      <c r="AO498" s="29">
        <v>55</v>
      </c>
      <c r="AP498" s="29">
        <v>415</v>
      </c>
      <c r="AQ498" s="26" t="s">
        <v>64</v>
      </c>
      <c r="AR498" s="26" t="s">
        <v>61</v>
      </c>
      <c r="AS498" s="27">
        <v>1.1100000000000001</v>
      </c>
      <c r="AT498" s="29">
        <v>7.2</v>
      </c>
      <c r="AU498" s="30">
        <v>14.3</v>
      </c>
      <c r="AV498" s="3" t="s">
        <v>36</v>
      </c>
    </row>
    <row r="499" spans="1:48" x14ac:dyDescent="0.3">
      <c r="A499" s="2">
        <v>46271</v>
      </c>
      <c r="B499" t="s">
        <v>37</v>
      </c>
      <c r="C499">
        <v>2026</v>
      </c>
      <c r="D499" t="s">
        <v>26</v>
      </c>
      <c r="E499">
        <v>765.33451357472245</v>
      </c>
      <c r="F499">
        <v>1.2478926691868653</v>
      </c>
      <c r="G499">
        <v>1468.5</v>
      </c>
      <c r="H499">
        <v>48.606602527421401</v>
      </c>
      <c r="I499">
        <v>87.23</v>
      </c>
      <c r="J499">
        <v>37.5</v>
      </c>
      <c r="K499">
        <v>12.5</v>
      </c>
      <c r="L499">
        <v>8.59</v>
      </c>
      <c r="M499">
        <v>8.06</v>
      </c>
      <c r="N499">
        <v>70.599999999999994</v>
      </c>
      <c r="O499">
        <v>89.351291803293634</v>
      </c>
      <c r="P499">
        <v>85.904059040590411</v>
      </c>
      <c r="Q499">
        <v>862.37892857142845</v>
      </c>
      <c r="R499">
        <v>0</v>
      </c>
      <c r="S499">
        <v>175</v>
      </c>
      <c r="T499">
        <v>2.9368597221379501E-2</v>
      </c>
      <c r="U499">
        <v>0</v>
      </c>
      <c r="V499">
        <v>5.0209150050655769</v>
      </c>
      <c r="W499">
        <v>78.389289008095162</v>
      </c>
      <c r="X499">
        <v>7.7530915750915739</v>
      </c>
      <c r="Y499" s="36">
        <v>25.978725735558399</v>
      </c>
      <c r="Z499" s="36">
        <v>10.376725117728901</v>
      </c>
      <c r="AA499" s="36">
        <v>1.74580498311138</v>
      </c>
      <c r="AB499" s="36">
        <v>99.505342433277207</v>
      </c>
      <c r="AC499" s="37">
        <v>76.400172224027557</v>
      </c>
      <c r="AD499" s="37">
        <v>0.68520026963204317</v>
      </c>
      <c r="AE499" s="37">
        <v>2.5000055200008831</v>
      </c>
      <c r="AF499" s="37">
        <v>3.3240053318408531</v>
      </c>
      <c r="AG499" s="37">
        <v>33.732026197124192</v>
      </c>
      <c r="AH499" s="37">
        <v>6.5620018499202963</v>
      </c>
      <c r="AI499" s="37">
        <v>19.938590667580399</v>
      </c>
      <c r="AJ499" s="37">
        <v>13.567033883843925</v>
      </c>
      <c r="AK499" s="29">
        <v>59</v>
      </c>
      <c r="AL499" s="29">
        <v>35</v>
      </c>
      <c r="AM499" s="29">
        <v>99.02</v>
      </c>
      <c r="AN499" s="29">
        <v>45</v>
      </c>
      <c r="AO499" s="29">
        <v>35</v>
      </c>
      <c r="AP499" s="29">
        <v>365</v>
      </c>
      <c r="AQ499" s="26" t="s">
        <v>66</v>
      </c>
      <c r="AR499" s="26" t="s">
        <v>65</v>
      </c>
      <c r="AS499" s="27">
        <v>0.88</v>
      </c>
      <c r="AT499" s="29">
        <v>7.9</v>
      </c>
      <c r="AU499" s="30">
        <v>12.1</v>
      </c>
      <c r="AV499" s="3" t="s">
        <v>36</v>
      </c>
    </row>
    <row r="500" spans="1:48" x14ac:dyDescent="0.3">
      <c r="A500" s="2">
        <v>46271</v>
      </c>
      <c r="B500" t="s">
        <v>37</v>
      </c>
      <c r="C500">
        <v>2026</v>
      </c>
      <c r="D500" t="s">
        <v>24</v>
      </c>
      <c r="E500">
        <v>596.7808006723269</v>
      </c>
      <c r="F500">
        <v>1.3949428638962906</v>
      </c>
      <c r="G500">
        <v>1617.5</v>
      </c>
      <c r="H500">
        <v>58.059634209170532</v>
      </c>
      <c r="I500">
        <v>89.01</v>
      </c>
      <c r="J500">
        <v>37.5</v>
      </c>
      <c r="K500">
        <v>12.5</v>
      </c>
      <c r="L500">
        <v>8.77</v>
      </c>
      <c r="M500">
        <v>7.94</v>
      </c>
      <c r="N500">
        <v>53.7</v>
      </c>
      <c r="O500">
        <v>52.955980315885036</v>
      </c>
      <c r="P500">
        <v>69.080118694362014</v>
      </c>
      <c r="Q500">
        <v>683.14</v>
      </c>
      <c r="R500">
        <v>0</v>
      </c>
      <c r="S500">
        <v>175</v>
      </c>
      <c r="T500">
        <v>1.09076744235387E-2</v>
      </c>
      <c r="U500">
        <v>0.289908503493914</v>
      </c>
      <c r="V500">
        <v>1.2314166134630935</v>
      </c>
      <c r="W500">
        <v>76.171862055931143</v>
      </c>
      <c r="X500">
        <v>7.4693806731214885</v>
      </c>
      <c r="Y500" s="36">
        <v>26.5139984524208</v>
      </c>
      <c r="Z500" s="36">
        <v>10.2882237582649</v>
      </c>
      <c r="AA500" s="36">
        <v>1.7164267243829501</v>
      </c>
      <c r="AB500" s="36">
        <v>99.163383657579402</v>
      </c>
      <c r="AC500" s="37">
        <v>81.602768903088389</v>
      </c>
      <c r="AD500" s="37">
        <v>0.68878640329319252</v>
      </c>
      <c r="AE500" s="37">
        <v>2.6707716371753909</v>
      </c>
      <c r="AF500" s="37">
        <v>3.3119700786434016</v>
      </c>
      <c r="AG500" s="37">
        <v>32.388268513967404</v>
      </c>
      <c r="AH500" s="37">
        <v>6.2519161649053832</v>
      </c>
      <c r="AI500" s="37">
        <v>16.281531982963099</v>
      </c>
      <c r="AJ500" s="37">
        <v>14.420534678631444</v>
      </c>
      <c r="AK500" s="29">
        <v>63.1</v>
      </c>
      <c r="AL500" s="29">
        <v>40</v>
      </c>
      <c r="AM500" s="29">
        <v>105.32</v>
      </c>
      <c r="AN500" s="29">
        <v>39.799999999999997</v>
      </c>
      <c r="AO500" s="29">
        <v>55</v>
      </c>
      <c r="AP500" s="29">
        <v>370</v>
      </c>
      <c r="AQ500" s="26" t="s">
        <v>58</v>
      </c>
      <c r="AR500" s="26" t="s">
        <v>65</v>
      </c>
      <c r="AS500" s="27">
        <v>0.99</v>
      </c>
      <c r="AT500" s="29">
        <v>6.8</v>
      </c>
      <c r="AU500" s="30">
        <v>11.5</v>
      </c>
      <c r="AV500" s="3" t="s">
        <v>36</v>
      </c>
    </row>
    <row r="501" spans="1:48" x14ac:dyDescent="0.3">
      <c r="A501" s="2">
        <v>46272</v>
      </c>
      <c r="B501" t="s">
        <v>37</v>
      </c>
      <c r="C501">
        <v>2026</v>
      </c>
      <c r="D501" t="s">
        <v>26</v>
      </c>
      <c r="E501">
        <v>708.46810580909482</v>
      </c>
      <c r="F501">
        <v>1.3191825661552146</v>
      </c>
      <c r="G501">
        <v>1520</v>
      </c>
      <c r="H501">
        <v>52.21606648199446</v>
      </c>
      <c r="I501">
        <v>89.36</v>
      </c>
      <c r="J501">
        <v>25</v>
      </c>
      <c r="K501">
        <v>12.5</v>
      </c>
      <c r="L501">
        <v>8.91</v>
      </c>
      <c r="M501">
        <v>7.76</v>
      </c>
      <c r="N501">
        <v>62.8</v>
      </c>
      <c r="O501">
        <v>74.38601906704686</v>
      </c>
      <c r="P501">
        <v>82.35849056603773</v>
      </c>
      <c r="Q501">
        <v>712.47</v>
      </c>
      <c r="R501">
        <v>0</v>
      </c>
      <c r="S501">
        <v>175</v>
      </c>
      <c r="T501">
        <v>2.3228724759084499E-2</v>
      </c>
      <c r="U501">
        <v>0</v>
      </c>
      <c r="V501">
        <v>3.2520860761559058</v>
      </c>
      <c r="W501">
        <v>79.059271937914374</v>
      </c>
      <c r="X501">
        <v>7.6955582248915588</v>
      </c>
      <c r="Y501" s="36">
        <v>24.713848571835399</v>
      </c>
      <c r="Z501" s="36">
        <v>11.290404570642799</v>
      </c>
      <c r="AA501" s="36">
        <v>1.7784770738945199</v>
      </c>
      <c r="AB501" s="36">
        <v>99.551826238068102</v>
      </c>
      <c r="AC501" s="37">
        <v>81.61683285052672</v>
      </c>
      <c r="AD501" s="37">
        <v>0.66853274702929077</v>
      </c>
      <c r="AE501" s="37">
        <v>2.6869412363157221</v>
      </c>
      <c r="AF501" s="37">
        <v>3.4446925793333585</v>
      </c>
      <c r="AG501" s="37">
        <v>33.362806998897803</v>
      </c>
      <c r="AH501" s="37">
        <v>6.4961253288916625</v>
      </c>
      <c r="AI501" s="37">
        <v>16.8892603192458</v>
      </c>
      <c r="AJ501" s="37">
        <v>13.919010824129479</v>
      </c>
      <c r="AK501" s="29">
        <v>61.8</v>
      </c>
      <c r="AL501" s="29">
        <v>37</v>
      </c>
      <c r="AM501" s="29">
        <v>94.05</v>
      </c>
      <c r="AN501" s="29">
        <v>39.9</v>
      </c>
      <c r="AO501" s="29">
        <v>44</v>
      </c>
      <c r="AP501" s="29">
        <v>405</v>
      </c>
      <c r="AQ501" s="26" t="s">
        <v>66</v>
      </c>
      <c r="AR501" s="26" t="s">
        <v>63</v>
      </c>
      <c r="AS501" s="27">
        <v>1.1200000000000001</v>
      </c>
      <c r="AT501" s="29">
        <v>7.9</v>
      </c>
      <c r="AU501" s="30">
        <v>10.9</v>
      </c>
      <c r="AV501" s="3" t="s">
        <v>36</v>
      </c>
    </row>
    <row r="502" spans="1:48" x14ac:dyDescent="0.3">
      <c r="A502" s="2">
        <v>46272</v>
      </c>
      <c r="B502" t="s">
        <v>37</v>
      </c>
      <c r="C502">
        <v>2026</v>
      </c>
      <c r="D502" t="s">
        <v>24</v>
      </c>
      <c r="E502">
        <v>564.8104513980627</v>
      </c>
      <c r="F502">
        <v>1.4945747279591399</v>
      </c>
      <c r="G502">
        <v>1538.33</v>
      </c>
      <c r="H502">
        <v>53.608506931597965</v>
      </c>
      <c r="I502">
        <v>89.74</v>
      </c>
      <c r="J502">
        <v>50</v>
      </c>
      <c r="K502">
        <v>12.5</v>
      </c>
      <c r="L502">
        <v>8.7899999999999991</v>
      </c>
      <c r="M502">
        <v>8.52</v>
      </c>
      <c r="N502">
        <v>79.8</v>
      </c>
      <c r="O502">
        <v>57.073992923995036</v>
      </c>
      <c r="P502">
        <v>74.855305466237937</v>
      </c>
      <c r="Q502">
        <v>680.84</v>
      </c>
      <c r="R502">
        <v>0</v>
      </c>
      <c r="S502">
        <v>175</v>
      </c>
      <c r="T502">
        <v>3.6102864681182997E-2</v>
      </c>
      <c r="U502">
        <v>0</v>
      </c>
      <c r="V502">
        <v>2.1131831607448861</v>
      </c>
      <c r="W502">
        <v>78.493657736052185</v>
      </c>
      <c r="X502">
        <v>7.6854997167161505</v>
      </c>
      <c r="Y502" s="36">
        <v>25.237209333785302</v>
      </c>
      <c r="Z502" s="36">
        <v>10.4611766365057</v>
      </c>
      <c r="AA502" s="36">
        <v>1.75472635439167</v>
      </c>
      <c r="AB502" s="36">
        <v>99.419713832274994</v>
      </c>
      <c r="AC502" s="37">
        <v>85.668534827862288</v>
      </c>
      <c r="AD502" s="37">
        <v>0.69585992405590469</v>
      </c>
      <c r="AE502" s="37">
        <v>2.5686692382271779</v>
      </c>
      <c r="AF502" s="37">
        <v>3.3913171288129189</v>
      </c>
      <c r="AG502" s="37">
        <v>33.06503612798349</v>
      </c>
      <c r="AH502" s="37">
        <v>6.3423094848231765</v>
      </c>
      <c r="AI502" s="37">
        <v>16.089246752365799</v>
      </c>
      <c r="AJ502" s="37">
        <v>13.914132235658318</v>
      </c>
      <c r="AK502" s="29">
        <v>60.9</v>
      </c>
      <c r="AL502" s="29">
        <v>37</v>
      </c>
      <c r="AM502" s="29">
        <v>98.69</v>
      </c>
      <c r="AN502" s="29">
        <v>43.1</v>
      </c>
      <c r="AO502" s="29">
        <v>41</v>
      </c>
      <c r="AP502" s="29">
        <v>365</v>
      </c>
      <c r="AQ502" s="26" t="s">
        <v>60</v>
      </c>
      <c r="AR502" s="26" t="s">
        <v>65</v>
      </c>
      <c r="AS502" s="27">
        <v>1.02</v>
      </c>
      <c r="AT502" s="29">
        <v>6.8</v>
      </c>
      <c r="AU502" s="30">
        <v>12.8</v>
      </c>
      <c r="AV502" s="3" t="s">
        <v>36</v>
      </c>
    </row>
    <row r="503" spans="1:48" x14ac:dyDescent="0.3">
      <c r="A503" s="2">
        <v>46273</v>
      </c>
      <c r="B503" t="s">
        <v>37</v>
      </c>
      <c r="C503">
        <v>2026</v>
      </c>
      <c r="D503" t="s">
        <v>26</v>
      </c>
      <c r="E503">
        <v>588.64103123180507</v>
      </c>
      <c r="F503">
        <v>1.1703681989784587</v>
      </c>
      <c r="G503">
        <v>1548.33</v>
      </c>
      <c r="H503">
        <v>54.251670743124606</v>
      </c>
      <c r="I503">
        <v>86</v>
      </c>
      <c r="J503">
        <v>75</v>
      </c>
      <c r="K503">
        <v>12.5</v>
      </c>
      <c r="L503">
        <v>9.0500000000000007</v>
      </c>
      <c r="M503">
        <v>8.19</v>
      </c>
      <c r="N503">
        <v>57</v>
      </c>
      <c r="O503">
        <v>58.397282700246997</v>
      </c>
      <c r="P503">
        <v>95.020408163265301</v>
      </c>
      <c r="Q503">
        <v>803.07</v>
      </c>
      <c r="R503">
        <v>0</v>
      </c>
      <c r="S503">
        <v>175</v>
      </c>
      <c r="T503">
        <v>3.0002317484539201E-2</v>
      </c>
      <c r="U503">
        <v>0</v>
      </c>
      <c r="V503">
        <v>4.1388050118428747</v>
      </c>
      <c r="W503">
        <v>74.727149484624775</v>
      </c>
      <c r="X503">
        <v>7.3519945716293025</v>
      </c>
      <c r="Y503" s="36">
        <v>25.045884859076502</v>
      </c>
      <c r="Z503" s="36">
        <v>10.4426812267952</v>
      </c>
      <c r="AA503" s="36">
        <v>1.8837062669475699</v>
      </c>
      <c r="AB503" s="36">
        <v>99.734628028173901</v>
      </c>
      <c r="AC503" s="37">
        <v>98.301702225914042</v>
      </c>
      <c r="AD503" s="37">
        <v>0.72088026742010303</v>
      </c>
      <c r="AE503" s="37">
        <v>2.9346689647882176</v>
      </c>
      <c r="AF503" s="37">
        <v>3.4805236114743843</v>
      </c>
      <c r="AG503" s="37">
        <v>31.952125874210743</v>
      </c>
      <c r="AH503" s="37">
        <v>6.1566547002110656</v>
      </c>
      <c r="AI503" s="37">
        <v>13.6661560658181</v>
      </c>
      <c r="AJ503" s="37">
        <v>15.286840145911064</v>
      </c>
      <c r="AK503" s="29">
        <v>63.2</v>
      </c>
      <c r="AL503" s="29">
        <v>39</v>
      </c>
      <c r="AM503" s="29">
        <v>107.99</v>
      </c>
      <c r="AN503" s="29">
        <v>43.7</v>
      </c>
      <c r="AO503" s="29">
        <v>67</v>
      </c>
      <c r="AP503" s="29">
        <v>410</v>
      </c>
      <c r="AQ503" s="26" t="s">
        <v>62</v>
      </c>
      <c r="AR503" s="26" t="s">
        <v>61</v>
      </c>
      <c r="AS503" s="27">
        <v>0.82</v>
      </c>
      <c r="AT503" s="29">
        <v>7.4</v>
      </c>
      <c r="AU503" s="30">
        <v>12.2</v>
      </c>
      <c r="AV503" s="3" t="s">
        <v>36</v>
      </c>
    </row>
    <row r="504" spans="1:48" x14ac:dyDescent="0.3">
      <c r="A504" s="2">
        <v>46273</v>
      </c>
      <c r="B504" t="s">
        <v>37</v>
      </c>
      <c r="C504">
        <v>2026</v>
      </c>
      <c r="D504" t="s">
        <v>24</v>
      </c>
      <c r="E504">
        <v>672.61188640879323</v>
      </c>
      <c r="F504">
        <v>1.1462486430677827</v>
      </c>
      <c r="G504">
        <v>1586.67</v>
      </c>
      <c r="H504">
        <v>56.43540775400848</v>
      </c>
      <c r="I504">
        <v>84.12</v>
      </c>
      <c r="J504">
        <v>37.5</v>
      </c>
      <c r="K504">
        <v>12.5</v>
      </c>
      <c r="L504">
        <v>8.9</v>
      </c>
      <c r="M504">
        <v>8.2799999999999994</v>
      </c>
      <c r="N504">
        <v>116.5</v>
      </c>
      <c r="O504">
        <v>62.595774053042561</v>
      </c>
      <c r="P504">
        <v>76.327868852459019</v>
      </c>
      <c r="Q504">
        <v>728.21</v>
      </c>
      <c r="R504">
        <v>0</v>
      </c>
      <c r="S504">
        <v>175</v>
      </c>
      <c r="T504">
        <v>2.7144157866717401E-2</v>
      </c>
      <c r="U504">
        <v>0</v>
      </c>
      <c r="V504">
        <v>3.9808481264428943</v>
      </c>
      <c r="W504">
        <v>77.853097124676736</v>
      </c>
      <c r="X504">
        <v>7.0627695243673863</v>
      </c>
      <c r="Y504" s="36">
        <v>25.5519095576072</v>
      </c>
      <c r="Z504" s="36">
        <v>11.251051414427099</v>
      </c>
      <c r="AA504" s="36">
        <v>1.8821082297835301</v>
      </c>
      <c r="AB504" s="36">
        <v>99.568279306718395</v>
      </c>
      <c r="AC504" s="37">
        <v>78.494416293569273</v>
      </c>
      <c r="AD504" s="37">
        <v>0.6900007616004874</v>
      </c>
      <c r="AE504" s="37">
        <v>2.6911972423662349</v>
      </c>
      <c r="AF504" s="37">
        <v>3.2440116761674727</v>
      </c>
      <c r="AG504" s="37">
        <v>31.228253586082296</v>
      </c>
      <c r="AH504" s="37">
        <v>5.9543967708139336</v>
      </c>
      <c r="AI504" s="37">
        <v>16.991097890459798</v>
      </c>
      <c r="AJ504" s="37">
        <v>15.806040936217066</v>
      </c>
      <c r="AK504" s="29">
        <v>62.3</v>
      </c>
      <c r="AL504" s="29">
        <v>40</v>
      </c>
      <c r="AM504" s="29">
        <v>99.17</v>
      </c>
      <c r="AN504" s="29">
        <v>46.2</v>
      </c>
      <c r="AO504" s="29">
        <v>50</v>
      </c>
      <c r="AP504" s="29">
        <v>400</v>
      </c>
      <c r="AQ504" s="26" t="s">
        <v>58</v>
      </c>
      <c r="AR504" s="26" t="s">
        <v>61</v>
      </c>
      <c r="AS504" s="27">
        <v>1.27</v>
      </c>
      <c r="AT504" s="29">
        <v>7.1</v>
      </c>
      <c r="AU504" s="30">
        <v>10.8</v>
      </c>
      <c r="AV504" s="3" t="s">
        <v>36</v>
      </c>
    </row>
    <row r="505" spans="1:48" x14ac:dyDescent="0.3">
      <c r="A505" s="2">
        <v>46274</v>
      </c>
      <c r="B505" t="s">
        <v>37</v>
      </c>
      <c r="C505">
        <v>2026</v>
      </c>
      <c r="D505" t="s">
        <v>26</v>
      </c>
      <c r="E505">
        <v>731.75080106817063</v>
      </c>
      <c r="F505">
        <v>1.1770667512844597</v>
      </c>
      <c r="G505">
        <v>1560.83</v>
      </c>
      <c r="H505">
        <v>54.942911767165526</v>
      </c>
      <c r="I505">
        <v>93.1</v>
      </c>
      <c r="J505">
        <v>50</v>
      </c>
      <c r="K505">
        <v>12.5</v>
      </c>
      <c r="L505">
        <v>8.9</v>
      </c>
      <c r="M505">
        <v>8.32</v>
      </c>
      <c r="N505">
        <v>75.599999999999994</v>
      </c>
      <c r="O505">
        <v>71.107381298021082</v>
      </c>
      <c r="P505">
        <v>76.916299559471355</v>
      </c>
      <c r="Q505">
        <v>829.5</v>
      </c>
      <c r="R505">
        <v>0</v>
      </c>
      <c r="S505">
        <v>175</v>
      </c>
      <c r="T505">
        <v>3.9443272066839001E-2</v>
      </c>
      <c r="U505">
        <v>0</v>
      </c>
      <c r="V505">
        <v>4.642559036368076</v>
      </c>
      <c r="W505">
        <v>76.35722603125916</v>
      </c>
      <c r="X505">
        <v>7.1701030105499042</v>
      </c>
      <c r="Y505" s="36">
        <v>26.0161007390846</v>
      </c>
      <c r="Z505" s="36">
        <v>10.473179762106399</v>
      </c>
      <c r="AA505" s="36">
        <v>1.7408929589603299</v>
      </c>
      <c r="AB505" s="36">
        <v>99.496803471114404</v>
      </c>
      <c r="AC505" s="37">
        <v>80.767386091127094</v>
      </c>
      <c r="AD505" s="37">
        <v>0.68852565947242206</v>
      </c>
      <c r="AE505" s="37">
        <v>2.6165451638689055</v>
      </c>
      <c r="AF505" s="37">
        <v>3.4506314948041563</v>
      </c>
      <c r="AG505" s="37">
        <v>31.807459632294162</v>
      </c>
      <c r="AH505" s="37">
        <v>5.9548351718625092</v>
      </c>
      <c r="AI505" s="37">
        <v>12.011617966969901</v>
      </c>
      <c r="AJ505" s="37">
        <v>14.958946739540249</v>
      </c>
      <c r="AK505" s="29">
        <v>63</v>
      </c>
      <c r="AL505" s="29">
        <v>35</v>
      </c>
      <c r="AM505" s="29">
        <v>100.48</v>
      </c>
      <c r="AN505" s="29">
        <v>46.7</v>
      </c>
      <c r="AO505" s="29">
        <v>58</v>
      </c>
      <c r="AP505" s="29">
        <v>390</v>
      </c>
      <c r="AQ505" s="26" t="s">
        <v>58</v>
      </c>
      <c r="AR505" s="26" t="s">
        <v>61</v>
      </c>
      <c r="AS505" s="27">
        <v>0.62</v>
      </c>
      <c r="AT505" s="29">
        <v>6.6</v>
      </c>
      <c r="AU505" s="30">
        <v>9.6</v>
      </c>
      <c r="AV505" s="3" t="s">
        <v>36</v>
      </c>
    </row>
    <row r="506" spans="1:48" x14ac:dyDescent="0.3">
      <c r="A506" s="2">
        <v>46274</v>
      </c>
      <c r="B506" t="s">
        <v>37</v>
      </c>
      <c r="C506">
        <v>2026</v>
      </c>
      <c r="D506" t="s">
        <v>24</v>
      </c>
      <c r="E506">
        <v>633.49279316776312</v>
      </c>
      <c r="F506">
        <v>1.2758748335552597</v>
      </c>
      <c r="G506">
        <v>1543.33</v>
      </c>
      <c r="H506">
        <v>54.442772404104254</v>
      </c>
      <c r="I506">
        <v>88.63</v>
      </c>
      <c r="J506">
        <v>50</v>
      </c>
      <c r="K506">
        <v>12.5</v>
      </c>
      <c r="L506">
        <v>8.8000000000000007</v>
      </c>
      <c r="M506">
        <v>7.81</v>
      </c>
      <c r="N506">
        <v>135.30000000000001</v>
      </c>
      <c r="O506">
        <v>62.82918141301257</v>
      </c>
      <c r="P506">
        <v>74.376996805111816</v>
      </c>
      <c r="Q506">
        <v>731.43</v>
      </c>
      <c r="R506">
        <v>0.16328707793825201</v>
      </c>
      <c r="S506">
        <v>175</v>
      </c>
      <c r="T506">
        <v>2.9428784728416701E-2</v>
      </c>
      <c r="U506">
        <v>0</v>
      </c>
      <c r="V506">
        <v>3.6498082226230322</v>
      </c>
      <c r="W506">
        <v>75.152171834956263</v>
      </c>
      <c r="X506">
        <v>7.9730269730269736</v>
      </c>
      <c r="Y506" s="36">
        <v>25.0736246604035</v>
      </c>
      <c r="Z506" s="36">
        <v>10.5814036794412</v>
      </c>
      <c r="AA506" s="36">
        <v>1.8531483841635501</v>
      </c>
      <c r="AB506" s="36">
        <v>99.877334372192607</v>
      </c>
      <c r="AC506" s="37">
        <v>88.400607296874512</v>
      </c>
      <c r="AD506" s="37">
        <v>0.74240394906168672</v>
      </c>
      <c r="AE506" s="37">
        <v>2.9392099924623891</v>
      </c>
      <c r="AF506" s="37">
        <v>3.8560439527032919</v>
      </c>
      <c r="AG506" s="37">
        <v>33.344048015429145</v>
      </c>
      <c r="AH506" s="37">
        <v>6.3091654051981827</v>
      </c>
      <c r="AI506" s="37">
        <v>14.539921430498</v>
      </c>
      <c r="AJ506" s="37">
        <v>13.446090709385626</v>
      </c>
      <c r="AK506" s="29">
        <v>63.8</v>
      </c>
      <c r="AL506" s="29">
        <v>36</v>
      </c>
      <c r="AM506" s="29">
        <v>97.01</v>
      </c>
      <c r="AN506" s="29">
        <v>38</v>
      </c>
      <c r="AO506" s="29">
        <v>38</v>
      </c>
      <c r="AP506" s="29">
        <v>380</v>
      </c>
      <c r="AQ506" s="26" t="s">
        <v>58</v>
      </c>
      <c r="AR506" s="26" t="s">
        <v>63</v>
      </c>
      <c r="AS506" s="27">
        <v>1.2</v>
      </c>
      <c r="AT506" s="29">
        <v>7.5</v>
      </c>
      <c r="AU506" s="30">
        <v>10.9</v>
      </c>
      <c r="AV506" s="3" t="s">
        <v>36</v>
      </c>
    </row>
    <row r="507" spans="1:48" x14ac:dyDescent="0.3">
      <c r="A507" s="2">
        <v>46275</v>
      </c>
      <c r="B507" t="s">
        <v>37</v>
      </c>
      <c r="C507">
        <v>2026</v>
      </c>
      <c r="D507" t="s">
        <v>26</v>
      </c>
      <c r="E507">
        <v>642.44330323896656</v>
      </c>
      <c r="F507">
        <v>1.2130610514027154</v>
      </c>
      <c r="G507">
        <v>1593.33</v>
      </c>
      <c r="H507">
        <v>57.5871943486815</v>
      </c>
      <c r="I507">
        <v>90.69</v>
      </c>
      <c r="J507">
        <v>50</v>
      </c>
      <c r="K507">
        <v>12.5</v>
      </c>
      <c r="L507">
        <v>9.2799999999999994</v>
      </c>
      <c r="M507">
        <v>8.06</v>
      </c>
      <c r="N507">
        <v>97.8</v>
      </c>
      <c r="O507">
        <v>58.347453540469765</v>
      </c>
      <c r="P507">
        <v>74.775160599571734</v>
      </c>
      <c r="Q507">
        <v>910.58</v>
      </c>
      <c r="R507">
        <v>0.12242960028628599</v>
      </c>
      <c r="S507">
        <v>150</v>
      </c>
      <c r="T507">
        <v>2.61019907810362E-2</v>
      </c>
      <c r="U507">
        <v>0</v>
      </c>
      <c r="V507">
        <v>5.5923318256937469</v>
      </c>
      <c r="W507">
        <v>73.156602490440591</v>
      </c>
      <c r="X507">
        <v>8.0668998093907778</v>
      </c>
      <c r="Y507" s="36">
        <v>26.1278978560346</v>
      </c>
      <c r="Z507" s="36">
        <v>10.3618139804853</v>
      </c>
      <c r="AA507" s="36">
        <v>1.7514508913609601</v>
      </c>
      <c r="AB507" s="36">
        <v>99.837172217444305</v>
      </c>
      <c r="AC507" s="37">
        <v>91.471732793406005</v>
      </c>
      <c r="AD507" s="37">
        <v>0.76332562692361083</v>
      </c>
      <c r="AE507" s="37">
        <v>3.0029796522063785</v>
      </c>
      <c r="AF507" s="37">
        <v>3.8505913831808805</v>
      </c>
      <c r="AG507" s="37">
        <v>33.824825169804278</v>
      </c>
      <c r="AH507" s="37">
        <v>6.4984745138021323</v>
      </c>
      <c r="AI507" s="37">
        <v>11.8255084767471</v>
      </c>
      <c r="AJ507" s="37">
        <v>13.41</v>
      </c>
      <c r="AK507" s="29">
        <v>64.099999999999994</v>
      </c>
      <c r="AL507" s="29">
        <v>38</v>
      </c>
      <c r="AM507" s="29">
        <v>93.37</v>
      </c>
      <c r="AN507" s="29">
        <v>41.6</v>
      </c>
      <c r="AO507" s="29">
        <v>42</v>
      </c>
      <c r="AP507" s="29">
        <v>350</v>
      </c>
      <c r="AQ507" s="26" t="s">
        <v>58</v>
      </c>
      <c r="AR507" s="26" t="s">
        <v>61</v>
      </c>
      <c r="AS507" s="27">
        <v>0.94</v>
      </c>
      <c r="AT507" s="29">
        <v>7.9</v>
      </c>
      <c r="AU507" s="30">
        <v>14.8</v>
      </c>
      <c r="AV507" s="3" t="s">
        <v>36</v>
      </c>
    </row>
    <row r="508" spans="1:48" x14ac:dyDescent="0.3">
      <c r="A508" s="2">
        <v>46275</v>
      </c>
      <c r="B508" t="s">
        <v>37</v>
      </c>
      <c r="C508">
        <v>2026</v>
      </c>
      <c r="D508" t="s">
        <v>24</v>
      </c>
      <c r="E508">
        <v>862.76452447650126</v>
      </c>
      <c r="F508">
        <v>1.1081933814192806</v>
      </c>
      <c r="G508">
        <v>1585</v>
      </c>
      <c r="H508">
        <v>56.032101469410435</v>
      </c>
      <c r="I508">
        <v>90.9</v>
      </c>
      <c r="J508">
        <v>50</v>
      </c>
      <c r="K508">
        <v>25</v>
      </c>
      <c r="L508">
        <v>9.32</v>
      </c>
      <c r="M508">
        <v>8.66</v>
      </c>
      <c r="N508">
        <v>-21.3</v>
      </c>
      <c r="O508">
        <v>80.955219715471529</v>
      </c>
      <c r="P508">
        <v>70.903553299492387</v>
      </c>
      <c r="Q508">
        <v>899.53</v>
      </c>
      <c r="R508">
        <v>0</v>
      </c>
      <c r="S508">
        <v>175</v>
      </c>
      <c r="T508">
        <v>1.7365199631805099E-2</v>
      </c>
      <c r="U508">
        <v>0.259262050520364</v>
      </c>
      <c r="V508">
        <v>5.1099530105075166</v>
      </c>
      <c r="W508">
        <v>65.139888770457105</v>
      </c>
      <c r="X508">
        <v>7.4304304304304294</v>
      </c>
      <c r="Y508" s="36">
        <v>26.6887242693719</v>
      </c>
      <c r="Z508" s="36">
        <v>11.168716250301101</v>
      </c>
      <c r="AA508" s="36">
        <v>1.7948746941218201</v>
      </c>
      <c r="AB508" s="36">
        <v>99.616768491363501</v>
      </c>
      <c r="AC508" s="37">
        <v>88.907023054340911</v>
      </c>
      <c r="AD508" s="37">
        <v>0.72166419032662021</v>
      </c>
      <c r="AE508" s="37">
        <v>3.289139965818809</v>
      </c>
      <c r="AF508" s="37">
        <v>4.3932517809119087</v>
      </c>
      <c r="AG508" s="37">
        <v>32.739175314610662</v>
      </c>
      <c r="AH508" s="37">
        <v>6.2134386996776918</v>
      </c>
      <c r="AI508" s="37">
        <v>14.785906513097499</v>
      </c>
      <c r="AJ508" s="37">
        <v>14.25197900890687</v>
      </c>
      <c r="AK508" s="29">
        <v>62</v>
      </c>
      <c r="AL508" s="29">
        <v>38</v>
      </c>
      <c r="AM508" s="29">
        <v>90.27</v>
      </c>
      <c r="AN508" s="29">
        <v>40.299999999999997</v>
      </c>
      <c r="AO508" s="29">
        <v>44</v>
      </c>
      <c r="AP508" s="29">
        <v>350</v>
      </c>
      <c r="AQ508" s="26" t="s">
        <v>58</v>
      </c>
      <c r="AR508" s="26" t="s">
        <v>65</v>
      </c>
      <c r="AS508" s="27">
        <v>0.91</v>
      </c>
      <c r="AT508" s="29">
        <v>6.6</v>
      </c>
      <c r="AU508" s="30">
        <v>13.7</v>
      </c>
      <c r="AV508" s="3" t="s">
        <v>36</v>
      </c>
    </row>
    <row r="509" spans="1:48" x14ac:dyDescent="0.3">
      <c r="A509" s="2">
        <v>46276</v>
      </c>
      <c r="B509" t="s">
        <v>37</v>
      </c>
      <c r="C509">
        <v>2026</v>
      </c>
      <c r="D509" t="s">
        <v>26</v>
      </c>
      <c r="E509">
        <v>767.69564297987722</v>
      </c>
      <c r="F509">
        <v>1.2910506102503112</v>
      </c>
      <c r="G509">
        <v>1605</v>
      </c>
      <c r="H509">
        <v>57.430151196359546</v>
      </c>
      <c r="I509">
        <v>86.53</v>
      </c>
      <c r="J509">
        <v>50</v>
      </c>
      <c r="K509">
        <v>12.5</v>
      </c>
      <c r="L509">
        <v>9.2899999999999991</v>
      </c>
      <c r="M509">
        <v>8.43</v>
      </c>
      <c r="N509">
        <v>63.6</v>
      </c>
      <c r="O509">
        <v>72.42295468889121</v>
      </c>
      <c r="P509">
        <v>72.373056994818654</v>
      </c>
      <c r="Q509">
        <v>933.4</v>
      </c>
      <c r="R509">
        <v>0</v>
      </c>
      <c r="S509">
        <v>175</v>
      </c>
      <c r="T509">
        <v>5.9579229233962402E-2</v>
      </c>
      <c r="U509">
        <v>0</v>
      </c>
      <c r="V509">
        <v>5.0411574304410749</v>
      </c>
      <c r="W509">
        <v>75.84023818006915</v>
      </c>
      <c r="X509">
        <v>7.4502243103877506</v>
      </c>
      <c r="Y509" s="36">
        <v>25.941511748591399</v>
      </c>
      <c r="Z509" s="36">
        <v>10.279871434654099</v>
      </c>
      <c r="AA509" s="36">
        <v>1.8379620417275599</v>
      </c>
      <c r="AB509" s="36">
        <v>98.965152930892302</v>
      </c>
      <c r="AC509" s="37">
        <v>86.956130766913503</v>
      </c>
      <c r="AD509" s="37">
        <v>0.6167129773257618</v>
      </c>
      <c r="AE509" s="37">
        <v>2.631956153247816</v>
      </c>
      <c r="AF509" s="37">
        <v>4.0112561878684065</v>
      </c>
      <c r="AG509" s="37">
        <v>34.397950191312475</v>
      </c>
      <c r="AH509" s="37">
        <v>6.2737319646959913</v>
      </c>
      <c r="AI509" s="37">
        <v>14.5701270533922</v>
      </c>
      <c r="AJ509" s="37">
        <v>12.608590195396097</v>
      </c>
      <c r="AK509" s="29">
        <v>63.1</v>
      </c>
      <c r="AL509" s="29">
        <v>34</v>
      </c>
      <c r="AM509" s="29">
        <v>100.56</v>
      </c>
      <c r="AN509" s="29">
        <v>40.799999999999997</v>
      </c>
      <c r="AO509" s="29">
        <v>70</v>
      </c>
      <c r="AP509" s="29">
        <v>410</v>
      </c>
      <c r="AQ509" s="26" t="s">
        <v>64</v>
      </c>
      <c r="AR509" s="26" t="s">
        <v>63</v>
      </c>
      <c r="AS509" s="27">
        <v>0.99</v>
      </c>
      <c r="AT509" s="29">
        <v>6.4</v>
      </c>
      <c r="AU509" s="30">
        <v>10.6</v>
      </c>
      <c r="AV509" s="3" t="s">
        <v>36</v>
      </c>
    </row>
    <row r="510" spans="1:48" x14ac:dyDescent="0.3">
      <c r="A510" s="2">
        <v>46276</v>
      </c>
      <c r="B510" t="s">
        <v>37</v>
      </c>
      <c r="C510">
        <v>2026</v>
      </c>
      <c r="D510" t="s">
        <v>24</v>
      </c>
      <c r="E510">
        <v>778.07882681901287</v>
      </c>
      <c r="F510">
        <v>1.205733305072499</v>
      </c>
      <c r="G510">
        <v>1594.17</v>
      </c>
      <c r="H510">
        <v>56.683637357789117</v>
      </c>
      <c r="I510">
        <v>82.65</v>
      </c>
      <c r="J510">
        <v>75</v>
      </c>
      <c r="K510">
        <v>25</v>
      </c>
      <c r="L510">
        <v>9.1</v>
      </c>
      <c r="M510">
        <v>8</v>
      </c>
      <c r="N510">
        <v>-3.1</v>
      </c>
      <c r="O510">
        <v>71.754643055111316</v>
      </c>
      <c r="P510">
        <v>69.148514851485146</v>
      </c>
      <c r="Q510">
        <v>1142.8599999999999</v>
      </c>
      <c r="R510">
        <v>0</v>
      </c>
      <c r="S510">
        <v>150</v>
      </c>
      <c r="T510">
        <v>3.9568463165529498E-2</v>
      </c>
      <c r="U510">
        <v>0</v>
      </c>
      <c r="V510">
        <v>5.7387949262128757</v>
      </c>
      <c r="W510">
        <v>75.012961618953454</v>
      </c>
      <c r="X510">
        <v>7.4629856523189853</v>
      </c>
      <c r="Y510" s="36">
        <v>26.244858601042001</v>
      </c>
      <c r="Z510" s="36">
        <v>10.800535371479601</v>
      </c>
      <c r="AA510" s="36">
        <v>1.8189070543982799</v>
      </c>
      <c r="AB510" s="36">
        <v>98.979840391109093</v>
      </c>
      <c r="AC510" s="37">
        <v>79.121756487025948</v>
      </c>
      <c r="AD510" s="37">
        <v>0.70329980039920159</v>
      </c>
      <c r="AE510" s="37">
        <v>2.8103968063872253</v>
      </c>
      <c r="AF510" s="37">
        <v>3.7762315369261481</v>
      </c>
      <c r="AG510" s="37">
        <v>34.193884231536927</v>
      </c>
      <c r="AH510" s="37">
        <v>6.3908407185628739</v>
      </c>
      <c r="AI510" s="37">
        <v>12.8879965304832</v>
      </c>
      <c r="AJ510" s="37">
        <v>13.678919298066711</v>
      </c>
      <c r="AK510" s="29">
        <v>59.3</v>
      </c>
      <c r="AL510" s="29">
        <v>35</v>
      </c>
      <c r="AM510" s="29">
        <v>104.4</v>
      </c>
      <c r="AN510" s="29">
        <v>40.5</v>
      </c>
      <c r="AO510" s="29">
        <v>39</v>
      </c>
      <c r="AP510" s="29">
        <v>425</v>
      </c>
      <c r="AQ510" s="26" t="s">
        <v>66</v>
      </c>
      <c r="AR510" s="26" t="s">
        <v>61</v>
      </c>
      <c r="AS510" s="27">
        <v>0.74</v>
      </c>
      <c r="AT510" s="29">
        <v>7.9</v>
      </c>
      <c r="AU510" s="30">
        <v>14.2</v>
      </c>
      <c r="AV510" s="3" t="s">
        <v>36</v>
      </c>
    </row>
    <row r="511" spans="1:48" x14ac:dyDescent="0.3">
      <c r="A511" s="2">
        <v>46277</v>
      </c>
      <c r="B511" t="s">
        <v>37</v>
      </c>
      <c r="C511">
        <v>2026</v>
      </c>
      <c r="D511" t="s">
        <v>26</v>
      </c>
      <c r="E511">
        <v>645.48380814977179</v>
      </c>
      <c r="F511">
        <v>1.2954955424968568</v>
      </c>
      <c r="G511">
        <v>1595</v>
      </c>
      <c r="H511">
        <v>57.041681179612212</v>
      </c>
      <c r="I511">
        <v>87.5</v>
      </c>
      <c r="J511">
        <v>37.5</v>
      </c>
      <c r="K511">
        <v>12.5</v>
      </c>
      <c r="L511">
        <v>8.91</v>
      </c>
      <c r="M511">
        <v>7.95</v>
      </c>
      <c r="N511">
        <v>73.400000000000006</v>
      </c>
      <c r="O511">
        <v>59.122270235578526</v>
      </c>
      <c r="P511">
        <v>69.080118694362014</v>
      </c>
      <c r="Q511">
        <v>994.79</v>
      </c>
      <c r="R511">
        <v>0</v>
      </c>
      <c r="S511">
        <v>175</v>
      </c>
      <c r="T511">
        <v>5.64139982535093E-3</v>
      </c>
      <c r="U511">
        <v>0</v>
      </c>
      <c r="V511">
        <v>7.5506862224782605</v>
      </c>
      <c r="W511">
        <v>73.357837326942217</v>
      </c>
      <c r="X511">
        <v>7.4241732082043441</v>
      </c>
      <c r="Y511" s="36">
        <v>27.050491761939099</v>
      </c>
      <c r="Z511" s="36">
        <v>11.276002892701101</v>
      </c>
      <c r="AA511" s="36">
        <v>1.8279759309865899</v>
      </c>
      <c r="AB511" s="36">
        <v>99.268420129035107</v>
      </c>
      <c r="AC511" s="37">
        <v>75.403873145615279</v>
      </c>
      <c r="AD511" s="37">
        <v>0.71932953253635223</v>
      </c>
      <c r="AE511" s="37">
        <v>2.9415515248445612</v>
      </c>
      <c r="AF511" s="37">
        <v>3.9736670284098379</v>
      </c>
      <c r="AG511" s="37">
        <v>33.40116309608436</v>
      </c>
      <c r="AH511" s="37">
        <v>6.2712991015420192</v>
      </c>
      <c r="AI511" s="37">
        <v>24.537169398430901</v>
      </c>
      <c r="AJ511" s="37">
        <v>13.243841679792899</v>
      </c>
      <c r="AK511" s="29">
        <v>62.3</v>
      </c>
      <c r="AL511" s="29">
        <v>35</v>
      </c>
      <c r="AM511" s="29">
        <v>94.49</v>
      </c>
      <c r="AN511" s="29">
        <v>43.3</v>
      </c>
      <c r="AO511" s="29">
        <v>70</v>
      </c>
      <c r="AP511" s="29">
        <v>385</v>
      </c>
      <c r="AQ511" s="26" t="s">
        <v>64</v>
      </c>
      <c r="AR511" s="26" t="s">
        <v>63</v>
      </c>
      <c r="AS511" s="27">
        <v>0.9</v>
      </c>
      <c r="AT511" s="29">
        <v>6.7</v>
      </c>
      <c r="AU511" s="30">
        <v>14.1</v>
      </c>
      <c r="AV511" s="3" t="s">
        <v>36</v>
      </c>
    </row>
    <row r="512" spans="1:48" x14ac:dyDescent="0.3">
      <c r="A512" s="2">
        <v>46277</v>
      </c>
      <c r="B512" t="s">
        <v>37</v>
      </c>
      <c r="C512">
        <v>2026</v>
      </c>
      <c r="D512" t="s">
        <v>24</v>
      </c>
      <c r="E512">
        <v>811.67987148816235</v>
      </c>
      <c r="F512">
        <v>1.2384998097036191</v>
      </c>
      <c r="G512">
        <v>1601.67</v>
      </c>
      <c r="H512">
        <v>57.440915753177336</v>
      </c>
      <c r="I512">
        <v>91.38</v>
      </c>
      <c r="J512">
        <v>75</v>
      </c>
      <c r="K512">
        <v>12.5</v>
      </c>
      <c r="L512">
        <v>8.8000000000000007</v>
      </c>
      <c r="M512">
        <v>8</v>
      </c>
      <c r="N512">
        <v>36.799999999999997</v>
      </c>
      <c r="O512">
        <v>73.520615463077334</v>
      </c>
      <c r="P512">
        <v>71.120162932790222</v>
      </c>
      <c r="Q512">
        <v>1213.6099999999999</v>
      </c>
      <c r="R512">
        <v>0</v>
      </c>
      <c r="S512">
        <v>150</v>
      </c>
      <c r="T512">
        <v>5.7594185870475503E-2</v>
      </c>
      <c r="U512">
        <v>0</v>
      </c>
      <c r="V512">
        <v>3.8265182014000918</v>
      </c>
      <c r="W512">
        <v>77.301702205180405</v>
      </c>
      <c r="X512">
        <v>7.657241425241426</v>
      </c>
      <c r="Y512" s="36">
        <v>24.9625601185069</v>
      </c>
      <c r="Z512" s="36">
        <v>10.9638015211475</v>
      </c>
      <c r="AA512" s="36">
        <v>1.80856621358592</v>
      </c>
      <c r="AB512" s="36">
        <v>99.399177270964501</v>
      </c>
      <c r="AC512" s="37">
        <v>80.286480778797824</v>
      </c>
      <c r="AD512" s="37">
        <v>0.71739795701831</v>
      </c>
      <c r="AE512" s="37">
        <v>2.70024552030744</v>
      </c>
      <c r="AF512" s="37">
        <v>3.6908843804856346</v>
      </c>
      <c r="AG512" s="37">
        <v>34.427943108470899</v>
      </c>
      <c r="AH512" s="37">
        <v>6.397802730464079</v>
      </c>
      <c r="AI512" s="37">
        <v>11.6918020076688</v>
      </c>
      <c r="AJ512" s="37">
        <v>13.51289628978329</v>
      </c>
      <c r="AK512" s="29">
        <v>62</v>
      </c>
      <c r="AL512" s="29">
        <v>34</v>
      </c>
      <c r="AM512" s="29">
        <v>105.31</v>
      </c>
      <c r="AN512" s="29">
        <v>43.1</v>
      </c>
      <c r="AO512" s="29">
        <v>45</v>
      </c>
      <c r="AP512" s="29">
        <v>395</v>
      </c>
      <c r="AQ512" s="26" t="s">
        <v>62</v>
      </c>
      <c r="AR512" s="26" t="s">
        <v>65</v>
      </c>
      <c r="AS512" s="27">
        <v>1.03</v>
      </c>
      <c r="AT512" s="29">
        <v>7.4</v>
      </c>
      <c r="AU512" s="30">
        <v>9.3000000000000007</v>
      </c>
      <c r="AV512" s="3" t="s">
        <v>36</v>
      </c>
    </row>
    <row r="513" spans="1:48" x14ac:dyDescent="0.3">
      <c r="A513" s="2">
        <v>46278</v>
      </c>
      <c r="B513" t="s">
        <v>37</v>
      </c>
      <c r="C513">
        <v>2026</v>
      </c>
      <c r="D513" t="s">
        <v>26</v>
      </c>
      <c r="E513">
        <v>605.80950362655756</v>
      </c>
      <c r="F513">
        <v>1.3147638221951752</v>
      </c>
      <c r="G513">
        <v>1570.83</v>
      </c>
      <c r="H513">
        <v>55.266151758412214</v>
      </c>
      <c r="I513">
        <v>90.29</v>
      </c>
      <c r="J513">
        <v>50</v>
      </c>
      <c r="K513">
        <v>12.5</v>
      </c>
      <c r="L513">
        <v>8.93</v>
      </c>
      <c r="M513">
        <v>8.34</v>
      </c>
      <c r="N513">
        <v>69.400000000000006</v>
      </c>
      <c r="O513">
        <v>63.438803709314946</v>
      </c>
      <c r="P513">
        <v>80</v>
      </c>
      <c r="Q513">
        <v>916.64</v>
      </c>
      <c r="R513">
        <v>0</v>
      </c>
      <c r="S513">
        <v>125</v>
      </c>
      <c r="T513">
        <v>3.1517985802685798E-2</v>
      </c>
      <c r="U513">
        <v>0.31741884062486297</v>
      </c>
      <c r="V513">
        <v>3.834020590496519</v>
      </c>
      <c r="W513">
        <v>77.410588291884423</v>
      </c>
      <c r="X513">
        <v>7.4773977955911821</v>
      </c>
      <c r="Y513" s="36">
        <v>25.830647486961801</v>
      </c>
      <c r="Z513" s="36">
        <v>11.181547377364399</v>
      </c>
      <c r="AA513" s="36">
        <v>1.7905782868031901</v>
      </c>
      <c r="AB513" s="36">
        <v>99.758781485786301</v>
      </c>
      <c r="AC513" s="37">
        <v>83.166786490864808</v>
      </c>
      <c r="AD513" s="37">
        <v>0.66972837876660851</v>
      </c>
      <c r="AE513" s="37">
        <v>2.8148694555728802</v>
      </c>
      <c r="AF513" s="37">
        <v>3.7664894163818143</v>
      </c>
      <c r="AG513" s="37">
        <v>32.311150588881176</v>
      </c>
      <c r="AH513" s="37">
        <v>5.8408654712384358</v>
      </c>
      <c r="AI513" s="37">
        <v>8.0035581216727998</v>
      </c>
      <c r="AJ513" s="37">
        <v>14.497953853070104</v>
      </c>
      <c r="AK513" s="29">
        <v>60.8</v>
      </c>
      <c r="AL513" s="29">
        <v>34</v>
      </c>
      <c r="AM513" s="29">
        <v>94.95</v>
      </c>
      <c r="AN513" s="29">
        <v>40.200000000000003</v>
      </c>
      <c r="AO513" s="29">
        <v>46</v>
      </c>
      <c r="AP513" s="29">
        <v>385</v>
      </c>
      <c r="AQ513" s="26" t="s">
        <v>62</v>
      </c>
      <c r="AR513" s="26" t="s">
        <v>65</v>
      </c>
      <c r="AS513" s="27">
        <v>0.77</v>
      </c>
      <c r="AT513" s="29">
        <v>6.9</v>
      </c>
      <c r="AU513" s="30">
        <v>12.7</v>
      </c>
      <c r="AV513" s="3" t="s">
        <v>36</v>
      </c>
    </row>
    <row r="514" spans="1:48" x14ac:dyDescent="0.3">
      <c r="A514" s="2">
        <v>46278</v>
      </c>
      <c r="B514" t="s">
        <v>37</v>
      </c>
      <c r="C514">
        <v>2026</v>
      </c>
      <c r="D514" t="s">
        <v>24</v>
      </c>
      <c r="E514">
        <v>649.97558977324979</v>
      </c>
      <c r="F514">
        <v>1.3488105707306239</v>
      </c>
      <c r="G514">
        <v>1602.5</v>
      </c>
      <c r="H514">
        <v>57.179537181487262</v>
      </c>
      <c r="I514">
        <v>88.23</v>
      </c>
      <c r="J514">
        <v>75</v>
      </c>
      <c r="K514">
        <v>12.5</v>
      </c>
      <c r="L514">
        <v>8.8000000000000007</v>
      </c>
      <c r="M514">
        <v>8.1999999999999993</v>
      </c>
      <c r="N514">
        <v>24.9</v>
      </c>
      <c r="O514">
        <v>59.112200513681557</v>
      </c>
      <c r="P514">
        <v>70.688259109311744</v>
      </c>
      <c r="Q514">
        <v>1211.43</v>
      </c>
      <c r="R514">
        <v>0</v>
      </c>
      <c r="S514">
        <v>150</v>
      </c>
      <c r="T514">
        <v>5.7426002416487001E-2</v>
      </c>
      <c r="U514">
        <v>0</v>
      </c>
      <c r="V514">
        <v>1.8703668479959901</v>
      </c>
      <c r="W514">
        <v>77.766515871758315</v>
      </c>
      <c r="X514">
        <v>7.0087617382617386</v>
      </c>
      <c r="Y514" s="36">
        <v>25.858125164149399</v>
      </c>
      <c r="Z514" s="36">
        <v>10.952211014762501</v>
      </c>
      <c r="AA514" s="36">
        <v>1.82256029147264</v>
      </c>
      <c r="AB514" s="36">
        <v>99.834527923397403</v>
      </c>
      <c r="AC514" s="37">
        <v>78.149920255183417</v>
      </c>
      <c r="AD514" s="37">
        <v>0.70649660678642712</v>
      </c>
      <c r="AE514" s="37">
        <v>2.8016071856287423</v>
      </c>
      <c r="AF514" s="37">
        <v>3.5844231536926152</v>
      </c>
      <c r="AG514" s="37">
        <v>31.648542914171657</v>
      </c>
      <c r="AH514" s="37">
        <v>5.9799792415169657</v>
      </c>
      <c r="AI514" s="37">
        <v>10.694443771580801</v>
      </c>
      <c r="AJ514" s="37">
        <v>15.508922530650864</v>
      </c>
      <c r="AK514" s="29">
        <v>63.5</v>
      </c>
      <c r="AL514" s="29">
        <v>35</v>
      </c>
      <c r="AM514" s="29">
        <v>102.77</v>
      </c>
      <c r="AN514" s="29">
        <v>40.700000000000003</v>
      </c>
      <c r="AO514" s="29">
        <v>40</v>
      </c>
      <c r="AP514" s="29">
        <v>370</v>
      </c>
      <c r="AQ514" s="26" t="s">
        <v>60</v>
      </c>
      <c r="AR514" s="26" t="s">
        <v>63</v>
      </c>
      <c r="AS514" s="27">
        <v>0.7</v>
      </c>
      <c r="AT514" s="29">
        <v>7.1</v>
      </c>
      <c r="AU514" s="30">
        <v>15.5</v>
      </c>
      <c r="AV514" s="3" t="s">
        <v>36</v>
      </c>
    </row>
    <row r="515" spans="1:48" x14ac:dyDescent="0.3">
      <c r="A515" s="2">
        <v>46279</v>
      </c>
      <c r="B515" t="s">
        <v>37</v>
      </c>
      <c r="C515">
        <v>2026</v>
      </c>
      <c r="D515" t="s">
        <v>26</v>
      </c>
      <c r="E515">
        <v>697.11953641044704</v>
      </c>
      <c r="F515">
        <v>1.2889800266311584</v>
      </c>
      <c r="G515">
        <v>1603.33</v>
      </c>
      <c r="H515">
        <v>57.645663261209947</v>
      </c>
      <c r="I515">
        <v>90</v>
      </c>
      <c r="J515">
        <v>50</v>
      </c>
      <c r="K515">
        <v>12.5</v>
      </c>
      <c r="L515">
        <v>8.86</v>
      </c>
      <c r="M515">
        <v>7.88</v>
      </c>
      <c r="N515">
        <v>-110.9</v>
      </c>
      <c r="O515">
        <v>62.854510497777106</v>
      </c>
      <c r="P515">
        <v>65.886792452830193</v>
      </c>
      <c r="Q515">
        <v>1019.59</v>
      </c>
      <c r="R515">
        <v>0</v>
      </c>
      <c r="S515">
        <v>150</v>
      </c>
      <c r="T515">
        <v>2.94067567772614E-2</v>
      </c>
      <c r="U515">
        <v>0</v>
      </c>
      <c r="V515">
        <v>6.2558613359309856</v>
      </c>
      <c r="W515">
        <v>75.907576001699553</v>
      </c>
      <c r="X515">
        <v>7.4204023662941507</v>
      </c>
      <c r="Y515" s="36">
        <v>26.3942578270069</v>
      </c>
      <c r="Z515" s="36">
        <v>10.8298851166231</v>
      </c>
      <c r="AA515" s="36">
        <v>1.8808186370422599</v>
      </c>
      <c r="AB515" s="36">
        <v>99.362381352015404</v>
      </c>
      <c r="AC515" s="37">
        <v>81.549660407510984</v>
      </c>
      <c r="AD515" s="37">
        <v>0.54767207351178582</v>
      </c>
      <c r="AE515" s="37">
        <v>2.5956864562524968</v>
      </c>
      <c r="AF515" s="37">
        <v>3.9456412305233721</v>
      </c>
      <c r="AG515" s="37">
        <v>33.012252497003601</v>
      </c>
      <c r="AH515" s="37">
        <v>5.6450780663204156</v>
      </c>
      <c r="AI515" s="37">
        <v>20.155636506238501</v>
      </c>
      <c r="AJ515" s="37">
        <v>14.077181252874249</v>
      </c>
      <c r="AK515" s="29">
        <v>63.9</v>
      </c>
      <c r="AL515" s="29">
        <v>41</v>
      </c>
      <c r="AM515" s="29">
        <v>101.77</v>
      </c>
      <c r="AN515" s="29">
        <v>43.3</v>
      </c>
      <c r="AO515" s="29">
        <v>41</v>
      </c>
      <c r="AP515" s="29">
        <v>375</v>
      </c>
      <c r="AQ515" s="26" t="s">
        <v>62</v>
      </c>
      <c r="AR515" s="26" t="s">
        <v>63</v>
      </c>
      <c r="AS515" s="27">
        <v>0.8</v>
      </c>
      <c r="AT515" s="29">
        <v>7</v>
      </c>
      <c r="AU515" s="30">
        <v>14.9</v>
      </c>
      <c r="AV515" s="3" t="s">
        <v>36</v>
      </c>
    </row>
    <row r="516" spans="1:48" x14ac:dyDescent="0.3">
      <c r="A516" s="2">
        <v>46279</v>
      </c>
      <c r="B516" t="s">
        <v>37</v>
      </c>
      <c r="C516">
        <v>2026</v>
      </c>
      <c r="D516" t="s">
        <v>24</v>
      </c>
      <c r="E516">
        <v>873.32105310879024</v>
      </c>
      <c r="F516">
        <v>1.2683240124278741</v>
      </c>
      <c r="G516">
        <v>1613.33</v>
      </c>
      <c r="H516">
        <v>57.920275656317877</v>
      </c>
      <c r="I516">
        <v>85.71</v>
      </c>
      <c r="J516">
        <v>37.5</v>
      </c>
      <c r="K516">
        <v>12.5</v>
      </c>
      <c r="L516">
        <v>8.85</v>
      </c>
      <c r="M516">
        <v>8.0299999999999994</v>
      </c>
      <c r="N516">
        <v>45.4</v>
      </c>
      <c r="O516">
        <v>77.882315335952427</v>
      </c>
      <c r="P516">
        <v>75.339805825242721</v>
      </c>
      <c r="Q516">
        <v>1118.93</v>
      </c>
      <c r="R516">
        <v>0</v>
      </c>
      <c r="S516">
        <v>150</v>
      </c>
      <c r="T516">
        <v>2.4588100156456998E-2</v>
      </c>
      <c r="U516">
        <v>0</v>
      </c>
      <c r="V516">
        <v>2.2599320563279877</v>
      </c>
      <c r="W516">
        <v>75.634894058642828</v>
      </c>
      <c r="X516">
        <v>7.7525422488356623</v>
      </c>
      <c r="Y516" s="36">
        <v>26.397497521676701</v>
      </c>
      <c r="Z516" s="36">
        <v>11.3277534392458</v>
      </c>
      <c r="AA516" s="36">
        <v>1.8592830646157701</v>
      </c>
      <c r="AB516" s="36">
        <v>99.869132655937904</v>
      </c>
      <c r="AC516" s="37">
        <v>77.890631456914463</v>
      </c>
      <c r="AD516" s="37">
        <v>0.71459907657048927</v>
      </c>
      <c r="AE516" s="37">
        <v>2.8484290242402639</v>
      </c>
      <c r="AF516" s="37">
        <v>3.7348588098679127</v>
      </c>
      <c r="AG516" s="37">
        <v>33.093969116264105</v>
      </c>
      <c r="AH516" s="37">
        <v>6.9251951254613875</v>
      </c>
      <c r="AI516" s="37">
        <v>15.7939774285074</v>
      </c>
      <c r="AJ516" s="37">
        <v>13.22228350960591</v>
      </c>
      <c r="AK516" s="29">
        <v>61.5</v>
      </c>
      <c r="AL516" s="29">
        <v>38</v>
      </c>
      <c r="AM516" s="29">
        <v>101.75</v>
      </c>
      <c r="AN516" s="29">
        <v>39.200000000000003</v>
      </c>
      <c r="AO516" s="29">
        <v>58</v>
      </c>
      <c r="AP516" s="29">
        <v>360</v>
      </c>
      <c r="AQ516" s="26" t="s">
        <v>66</v>
      </c>
      <c r="AR516" s="26" t="s">
        <v>63</v>
      </c>
      <c r="AS516" s="27">
        <v>1.23</v>
      </c>
      <c r="AT516" s="29">
        <v>7.7</v>
      </c>
      <c r="AU516" s="30">
        <v>10.8</v>
      </c>
      <c r="AV516" s="3" t="s">
        <v>36</v>
      </c>
    </row>
    <row r="517" spans="1:48" x14ac:dyDescent="0.3">
      <c r="A517" s="2">
        <v>46280</v>
      </c>
      <c r="B517" t="s">
        <v>37</v>
      </c>
      <c r="C517">
        <v>2026</v>
      </c>
      <c r="D517" t="s">
        <v>26</v>
      </c>
      <c r="E517">
        <v>550.7390307310626</v>
      </c>
      <c r="F517">
        <v>1.3500022012878643</v>
      </c>
      <c r="G517">
        <v>1567.5</v>
      </c>
      <c r="H517">
        <v>55.987833468420177</v>
      </c>
      <c r="I517">
        <v>90.21</v>
      </c>
      <c r="J517">
        <v>50</v>
      </c>
      <c r="K517">
        <v>12.5</v>
      </c>
      <c r="L517">
        <v>8.82</v>
      </c>
      <c r="M517">
        <v>8.19</v>
      </c>
      <c r="N517">
        <v>-120.8</v>
      </c>
      <c r="O517">
        <v>52.295389042192404</v>
      </c>
      <c r="P517">
        <v>78.383838383838381</v>
      </c>
      <c r="Q517">
        <v>973.25</v>
      </c>
      <c r="R517">
        <v>0</v>
      </c>
      <c r="S517">
        <v>150</v>
      </c>
      <c r="T517">
        <v>3.6471350394194101E-2</v>
      </c>
      <c r="U517">
        <v>0</v>
      </c>
      <c r="V517">
        <v>4.7863166832811981</v>
      </c>
      <c r="W517">
        <v>78.734657836974279</v>
      </c>
      <c r="X517">
        <v>7.7341092441292831</v>
      </c>
      <c r="Y517" s="36">
        <v>24.605508649354899</v>
      </c>
      <c r="Z517" s="36">
        <v>10.814806389704099</v>
      </c>
      <c r="AA517" s="36">
        <v>1.7129575261901699</v>
      </c>
      <c r="AB517" s="36">
        <v>99.527901059919898</v>
      </c>
      <c r="AC517" s="37">
        <v>88.05342765512313</v>
      </c>
      <c r="AD517" s="37">
        <v>0.69322895140697727</v>
      </c>
      <c r="AE517" s="37">
        <v>2.8489598651813548</v>
      </c>
      <c r="AF517" s="37">
        <v>3.8704004511042118</v>
      </c>
      <c r="AG517" s="37">
        <v>33.180007561121741</v>
      </c>
      <c r="AH517" s="37">
        <v>6.4959394213178783</v>
      </c>
      <c r="AI517" s="37">
        <v>15.7194251196435</v>
      </c>
      <c r="AJ517" s="37">
        <v>13.21</v>
      </c>
      <c r="AK517" s="31">
        <v>63.7</v>
      </c>
      <c r="AL517" s="31">
        <v>35</v>
      </c>
      <c r="AM517" s="31">
        <v>93.56</v>
      </c>
      <c r="AN517" s="31">
        <v>41.8</v>
      </c>
      <c r="AO517" s="31">
        <v>60</v>
      </c>
      <c r="AP517" s="31">
        <v>340</v>
      </c>
      <c r="AQ517" s="32" t="s">
        <v>58</v>
      </c>
      <c r="AR517" s="32" t="s">
        <v>65</v>
      </c>
      <c r="AS517" s="33">
        <v>0.52</v>
      </c>
      <c r="AT517" s="31">
        <v>7.1</v>
      </c>
      <c r="AU517" s="34">
        <v>13.3</v>
      </c>
      <c r="AV517" s="3" t="s">
        <v>36</v>
      </c>
    </row>
    <row r="518" spans="1:48" x14ac:dyDescent="0.3">
      <c r="E518">
        <v>546.29988733517837</v>
      </c>
      <c r="F518">
        <v>1.2696611238440623</v>
      </c>
      <c r="G518">
        <v>1600</v>
      </c>
      <c r="H518">
        <v>57.341269841269842</v>
      </c>
      <c r="I518">
        <v>92.5</v>
      </c>
      <c r="J518">
        <v>37.5</v>
      </c>
      <c r="K518">
        <v>12.5</v>
      </c>
      <c r="L518">
        <v>8.82</v>
      </c>
      <c r="M518">
        <v>8.01</v>
      </c>
      <c r="O518">
        <v>51.464820577792217</v>
      </c>
      <c r="P518">
        <v>80.739884393063591</v>
      </c>
      <c r="Q518">
        <v>1145.02</v>
      </c>
      <c r="S518">
        <v>125</v>
      </c>
      <c r="W518">
        <v>74.579976177390748</v>
      </c>
      <c r="X518">
        <v>7.2779080919080918</v>
      </c>
      <c r="AC518">
        <v>83.399840383080601</v>
      </c>
      <c r="AD518">
        <v>0.78970470869912202</v>
      </c>
      <c r="AE518">
        <v>3.1604150039904231</v>
      </c>
      <c r="AF518">
        <v>3.9345570630486835</v>
      </c>
      <c r="AG518">
        <v>33.483639265762172</v>
      </c>
      <c r="AH518">
        <v>6.2905027932960893</v>
      </c>
      <c r="AI518"/>
      <c r="AJ518">
        <v>16.545845957720768</v>
      </c>
    </row>
    <row r="519" spans="1:48" x14ac:dyDescent="0.3">
      <c r="E519">
        <v>571.27899597218459</v>
      </c>
      <c r="F519">
        <v>1.2537748187601716</v>
      </c>
      <c r="G519">
        <v>1583.33</v>
      </c>
      <c r="H519">
        <v>56.03049953789376</v>
      </c>
      <c r="I519">
        <v>94.93</v>
      </c>
      <c r="J519">
        <v>25</v>
      </c>
      <c r="K519">
        <v>12.5</v>
      </c>
      <c r="L519">
        <v>8.6</v>
      </c>
      <c r="M519">
        <v>7.86</v>
      </c>
      <c r="O519">
        <v>53.662521528821379</v>
      </c>
      <c r="P519">
        <v>73.826638477801268</v>
      </c>
      <c r="Q519">
        <v>1011.66</v>
      </c>
      <c r="S519">
        <v>150</v>
      </c>
      <c r="W519">
        <v>77.944012421782645</v>
      </c>
      <c r="X519">
        <v>7.1513454832077583</v>
      </c>
      <c r="AC519">
        <v>95.881245011971288</v>
      </c>
      <c r="AD519">
        <v>0.69756105347166797</v>
      </c>
      <c r="AE519">
        <v>3.0994984836392656</v>
      </c>
      <c r="AF519">
        <v>3.8633551476456498</v>
      </c>
      <c r="AG519">
        <v>32.205509976057463</v>
      </c>
      <c r="AH519">
        <v>6.2892284118116519</v>
      </c>
      <c r="AI519"/>
      <c r="AJ519">
        <v>15.034657448881005</v>
      </c>
    </row>
    <row r="520" spans="1:48" x14ac:dyDescent="0.3">
      <c r="E520">
        <v>871.6481212861039</v>
      </c>
      <c r="F520">
        <v>1.2984029288951617</v>
      </c>
      <c r="G520">
        <v>1609.17</v>
      </c>
      <c r="H520">
        <v>57.885877148602653</v>
      </c>
      <c r="I520">
        <v>90.47</v>
      </c>
      <c r="J520">
        <v>50</v>
      </c>
      <c r="K520">
        <v>12.5</v>
      </c>
      <c r="L520">
        <v>8.64</v>
      </c>
      <c r="M520">
        <v>8.44</v>
      </c>
      <c r="O520">
        <v>77.980390643597573</v>
      </c>
      <c r="P520">
        <v>70.403225806451616</v>
      </c>
      <c r="Q520">
        <v>1243.93</v>
      </c>
      <c r="S520">
        <v>150</v>
      </c>
      <c r="W520">
        <v>76.048061221377438</v>
      </c>
      <c r="X520">
        <v>7.7893333333333343</v>
      </c>
      <c r="AC520">
        <v>86.660889943861164</v>
      </c>
      <c r="AD520">
        <v>0.68610337718188119</v>
      </c>
      <c r="AE520">
        <v>2.9352881048792572</v>
      </c>
      <c r="AF520">
        <v>3.913721726235333</v>
      </c>
      <c r="AG520">
        <v>34.205623261660179</v>
      </c>
      <c r="AH520">
        <v>6.2192987198865195</v>
      </c>
      <c r="AI520"/>
      <c r="AJ520">
        <v>13.290464617084037</v>
      </c>
    </row>
    <row r="521" spans="1:48" x14ac:dyDescent="0.3">
      <c r="E521">
        <v>501.8969786095119</v>
      </c>
      <c r="F521">
        <v>1.2350113807609733</v>
      </c>
      <c r="G521">
        <v>1595</v>
      </c>
      <c r="H521">
        <v>57.252778569392987</v>
      </c>
      <c r="I521">
        <v>94.83</v>
      </c>
      <c r="J521">
        <v>37.5</v>
      </c>
      <c r="K521">
        <v>12.5</v>
      </c>
      <c r="L521">
        <v>8.91</v>
      </c>
      <c r="M521">
        <v>7.93</v>
      </c>
      <c r="O521">
        <v>77.629013573166944</v>
      </c>
      <c r="P521">
        <v>106.46341463414635</v>
      </c>
      <c r="Q521">
        <v>508</v>
      </c>
      <c r="S521">
        <v>125</v>
      </c>
      <c r="W521">
        <v>76.603774571450273</v>
      </c>
      <c r="X521">
        <v>7.702433369100036</v>
      </c>
      <c r="AC521">
        <v>82.137810066449262</v>
      </c>
      <c r="AD521">
        <v>0.65829372456205926</v>
      </c>
      <c r="AE521">
        <v>2.9090939152755704</v>
      </c>
      <c r="AF521">
        <v>4.0749766735245725</v>
      </c>
      <c r="AG521">
        <v>34.505641676402924</v>
      </c>
      <c r="AH521">
        <v>6.5079821935010829</v>
      </c>
      <c r="AI521"/>
      <c r="AJ521">
        <v>12.471381869819922</v>
      </c>
    </row>
    <row r="522" spans="1:48" x14ac:dyDescent="0.3">
      <c r="E522">
        <v>547.86684204969742</v>
      </c>
      <c r="F522">
        <v>1.3388079058405509</v>
      </c>
      <c r="G522">
        <v>1601.67</v>
      </c>
      <c r="H522">
        <v>57.232792722857297</v>
      </c>
      <c r="I522">
        <v>93.78</v>
      </c>
      <c r="J522">
        <v>25</v>
      </c>
      <c r="K522">
        <v>12.5</v>
      </c>
      <c r="L522">
        <v>8.8000000000000007</v>
      </c>
      <c r="M522">
        <v>8</v>
      </c>
      <c r="O522">
        <v>49.805326506883169</v>
      </c>
      <c r="P522">
        <v>66.073793755912959</v>
      </c>
      <c r="Q522">
        <v>1240.71</v>
      </c>
      <c r="S522">
        <v>125</v>
      </c>
      <c r="W522">
        <v>80.484035670513975</v>
      </c>
      <c r="X522">
        <v>7.5571968031968026</v>
      </c>
      <c r="AC522">
        <v>81.472408293460916</v>
      </c>
      <c r="AD522">
        <v>0.65176267942583732</v>
      </c>
      <c r="AE522">
        <v>2.7448210526315786</v>
      </c>
      <c r="AF522">
        <v>3.7021180223285484</v>
      </c>
      <c r="AG522">
        <v>32.971074960127588</v>
      </c>
      <c r="AH522">
        <v>6.3458692185007974</v>
      </c>
      <c r="AI522"/>
      <c r="AJ522">
        <v>13.911820701168843</v>
      </c>
    </row>
    <row r="523" spans="1:48" x14ac:dyDescent="0.3">
      <c r="E523">
        <v>745.04337673010173</v>
      </c>
      <c r="F523">
        <v>1.2457195166160817</v>
      </c>
      <c r="G523">
        <v>1610</v>
      </c>
      <c r="H523">
        <v>57.724952034080189</v>
      </c>
      <c r="I523">
        <v>90.19</v>
      </c>
      <c r="J523">
        <v>37.5</v>
      </c>
      <c r="K523">
        <v>12.5</v>
      </c>
      <c r="L523">
        <v>8.9</v>
      </c>
      <c r="M523">
        <v>8.4</v>
      </c>
      <c r="O523">
        <v>66.805290291368294</v>
      </c>
      <c r="P523">
        <v>91.533420707732631</v>
      </c>
      <c r="Q523">
        <v>854.29</v>
      </c>
      <c r="S523">
        <v>150</v>
      </c>
      <c r="W523">
        <v>72.953972778619288</v>
      </c>
      <c r="X523">
        <v>7.7548846210343214</v>
      </c>
      <c r="AC523">
        <v>79.407456150658419</v>
      </c>
      <c r="AD523">
        <v>0.63294818526691543</v>
      </c>
      <c r="AE523">
        <v>2.7465117888945425</v>
      </c>
      <c r="AF523">
        <v>3.8104686541016726</v>
      </c>
      <c r="AG523">
        <v>34.606131705578761</v>
      </c>
      <c r="AH523">
        <v>6.5641782082389488</v>
      </c>
      <c r="AI523"/>
      <c r="AJ523">
        <v>11.689793798356622</v>
      </c>
    </row>
    <row r="524" spans="1:48" x14ac:dyDescent="0.3">
      <c r="E524">
        <v>976.42054843887638</v>
      </c>
      <c r="F524">
        <v>1.166710296315687</v>
      </c>
      <c r="G524">
        <v>1600.83</v>
      </c>
      <c r="H524">
        <v>57.080532702827071</v>
      </c>
      <c r="I524">
        <v>92.72</v>
      </c>
      <c r="J524">
        <v>25</v>
      </c>
      <c r="K524">
        <v>12.5</v>
      </c>
      <c r="L524">
        <v>9.01</v>
      </c>
      <c r="M524">
        <v>8.7799999999999994</v>
      </c>
      <c r="O524">
        <v>89.047643767571444</v>
      </c>
      <c r="P524">
        <v>77.859531772575252</v>
      </c>
      <c r="Q524">
        <v>931.79</v>
      </c>
      <c r="S524">
        <v>125</v>
      </c>
      <c r="W524">
        <v>73.742507631620015</v>
      </c>
      <c r="X524">
        <v>8.0406920406920417</v>
      </c>
      <c r="AC524">
        <v>93.375912713862277</v>
      </c>
      <c r="AD524">
        <v>0.69433339145402861</v>
      </c>
      <c r="AE524">
        <v>3.0031963197657339</v>
      </c>
      <c r="AF524">
        <v>3.9904363590330307</v>
      </c>
      <c r="AG524">
        <v>34.936252743814322</v>
      </c>
      <c r="AH524">
        <v>6.6248930141312901</v>
      </c>
      <c r="AI524"/>
      <c r="AJ524">
        <v>11.579303497585329</v>
      </c>
    </row>
    <row r="525" spans="1:48" x14ac:dyDescent="0.3">
      <c r="E525">
        <v>713.02619367032025</v>
      </c>
      <c r="F525">
        <v>1.3642339208109211</v>
      </c>
      <c r="G525">
        <v>1601.67</v>
      </c>
      <c r="H525">
        <v>57.028983123217479</v>
      </c>
      <c r="I525">
        <v>79.62</v>
      </c>
      <c r="J525">
        <v>37.5</v>
      </c>
      <c r="K525">
        <v>12.5</v>
      </c>
      <c r="L525">
        <v>8.6999999999999993</v>
      </c>
      <c r="M525">
        <v>8</v>
      </c>
      <c r="O525">
        <v>65.051238490851475</v>
      </c>
      <c r="P525">
        <v>69.354518371400189</v>
      </c>
      <c r="Q525">
        <v>1067.8600000000001</v>
      </c>
      <c r="S525">
        <v>150</v>
      </c>
      <c r="W525">
        <v>77.010482236680616</v>
      </c>
      <c r="X525">
        <v>7.8965319444361368</v>
      </c>
      <c r="AC525">
        <v>91.273018414731794</v>
      </c>
      <c r="AD525">
        <v>0.70115582098852913</v>
      </c>
      <c r="AE525">
        <v>3.0383333780261843</v>
      </c>
      <c r="AF525">
        <v>3.9752535680857282</v>
      </c>
      <c r="AG525">
        <v>34.870199189654755</v>
      </c>
      <c r="AH525">
        <v>6.526380274873806</v>
      </c>
      <c r="AI525"/>
      <c r="AJ525">
        <v>12.8876169018111</v>
      </c>
    </row>
    <row r="526" spans="1:48" x14ac:dyDescent="0.3">
      <c r="E526">
        <v>767.57399275918692</v>
      </c>
      <c r="F526">
        <v>1.2143988452143015</v>
      </c>
      <c r="G526">
        <v>1607.5</v>
      </c>
      <c r="H526">
        <v>57.577780853818403</v>
      </c>
      <c r="I526">
        <v>84.84</v>
      </c>
      <c r="J526">
        <v>37.5</v>
      </c>
      <c r="K526">
        <v>12.5</v>
      </c>
      <c r="L526">
        <v>8.9</v>
      </c>
      <c r="M526">
        <v>8.5399999999999991</v>
      </c>
      <c r="O526">
        <v>69.108760113418427</v>
      </c>
      <c r="P526">
        <v>75.830618892508141</v>
      </c>
      <c r="Q526">
        <v>931.79</v>
      </c>
      <c r="S526">
        <v>125</v>
      </c>
      <c r="W526">
        <v>74.850665383862918</v>
      </c>
      <c r="X526">
        <v>7.8056943056943062</v>
      </c>
      <c r="AC526">
        <v>83.646429549746983</v>
      </c>
      <c r="AD526">
        <v>0.74364652566523937</v>
      </c>
      <c r="AE526">
        <v>3.0806639658213308</v>
      </c>
      <c r="AF526">
        <v>4.0344173558948437</v>
      </c>
      <c r="AG526">
        <v>34.837127492394863</v>
      </c>
      <c r="AH526">
        <v>6.627211737623929</v>
      </c>
      <c r="AI526"/>
      <c r="AJ526">
        <v>12.581689938111987</v>
      </c>
    </row>
    <row r="527" spans="1:48" x14ac:dyDescent="0.3">
      <c r="E527">
        <v>743.15862065108001</v>
      </c>
      <c r="F527">
        <v>1.2446129209185273</v>
      </c>
      <c r="G527">
        <v>1598.33</v>
      </c>
      <c r="H527">
        <v>57.24141570118308</v>
      </c>
      <c r="I527">
        <v>84.31</v>
      </c>
      <c r="J527">
        <v>37.5</v>
      </c>
      <c r="K527">
        <v>12.5</v>
      </c>
      <c r="L527">
        <v>8.8000000000000007</v>
      </c>
      <c r="M527">
        <v>8.1</v>
      </c>
      <c r="O527">
        <v>67.689835181130206</v>
      </c>
      <c r="P527">
        <v>73.20754716981132</v>
      </c>
      <c r="Q527">
        <v>1067.1400000000001</v>
      </c>
      <c r="S527">
        <v>125</v>
      </c>
      <c r="W527">
        <v>75.852271400809727</v>
      </c>
      <c r="X527">
        <v>7.6814607941274602</v>
      </c>
      <c r="AC527">
        <v>93.219137145229766</v>
      </c>
      <c r="AD527">
        <v>0.70734457688154639</v>
      </c>
      <c r="AE527">
        <v>3.3034475903458249</v>
      </c>
      <c r="AF527">
        <v>4.1128266789852059</v>
      </c>
      <c r="AG527">
        <v>34.854997859941918</v>
      </c>
      <c r="AH527">
        <v>6.8131090642103853</v>
      </c>
      <c r="AI527"/>
      <c r="AJ527">
        <v>12.253139099381983</v>
      </c>
    </row>
    <row r="528" spans="1:48" x14ac:dyDescent="0.3">
      <c r="E528">
        <v>624.43476378388732</v>
      </c>
      <c r="F528">
        <v>1.176669238618427</v>
      </c>
      <c r="G528">
        <v>1540.8333333333333</v>
      </c>
      <c r="H528">
        <v>53.477045749931328</v>
      </c>
      <c r="I528">
        <v>86.84</v>
      </c>
      <c r="J528">
        <v>25</v>
      </c>
      <c r="K528">
        <v>12.5</v>
      </c>
      <c r="L528">
        <v>8.73</v>
      </c>
      <c r="M528">
        <v>8.06</v>
      </c>
      <c r="O528">
        <v>68.892400178905461</v>
      </c>
      <c r="P528">
        <v>84.04332129963899</v>
      </c>
      <c r="Q528">
        <v>854.44847410714283</v>
      </c>
      <c r="S528">
        <v>125</v>
      </c>
      <c r="W528">
        <v>75.645005423415043</v>
      </c>
      <c r="X528">
        <v>7.7776478413145087</v>
      </c>
      <c r="AC528">
        <v>81.00607719542964</v>
      </c>
      <c r="AD528">
        <v>0.78970340133454675</v>
      </c>
      <c r="AE528">
        <v>3.0834036752979879</v>
      </c>
      <c r="AF528">
        <v>3.8986359152456953</v>
      </c>
      <c r="AG528">
        <v>35.666419056581695</v>
      </c>
      <c r="AH528">
        <v>6.4832461920992479</v>
      </c>
      <c r="AI528"/>
      <c r="AJ528">
        <v>12.552963045692582</v>
      </c>
    </row>
    <row r="529" spans="5:36" x14ac:dyDescent="0.3">
      <c r="E529">
        <v>598.11575329488164</v>
      </c>
      <c r="F529">
        <v>1.3558530480321382</v>
      </c>
      <c r="G529">
        <v>1596.6666666666667</v>
      </c>
      <c r="H529">
        <v>57.141752548850675</v>
      </c>
      <c r="I529">
        <v>87.8</v>
      </c>
      <c r="J529">
        <v>37.5</v>
      </c>
      <c r="K529">
        <v>12.5</v>
      </c>
      <c r="L529">
        <v>8.6999999999999993</v>
      </c>
      <c r="M529">
        <v>8.1999999999999993</v>
      </c>
      <c r="O529">
        <v>54.630626400384983</v>
      </c>
      <c r="P529">
        <v>71.778006166495373</v>
      </c>
      <c r="Q529">
        <v>1136.4285714285716</v>
      </c>
      <c r="S529">
        <v>100</v>
      </c>
      <c r="W529">
        <v>73.273592553940063</v>
      </c>
      <c r="X529">
        <v>7.3920144107243102</v>
      </c>
      <c r="AC529">
        <v>90.01856742697079</v>
      </c>
      <c r="AD529">
        <v>0.69654005602240887</v>
      </c>
      <c r="AE529">
        <v>2.935388075230092</v>
      </c>
      <c r="AF529">
        <v>3.5487090836334536</v>
      </c>
      <c r="AG529">
        <v>32.710572228891557</v>
      </c>
      <c r="AH529">
        <v>6.0744401760704285</v>
      </c>
      <c r="AI529"/>
      <c r="AJ529">
        <v>14.826877271120992</v>
      </c>
    </row>
    <row r="530" spans="5:36" x14ac:dyDescent="0.3">
      <c r="E530">
        <v>449.49053113794037</v>
      </c>
      <c r="F530">
        <v>1.3030266103328145</v>
      </c>
      <c r="G530">
        <v>1518.3333333333333</v>
      </c>
      <c r="H530">
        <v>52.011770047298569</v>
      </c>
      <c r="I530">
        <v>87.3</v>
      </c>
      <c r="J530">
        <v>37.5</v>
      </c>
      <c r="K530">
        <v>12.5</v>
      </c>
      <c r="L530">
        <v>8.64</v>
      </c>
      <c r="M530">
        <v>7.46</v>
      </c>
      <c r="O530">
        <v>51.74389320500525</v>
      </c>
      <c r="P530">
        <v>84.654545454545456</v>
      </c>
      <c r="Q530">
        <v>874.93346964285718</v>
      </c>
      <c r="S530">
        <v>100</v>
      </c>
      <c r="W530">
        <v>75.361434037771687</v>
      </c>
      <c r="X530">
        <v>7.4744304865908733</v>
      </c>
      <c r="AC530">
        <v>93.431915815572523</v>
      </c>
      <c r="AD530">
        <v>0.74147128248737282</v>
      </c>
      <c r="AE530">
        <v>2.8309063957449916</v>
      </c>
      <c r="AF530">
        <v>3.6573724666058931</v>
      </c>
      <c r="AG530">
        <v>32.792929597287468</v>
      </c>
      <c r="AH530">
        <v>5.8874432165476236</v>
      </c>
      <c r="AI530"/>
      <c r="AJ530">
        <v>15.432627551628912</v>
      </c>
    </row>
    <row r="531" spans="5:36" x14ac:dyDescent="0.3">
      <c r="E531">
        <v>616.72207109612896</v>
      </c>
      <c r="F531">
        <v>1.352287125255786</v>
      </c>
      <c r="G531">
        <v>1596.6666666666667</v>
      </c>
      <c r="H531">
        <v>56.832811412665279</v>
      </c>
      <c r="I531">
        <v>85.33</v>
      </c>
      <c r="J531">
        <v>50</v>
      </c>
      <c r="K531">
        <v>12.5</v>
      </c>
      <c r="L531">
        <v>8.6999999999999993</v>
      </c>
      <c r="M531">
        <v>8</v>
      </c>
      <c r="O531">
        <v>56.636296419633794</v>
      </c>
      <c r="P531">
        <v>73.748680042238647</v>
      </c>
      <c r="Q531">
        <v>1010.7142857142858</v>
      </c>
      <c r="S531">
        <v>125</v>
      </c>
      <c r="W531">
        <v>76.692600589902867</v>
      </c>
      <c r="X531">
        <v>7.7229098723587697</v>
      </c>
      <c r="AC531">
        <v>90.383395564460798</v>
      </c>
      <c r="AD531">
        <v>0.70465884195404782</v>
      </c>
      <c r="AE531">
        <v>2.9962008784329077</v>
      </c>
      <c r="AF531">
        <v>3.7432622929267625</v>
      </c>
      <c r="AG531">
        <v>33.333458083473197</v>
      </c>
      <c r="AH531">
        <v>6.5051588980916106</v>
      </c>
      <c r="AI531"/>
      <c r="AJ531">
        <v>14.803852002959937</v>
      </c>
    </row>
    <row r="532" spans="5:36" x14ac:dyDescent="0.3">
      <c r="E532">
        <v>697.87296497219882</v>
      </c>
      <c r="F532">
        <v>1.1275555555555554</v>
      </c>
      <c r="G532">
        <v>1587.5</v>
      </c>
      <c r="H532">
        <v>56.485702445089103</v>
      </c>
      <c r="I532">
        <v>89.74</v>
      </c>
      <c r="J532">
        <v>50</v>
      </c>
      <c r="K532">
        <v>12.5</v>
      </c>
      <c r="L532">
        <v>8.76</v>
      </c>
      <c r="M532">
        <v>7.34</v>
      </c>
      <c r="O532">
        <v>64.854909926494386</v>
      </c>
      <c r="P532">
        <v>83.142857142857139</v>
      </c>
      <c r="Q532">
        <v>1249.4180214285714</v>
      </c>
      <c r="S532">
        <v>100</v>
      </c>
      <c r="W532">
        <v>70.585435692527909</v>
      </c>
      <c r="X532">
        <v>7.5962400932400937</v>
      </c>
      <c r="AC532">
        <v>103.28262610088071</v>
      </c>
      <c r="AD532">
        <v>0.68855084067253802</v>
      </c>
      <c r="AE532">
        <v>3.4739791833466773</v>
      </c>
      <c r="AF532">
        <v>4.2674139311449162</v>
      </c>
      <c r="AG532">
        <v>33.674939951961569</v>
      </c>
      <c r="AH532">
        <v>6.4011208967173738</v>
      </c>
      <c r="AI532"/>
      <c r="AJ532">
        <v>13.324936344174588</v>
      </c>
    </row>
    <row r="533" spans="5:36" x14ac:dyDescent="0.3">
      <c r="E533">
        <v>726.03383673653605</v>
      </c>
      <c r="F533">
        <v>1.1623646343272511</v>
      </c>
      <c r="G533">
        <v>1602.7272727272727</v>
      </c>
      <c r="H533">
        <v>58.383343309213643</v>
      </c>
      <c r="I533">
        <v>79.62</v>
      </c>
      <c r="J533">
        <v>200</v>
      </c>
      <c r="K533">
        <v>12.5</v>
      </c>
      <c r="L533">
        <v>9.1999999999999993</v>
      </c>
      <c r="M533">
        <v>8.3000000000000007</v>
      </c>
      <c r="O533">
        <v>70.536773132645749</v>
      </c>
      <c r="P533">
        <v>75.258620689655174</v>
      </c>
      <c r="Q533">
        <v>1167.8571428571429</v>
      </c>
      <c r="S533" t="s">
        <v>79</v>
      </c>
      <c r="W533">
        <v>70.413505543338474</v>
      </c>
      <c r="X533">
        <v>7.5979217410363127</v>
      </c>
      <c r="AC533">
        <v>105.62116226367741</v>
      </c>
      <c r="AD533">
        <v>0.54931174047594733</v>
      </c>
      <c r="AE533">
        <v>2.8449851444530272</v>
      </c>
      <c r="AF533">
        <v>3.9248031772078997</v>
      </c>
      <c r="AG533">
        <v>33.740492416937698</v>
      </c>
      <c r="AH533">
        <v>6.2604481025844265</v>
      </c>
      <c r="AI533"/>
      <c r="AJ533">
        <v>12.232453945163268</v>
      </c>
    </row>
    <row r="534" spans="5:36" x14ac:dyDescent="0.3">
      <c r="E534">
        <v>452.90337199803145</v>
      </c>
      <c r="F534">
        <v>1.1246681840994397</v>
      </c>
      <c r="G534">
        <v>1637.7777777777778</v>
      </c>
      <c r="H534">
        <v>59.437263443547813</v>
      </c>
      <c r="I534">
        <v>81.13</v>
      </c>
      <c r="J534">
        <v>175</v>
      </c>
      <c r="K534">
        <v>12.5</v>
      </c>
      <c r="L534">
        <v>9.23</v>
      </c>
      <c r="M534">
        <v>8.07</v>
      </c>
      <c r="O534">
        <v>56.969862592387798</v>
      </c>
      <c r="P534">
        <v>98.644067796610173</v>
      </c>
      <c r="Q534">
        <v>904.04185418404757</v>
      </c>
      <c r="S534">
        <v>150</v>
      </c>
      <c r="W534">
        <v>73.938057328597722</v>
      </c>
      <c r="X534">
        <v>7.2545000000000002</v>
      </c>
      <c r="AC534">
        <v>102.57365638193887</v>
      </c>
      <c r="AD534">
        <v>0.55477777239703263</v>
      </c>
      <c r="AE534">
        <v>2.9187737593524075</v>
      </c>
      <c r="AF534">
        <v>3.8235990345244177</v>
      </c>
      <c r="AG534">
        <v>32.568222714418795</v>
      </c>
      <c r="AH534">
        <v>6.2997901403227514</v>
      </c>
      <c r="AI534"/>
      <c r="AJ534">
        <v>12.880148038282343</v>
      </c>
    </row>
    <row r="535" spans="5:36" x14ac:dyDescent="0.3">
      <c r="E535">
        <v>685.06308281927568</v>
      </c>
      <c r="F535">
        <v>1.2055096602265156</v>
      </c>
      <c r="G535">
        <v>1610.8333333333333</v>
      </c>
      <c r="H535">
        <v>57.773907579299184</v>
      </c>
      <c r="I535">
        <v>82.35</v>
      </c>
      <c r="J535">
        <v>175</v>
      </c>
      <c r="K535">
        <v>25</v>
      </c>
      <c r="L535">
        <v>9.1</v>
      </c>
      <c r="M535">
        <v>8.4</v>
      </c>
      <c r="O535">
        <v>64.01037535385079</v>
      </c>
      <c r="P535">
        <v>73.361344537815128</v>
      </c>
      <c r="Q535">
        <v>1253.2589285714284</v>
      </c>
      <c r="S535">
        <v>100</v>
      </c>
      <c r="W535">
        <v>70.519242667735398</v>
      </c>
      <c r="X535">
        <v>7.2211255511688712</v>
      </c>
      <c r="AC535">
        <v>97.784956822189628</v>
      </c>
      <c r="AD535">
        <v>0.53881526651405887</v>
      </c>
      <c r="AE535">
        <v>3.0373188180701645</v>
      </c>
      <c r="AF535">
        <v>3.9553008906369227</v>
      </c>
      <c r="AG535">
        <v>33.238886950759294</v>
      </c>
      <c r="AH535">
        <v>6.2382664837921915</v>
      </c>
      <c r="AI535"/>
      <c r="AJ535">
        <v>12.251189703882922</v>
      </c>
    </row>
    <row r="536" spans="5:36" x14ac:dyDescent="0.3">
      <c r="E536">
        <v>849.01722041669666</v>
      </c>
      <c r="F536">
        <v>1.13139849760222</v>
      </c>
      <c r="G536">
        <v>1620</v>
      </c>
      <c r="H536">
        <v>58.414554905782978</v>
      </c>
      <c r="I536">
        <v>84.01</v>
      </c>
      <c r="J536">
        <v>37.5</v>
      </c>
      <c r="K536">
        <v>25</v>
      </c>
      <c r="L536">
        <v>8.91</v>
      </c>
      <c r="M536">
        <v>8.3699999999999992</v>
      </c>
      <c r="O536">
        <v>74.765142695204091</v>
      </c>
      <c r="P536">
        <v>71.120162932790222</v>
      </c>
      <c r="Q536">
        <v>1146.1600000000001</v>
      </c>
      <c r="S536">
        <v>100</v>
      </c>
      <c r="W536">
        <v>70.240585727609385</v>
      </c>
      <c r="X536">
        <v>7.3705320916409756</v>
      </c>
      <c r="AC536">
        <v>94.953633403050361</v>
      </c>
      <c r="AD536">
        <v>0.54657718056709537</v>
      </c>
      <c r="AE536">
        <v>2.6375402305436966</v>
      </c>
      <c r="AF536">
        <v>3.7422857634014264</v>
      </c>
      <c r="AG536">
        <v>33.409234163252435</v>
      </c>
      <c r="AH536">
        <v>6.6543406010944608</v>
      </c>
      <c r="AI536"/>
      <c r="AJ536">
        <v>12.816945507384865</v>
      </c>
    </row>
    <row r="537" spans="5:36" x14ac:dyDescent="0.3">
      <c r="E537">
        <v>769.75578968034449</v>
      </c>
      <c r="F537">
        <v>1.0544458939324082</v>
      </c>
      <c r="G537">
        <v>1618.33</v>
      </c>
      <c r="H537">
        <v>58.212044780310173</v>
      </c>
      <c r="I537">
        <v>87.28</v>
      </c>
      <c r="J537">
        <v>50</v>
      </c>
      <c r="K537">
        <v>25</v>
      </c>
      <c r="L537">
        <v>9.06</v>
      </c>
      <c r="M537">
        <v>8.51</v>
      </c>
      <c r="O537">
        <v>68.091323909539625</v>
      </c>
      <c r="P537">
        <v>71.338100102145049</v>
      </c>
      <c r="Q537">
        <v>1549.57</v>
      </c>
      <c r="S537">
        <v>150</v>
      </c>
      <c r="W537">
        <v>58.851194839839508</v>
      </c>
      <c r="X537">
        <v>7.2510848340912171</v>
      </c>
      <c r="AC537">
        <v>109.6930365527837</v>
      </c>
      <c r="AD537">
        <v>0.5879535048897</v>
      </c>
      <c r="AE537">
        <v>3.2580893574718912</v>
      </c>
      <c r="AF537">
        <v>4.7506844816459637</v>
      </c>
      <c r="AG537">
        <v>32.472907128155583</v>
      </c>
      <c r="AH537">
        <v>5.9477499614959175</v>
      </c>
      <c r="AI537"/>
      <c r="AJ537">
        <v>14.612630982000908</v>
      </c>
    </row>
    <row r="538" spans="5:36" x14ac:dyDescent="0.3">
      <c r="E538">
        <v>661.86470890879104</v>
      </c>
      <c r="F538">
        <v>1.1792223428584492</v>
      </c>
      <c r="G538">
        <v>1569.17</v>
      </c>
      <c r="H538">
        <v>55.773139707239245</v>
      </c>
      <c r="I538">
        <v>85.18</v>
      </c>
      <c r="J538">
        <v>62.5</v>
      </c>
      <c r="K538">
        <v>25</v>
      </c>
      <c r="L538">
        <v>9.1</v>
      </c>
      <c r="M538">
        <v>8.65</v>
      </c>
      <c r="O538">
        <v>63.022102654977907</v>
      </c>
      <c r="P538">
        <v>85.693251533742327</v>
      </c>
      <c r="Q538">
        <v>1267.02</v>
      </c>
      <c r="S538">
        <v>75</v>
      </c>
      <c r="W538">
        <v>71.640327061533782</v>
      </c>
      <c r="X538">
        <v>7.3244739465444342</v>
      </c>
      <c r="AC538">
        <v>99.438073630489356</v>
      </c>
      <c r="AD538">
        <v>0.52726223916532899</v>
      </c>
      <c r="AE538">
        <v>2.9606883051405521</v>
      </c>
      <c r="AF538">
        <v>4.2261969070255585</v>
      </c>
      <c r="AG538">
        <v>32.201596390500889</v>
      </c>
      <c r="AH538">
        <v>6.2477492077211183</v>
      </c>
      <c r="AI538"/>
      <c r="AJ538">
        <v>12.735567039072343</v>
      </c>
    </row>
    <row r="539" spans="5:36" x14ac:dyDescent="0.3">
      <c r="E539">
        <v>679.40850593952371</v>
      </c>
      <c r="F539">
        <v>1.0600801068090788</v>
      </c>
      <c r="G539">
        <v>1495.17</v>
      </c>
      <c r="H539">
        <v>50.6407103536527</v>
      </c>
      <c r="I539">
        <v>80.48</v>
      </c>
      <c r="J539">
        <v>50</v>
      </c>
      <c r="K539">
        <v>25</v>
      </c>
      <c r="L539">
        <v>9.17</v>
      </c>
      <c r="M539">
        <v>8.61</v>
      </c>
      <c r="O539">
        <v>74.775507656889417</v>
      </c>
      <c r="P539">
        <v>68.875739644970409</v>
      </c>
      <c r="Q539">
        <v>1052.95</v>
      </c>
      <c r="S539">
        <v>50</v>
      </c>
      <c r="W539">
        <v>74.482863105930846</v>
      </c>
      <c r="X539">
        <v>7.3349093723175223</v>
      </c>
      <c r="AC539">
        <v>88.276205382998995</v>
      </c>
      <c r="AD539">
        <v>0.53924620782415977</v>
      </c>
      <c r="AE539">
        <v>2.9091285055787703</v>
      </c>
      <c r="AF539">
        <v>4.082305413154506</v>
      </c>
      <c r="AG539">
        <v>34.503668921150506</v>
      </c>
      <c r="AH539">
        <v>6.3926281729107739</v>
      </c>
      <c r="AI539"/>
      <c r="AJ539">
        <v>13.886716205300218</v>
      </c>
    </row>
    <row r="540" spans="5:36" x14ac:dyDescent="0.3">
      <c r="E540">
        <v>818.83912444601003</v>
      </c>
      <c r="F540">
        <v>1.1555046604527297</v>
      </c>
      <c r="G540">
        <v>1595</v>
      </c>
      <c r="H540">
        <v>56.733281086729363</v>
      </c>
      <c r="I540">
        <v>94.44</v>
      </c>
      <c r="J540">
        <v>50</v>
      </c>
      <c r="K540">
        <v>12.5</v>
      </c>
      <c r="L540">
        <v>9.07</v>
      </c>
      <c r="M540">
        <v>8.4600000000000009</v>
      </c>
      <c r="O540">
        <v>75.408230638518248</v>
      </c>
      <c r="P540">
        <v>69.01185770750989</v>
      </c>
      <c r="Q540">
        <v>1334.73</v>
      </c>
      <c r="S540">
        <v>150</v>
      </c>
      <c r="W540">
        <v>69.86634431592833</v>
      </c>
      <c r="X540">
        <v>7.2401668331668327</v>
      </c>
      <c r="AC540">
        <v>94.262624650977273</v>
      </c>
      <c r="AD540">
        <v>0.52406621459912239</v>
      </c>
      <c r="AE540">
        <v>2.8967558037495014</v>
      </c>
      <c r="AF540">
        <v>3.9784826485839653</v>
      </c>
      <c r="AG540">
        <v>32.678822497008383</v>
      </c>
      <c r="AH540">
        <v>6.466700757877943</v>
      </c>
      <c r="AI540"/>
      <c r="AJ540">
        <v>12.535697868872838</v>
      </c>
    </row>
    <row r="541" spans="5:36" x14ac:dyDescent="0.3">
      <c r="E541">
        <v>1035.1670643203588</v>
      </c>
      <c r="F541">
        <v>1.0822485541953395</v>
      </c>
      <c r="G541">
        <v>1615.83</v>
      </c>
      <c r="H541">
        <v>58.066385929809037</v>
      </c>
      <c r="I541">
        <v>83.34</v>
      </c>
      <c r="J541">
        <v>37.5</v>
      </c>
      <c r="K541">
        <v>12.5</v>
      </c>
      <c r="L541">
        <v>9.0299999999999994</v>
      </c>
      <c r="M541">
        <v>8.59</v>
      </c>
      <c r="O541">
        <v>91.94089694777891</v>
      </c>
      <c r="P541">
        <v>68.203125</v>
      </c>
      <c r="Q541">
        <v>1191.1400000000001</v>
      </c>
      <c r="S541">
        <v>100</v>
      </c>
      <c r="W541">
        <v>71.397543918891074</v>
      </c>
      <c r="X541">
        <v>7.3554557551563535</v>
      </c>
      <c r="AC541">
        <v>92.577235275234258</v>
      </c>
      <c r="AD541">
        <v>0.5614500053502911</v>
      </c>
      <c r="AE541">
        <v>3.1672016957875373</v>
      </c>
      <c r="AF541">
        <v>4.0302915653932967</v>
      </c>
      <c r="AG541">
        <v>33.694968433281872</v>
      </c>
      <c r="AH541">
        <v>6.7653884566193287</v>
      </c>
      <c r="AI541"/>
      <c r="AJ541">
        <v>12.443266880568448</v>
      </c>
    </row>
    <row r="542" spans="5:36" x14ac:dyDescent="0.3">
      <c r="E542">
        <v>678.8009756467851</v>
      </c>
      <c r="F542">
        <v>1.2191372344461586</v>
      </c>
      <c r="G542">
        <v>1590</v>
      </c>
      <c r="H542">
        <v>56.740208312535358</v>
      </c>
      <c r="I542">
        <v>91.23</v>
      </c>
      <c r="J542">
        <v>37.5</v>
      </c>
      <c r="K542">
        <v>12.5</v>
      </c>
      <c r="L542">
        <v>8.84</v>
      </c>
      <c r="M542">
        <v>8.5299999999999994</v>
      </c>
      <c r="O542">
        <v>64.974934182134277</v>
      </c>
      <c r="P542">
        <v>73.130890052356023</v>
      </c>
      <c r="Q542">
        <v>1182.2500712500002</v>
      </c>
      <c r="S542" t="s">
        <v>79</v>
      </c>
      <c r="W542">
        <v>74.917993564337579</v>
      </c>
      <c r="X542">
        <v>7.6363511863845872</v>
      </c>
      <c r="AC542">
        <v>90.675504651621409</v>
      </c>
      <c r="AD542">
        <v>0.5172839470716516</v>
      </c>
      <c r="AE542">
        <v>2.8520164046479834</v>
      </c>
      <c r="AF542">
        <v>3.7546836916584816</v>
      </c>
      <c r="AG542">
        <v>33.904154963420766</v>
      </c>
      <c r="AH542">
        <v>6.7238550922761444</v>
      </c>
      <c r="AI542"/>
      <c r="AJ542">
        <v>11.981086379766936</v>
      </c>
    </row>
    <row r="543" spans="5:36" x14ac:dyDescent="0.3">
      <c r="E543">
        <v>823.71582542862916</v>
      </c>
      <c r="F543">
        <v>1.2355507922878282</v>
      </c>
      <c r="G543">
        <v>1614.1666666666667</v>
      </c>
      <c r="H543">
        <v>58.074070048637346</v>
      </c>
      <c r="I543">
        <v>80.95</v>
      </c>
      <c r="J543">
        <v>37.5</v>
      </c>
      <c r="K543">
        <v>12.5</v>
      </c>
      <c r="L543">
        <v>8.8000000000000007</v>
      </c>
      <c r="M543">
        <v>8.0299999999999994</v>
      </c>
      <c r="O543">
        <v>73.226036041472653</v>
      </c>
      <c r="P543">
        <v>66.073793755912959</v>
      </c>
      <c r="Q543">
        <v>1040.4459428571431</v>
      </c>
      <c r="S543">
        <v>100</v>
      </c>
      <c r="W543">
        <v>75.890232143633497</v>
      </c>
      <c r="X543">
        <v>7.3513387080521353</v>
      </c>
      <c r="AC543">
        <v>81.41994746976836</v>
      </c>
      <c r="AD543">
        <v>0.53242836989337206</v>
      </c>
      <c r="AE543">
        <v>2.8337557395203969</v>
      </c>
      <c r="AF543">
        <v>3.6599470364767788</v>
      </c>
      <c r="AG543">
        <v>33.669919114657873</v>
      </c>
      <c r="AH543">
        <v>6.5846796700866967</v>
      </c>
      <c r="AI543"/>
      <c r="AJ543">
        <v>12.226521246699811</v>
      </c>
    </row>
    <row r="544" spans="5:36" x14ac:dyDescent="0.3">
      <c r="E544">
        <v>740.9215518754246</v>
      </c>
      <c r="F544">
        <v>1.1763397820769401</v>
      </c>
      <c r="G544">
        <v>1602.5</v>
      </c>
      <c r="H544">
        <v>58.369605502452139</v>
      </c>
      <c r="I544">
        <v>89.39</v>
      </c>
      <c r="J544">
        <v>75</v>
      </c>
      <c r="K544">
        <v>12.5</v>
      </c>
      <c r="L544">
        <v>9.11</v>
      </c>
      <c r="M544">
        <v>8.41</v>
      </c>
      <c r="O544">
        <v>66.009460821828711</v>
      </c>
      <c r="P544">
        <v>75.91304347826086</v>
      </c>
      <c r="Q544">
        <v>1335.3943928571427</v>
      </c>
      <c r="S544">
        <v>75</v>
      </c>
      <c r="W544">
        <v>75.477166426164302</v>
      </c>
      <c r="X544">
        <v>7.0881118586856742</v>
      </c>
      <c r="AC544">
        <v>71.521013852914749</v>
      </c>
      <c r="AD544">
        <v>0.53767513395134414</v>
      </c>
      <c r="AE544">
        <v>2.5620673189403558</v>
      </c>
      <c r="AF544">
        <v>3.381910272096059</v>
      </c>
      <c r="AG544">
        <v>32.032496704752191</v>
      </c>
      <c r="AH544">
        <v>6.3438108470225147</v>
      </c>
      <c r="AI544"/>
      <c r="AJ544">
        <v>13.043204365098187</v>
      </c>
    </row>
    <row r="545" spans="5:36" x14ac:dyDescent="0.3">
      <c r="E545">
        <v>764.20218646249396</v>
      </c>
      <c r="F545">
        <v>1.1476820313803717</v>
      </c>
      <c r="G545">
        <v>1596.67</v>
      </c>
      <c r="H545">
        <v>57.141952482254489</v>
      </c>
      <c r="I545">
        <v>83.34</v>
      </c>
      <c r="J545">
        <v>50</v>
      </c>
      <c r="K545">
        <v>12.5</v>
      </c>
      <c r="L545">
        <v>8.94</v>
      </c>
      <c r="M545">
        <v>8.69</v>
      </c>
      <c r="O545">
        <v>69.800219573791864</v>
      </c>
      <c r="P545">
        <v>72.523364485981304</v>
      </c>
      <c r="Q545">
        <v>1129.607607142857</v>
      </c>
      <c r="S545">
        <v>150</v>
      </c>
      <c r="W545">
        <v>74.537027456415345</v>
      </c>
      <c r="X545">
        <v>7.416788711288711</v>
      </c>
      <c r="AC545">
        <v>79.041966552781261</v>
      </c>
      <c r="AD545">
        <v>0.58163741603414554</v>
      </c>
      <c r="AE545">
        <v>2.9293355352914356</v>
      </c>
      <c r="AF545">
        <v>3.7884415048172739</v>
      </c>
      <c r="AG545">
        <v>33.908428354263677</v>
      </c>
      <c r="AH545">
        <v>6.738081195266119</v>
      </c>
      <c r="AI545"/>
      <c r="AJ545">
        <v>12.686841904136649</v>
      </c>
    </row>
    <row r="546" spans="5:36" x14ac:dyDescent="0.3">
      <c r="E546">
        <v>591.96926340769915</v>
      </c>
      <c r="F546">
        <v>1.2255744932682351</v>
      </c>
      <c r="G546">
        <v>1583.3333333333333</v>
      </c>
      <c r="H546">
        <v>56.030701754385959</v>
      </c>
      <c r="I546">
        <v>81.81</v>
      </c>
      <c r="J546">
        <v>62.5</v>
      </c>
      <c r="K546">
        <v>12.5</v>
      </c>
      <c r="L546">
        <v>8.9700000000000006</v>
      </c>
      <c r="M546">
        <v>8.01</v>
      </c>
      <c r="O546">
        <v>55.605723372934563</v>
      </c>
      <c r="P546">
        <v>80.926998841251446</v>
      </c>
      <c r="Q546">
        <v>1006.5250357142859</v>
      </c>
      <c r="S546">
        <v>100</v>
      </c>
      <c r="W546">
        <v>75.19364581962256</v>
      </c>
      <c r="X546">
        <v>7.1657877697877694</v>
      </c>
      <c r="AC546">
        <v>81.118964197399578</v>
      </c>
      <c r="AD546">
        <v>0.56143850401101414</v>
      </c>
      <c r="AE546">
        <v>2.7168828261402065</v>
      </c>
      <c r="AF546">
        <v>0.3296705823515379</v>
      </c>
      <c r="AG546">
        <v>33.394672995123678</v>
      </c>
      <c r="AH546">
        <v>6.4467590130851775</v>
      </c>
      <c r="AI546"/>
      <c r="AJ546">
        <v>15.288703097151419</v>
      </c>
    </row>
    <row r="547" spans="5:36" x14ac:dyDescent="0.3">
      <c r="E547">
        <v>687.11545217972741</v>
      </c>
      <c r="F547">
        <v>0.98867051969792008</v>
      </c>
      <c r="G547">
        <v>1604.1666666666667</v>
      </c>
      <c r="H547">
        <v>57.484620642515388</v>
      </c>
      <c r="I547">
        <v>82.85</v>
      </c>
      <c r="J547">
        <v>37.5</v>
      </c>
      <c r="K547">
        <v>12.5</v>
      </c>
      <c r="L547">
        <v>8.9600000000000009</v>
      </c>
      <c r="M547">
        <v>8</v>
      </c>
      <c r="O547">
        <v>62.093667497811275</v>
      </c>
      <c r="P547">
        <v>78.915254237288138</v>
      </c>
      <c r="Q547">
        <v>1094.6410357142854</v>
      </c>
      <c r="S547">
        <v>125</v>
      </c>
      <c r="W547">
        <v>72.518195943028473</v>
      </c>
      <c r="X547">
        <v>6.9299879299879299</v>
      </c>
      <c r="AC547">
        <v>77.047452946733529</v>
      </c>
      <c r="AD547">
        <v>0.55129963015233741</v>
      </c>
      <c r="AE547">
        <v>2.7744283042465545</v>
      </c>
      <c r="AF547">
        <v>3.5249312511713109</v>
      </c>
      <c r="AG547">
        <v>32.299576606657254</v>
      </c>
      <c r="AH547">
        <v>6.4103721807243197</v>
      </c>
      <c r="AI547"/>
      <c r="AJ547">
        <v>13.106073871041019</v>
      </c>
    </row>
    <row r="548" spans="5:36" x14ac:dyDescent="0.3">
      <c r="E548">
        <v>662.99782525582532</v>
      </c>
      <c r="F548">
        <v>1.1748831145650713</v>
      </c>
      <c r="G548">
        <v>1603.3333333333333</v>
      </c>
      <c r="H548">
        <v>57.64586190118105</v>
      </c>
      <c r="I548">
        <v>90.8</v>
      </c>
      <c r="J548">
        <v>50</v>
      </c>
      <c r="K548">
        <v>12.5</v>
      </c>
      <c r="L548">
        <v>8.84</v>
      </c>
      <c r="M548">
        <v>8.1300000000000008</v>
      </c>
      <c r="O548">
        <v>59.777658431215066</v>
      </c>
      <c r="P548">
        <v>70.332326283987911</v>
      </c>
      <c r="Q548">
        <v>1072.767571428571</v>
      </c>
      <c r="S548">
        <v>100</v>
      </c>
      <c r="W548">
        <v>73.692251578507665</v>
      </c>
      <c r="X548">
        <v>6.696273722031826</v>
      </c>
      <c r="AC548">
        <v>77.156000000000006</v>
      </c>
      <c r="AD548">
        <v>0.55919999999999992</v>
      </c>
      <c r="AE548">
        <v>2.7096</v>
      </c>
      <c r="AF548">
        <v>3.4800000000000004</v>
      </c>
      <c r="AG548">
        <v>30.488000000000003</v>
      </c>
      <c r="AH548">
        <v>6.0087999999999999</v>
      </c>
      <c r="AI548"/>
      <c r="AJ548">
        <v>14.635917444085202</v>
      </c>
    </row>
    <row r="549" spans="5:36" x14ac:dyDescent="0.3">
      <c r="E549">
        <v>714.49232164352406</v>
      </c>
      <c r="F549">
        <v>1.1490895872683677</v>
      </c>
      <c r="G549">
        <v>1595</v>
      </c>
      <c r="H549">
        <v>57.041681179612212</v>
      </c>
      <c r="I549">
        <v>86.95</v>
      </c>
      <c r="J549">
        <v>50</v>
      </c>
      <c r="K549">
        <v>12.5</v>
      </c>
      <c r="L549">
        <v>9.74</v>
      </c>
      <c r="M549">
        <v>8.34</v>
      </c>
      <c r="O549">
        <v>65.443017451574562</v>
      </c>
      <c r="P549">
        <v>70.616784630940344</v>
      </c>
      <c r="Q549">
        <v>1043.586957142857</v>
      </c>
      <c r="S549">
        <v>100</v>
      </c>
      <c r="W549">
        <v>72.864090250813305</v>
      </c>
      <c r="X549">
        <v>7.0409670329670329</v>
      </c>
      <c r="AC549">
        <v>94.686551078625911</v>
      </c>
      <c r="AD549">
        <v>0.57131611005125604</v>
      </c>
      <c r="AE549">
        <v>2.9220952311633122</v>
      </c>
      <c r="AF549">
        <v>3.6556345977531075</v>
      </c>
      <c r="AG549">
        <v>31.302481976080472</v>
      </c>
      <c r="AH549">
        <v>6.6584045862351653</v>
      </c>
      <c r="AI549"/>
      <c r="AJ549">
        <v>13.213934590088556</v>
      </c>
    </row>
    <row r="550" spans="5:36" x14ac:dyDescent="0.3">
      <c r="E550">
        <v>681.44808341536532</v>
      </c>
      <c r="F550">
        <v>1.1082316036584905</v>
      </c>
      <c r="G550">
        <v>1583.3333333333333</v>
      </c>
      <c r="H550">
        <v>56.030701754385959</v>
      </c>
      <c r="I550">
        <v>86.41</v>
      </c>
      <c r="J550">
        <v>62.5</v>
      </c>
      <c r="K550">
        <v>25</v>
      </c>
      <c r="L550">
        <v>9.11</v>
      </c>
      <c r="M550">
        <v>8.18</v>
      </c>
      <c r="O550">
        <v>64.010778872676198</v>
      </c>
      <c r="P550">
        <v>72.148760330578511</v>
      </c>
      <c r="Q550">
        <v>1253.9399285714283</v>
      </c>
      <c r="S550">
        <v>150</v>
      </c>
      <c r="W550">
        <v>72.479356984485989</v>
      </c>
      <c r="X550">
        <v>6.6052072072072079</v>
      </c>
      <c r="AC550">
        <v>87.947394982854178</v>
      </c>
      <c r="AD550">
        <v>0.62362568961224463</v>
      </c>
      <c r="AE550">
        <v>2.9382349378394128</v>
      </c>
      <c r="AF550">
        <v>3.6897998594327257</v>
      </c>
      <c r="AG550">
        <v>30.157938423351681</v>
      </c>
      <c r="AH550">
        <v>6.394170389398198</v>
      </c>
      <c r="AI550"/>
      <c r="AJ550">
        <v>14.178928240305787</v>
      </c>
    </row>
    <row r="551" spans="5:36" x14ac:dyDescent="0.3">
      <c r="E551">
        <v>543.15517715549197</v>
      </c>
      <c r="F551">
        <v>1.1850122303758059</v>
      </c>
      <c r="G551">
        <v>1600.8333333333333</v>
      </c>
      <c r="H551">
        <v>56.879202734829903</v>
      </c>
      <c r="I551">
        <v>86.37</v>
      </c>
      <c r="J551">
        <v>37.5</v>
      </c>
      <c r="K551">
        <v>12.5</v>
      </c>
      <c r="L551">
        <v>8.8000000000000007</v>
      </c>
      <c r="M551">
        <v>8.0299999999999994</v>
      </c>
      <c r="O551">
        <v>51.871220154481023</v>
      </c>
      <c r="P551">
        <v>73.130890052356023</v>
      </c>
      <c r="Q551">
        <v>982.84057142857125</v>
      </c>
      <c r="S551">
        <v>100</v>
      </c>
      <c r="W551">
        <v>76.614661355224982</v>
      </c>
      <c r="X551">
        <v>7.6102524142524146</v>
      </c>
      <c r="AC551">
        <v>82.899653055777947</v>
      </c>
      <c r="AD551">
        <v>0.66319529982960734</v>
      </c>
      <c r="AE551">
        <v>2.8982769548972511</v>
      </c>
      <c r="AF551">
        <v>3.7925404426104983</v>
      </c>
      <c r="AG551">
        <v>33.536287363223913</v>
      </c>
      <c r="AH551">
        <v>6.7080356592966677</v>
      </c>
      <c r="AI551"/>
      <c r="AJ551">
        <v>13.128169308514988</v>
      </c>
    </row>
    <row r="552" spans="5:36" x14ac:dyDescent="0.3">
      <c r="E552">
        <v>761.56893194152178</v>
      </c>
      <c r="F552">
        <v>1.1794395352548417</v>
      </c>
      <c r="G552">
        <v>1595.8333333333333</v>
      </c>
      <c r="H552">
        <v>56.682314425249253</v>
      </c>
      <c r="I552">
        <v>93.55</v>
      </c>
      <c r="J552">
        <v>75</v>
      </c>
      <c r="K552">
        <v>12.5</v>
      </c>
      <c r="L552">
        <v>8.93</v>
      </c>
      <c r="M552">
        <v>8.51</v>
      </c>
      <c r="O552">
        <v>70.160530735680439</v>
      </c>
      <c r="P552">
        <v>94.762550881953871</v>
      </c>
      <c r="Q552">
        <v>1181.0714285714284</v>
      </c>
      <c r="S552">
        <v>100</v>
      </c>
      <c r="W552">
        <v>72.733876665989754</v>
      </c>
      <c r="X552">
        <v>7.0809760239760235</v>
      </c>
      <c r="AC552">
        <v>88.887734577680817</v>
      </c>
      <c r="AD552">
        <v>0.63023083338383445</v>
      </c>
      <c r="AE552">
        <v>2.8812560060255046</v>
      </c>
      <c r="AF552">
        <v>3.7436765389132738</v>
      </c>
      <c r="AG552">
        <v>32.224400984627465</v>
      </c>
      <c r="AH552">
        <v>6.8069659795629196</v>
      </c>
      <c r="AI552"/>
      <c r="AJ552">
        <v>13.651661455579106</v>
      </c>
    </row>
    <row r="553" spans="5:36" x14ac:dyDescent="0.3">
      <c r="E553">
        <v>564.0078808298282</v>
      </c>
      <c r="F553">
        <v>1.2234631726996816</v>
      </c>
      <c r="G553">
        <v>1590</v>
      </c>
      <c r="H553">
        <v>56.534624123283614</v>
      </c>
      <c r="I553">
        <v>94.44</v>
      </c>
      <c r="J553">
        <v>50</v>
      </c>
      <c r="K553">
        <v>12.5</v>
      </c>
      <c r="L553">
        <v>8.89</v>
      </c>
      <c r="M553">
        <v>8.09</v>
      </c>
      <c r="O553">
        <v>52.286827634349294</v>
      </c>
      <c r="P553">
        <v>77.256637168141594</v>
      </c>
      <c r="Q553">
        <v>1412.8207142857141</v>
      </c>
      <c r="S553">
        <v>100</v>
      </c>
      <c r="W553">
        <v>74.670363745173034</v>
      </c>
      <c r="X553">
        <v>6.8626615696615687</v>
      </c>
      <c r="AC553">
        <v>78.243206719209368</v>
      </c>
      <c r="AD553">
        <v>0.6487050886179877</v>
      </c>
      <c r="AE553">
        <v>2.7345259555979387</v>
      </c>
      <c r="AF553">
        <v>3.5169841581482397</v>
      </c>
      <c r="AG553">
        <v>31.540880162370691</v>
      </c>
      <c r="AH553">
        <v>6.21438260634541</v>
      </c>
      <c r="AI553"/>
      <c r="AJ553">
        <v>14.495734411906025</v>
      </c>
    </row>
    <row r="554" spans="5:36" x14ac:dyDescent="0.3">
      <c r="E554">
        <v>871.8938430357382</v>
      </c>
      <c r="F554">
        <v>1.174371652611333</v>
      </c>
      <c r="G554">
        <v>1610.8333333333333</v>
      </c>
      <c r="H554">
        <v>58.529206684810724</v>
      </c>
      <c r="I554">
        <v>89.13</v>
      </c>
      <c r="J554">
        <v>50</v>
      </c>
      <c r="K554">
        <v>12.5</v>
      </c>
      <c r="L554">
        <v>8.9</v>
      </c>
      <c r="M554">
        <v>8.4</v>
      </c>
      <c r="O554">
        <v>77.065343619014968</v>
      </c>
      <c r="P554">
        <v>75.421166306695454</v>
      </c>
      <c r="Q554">
        <v>1291.0714285714284</v>
      </c>
      <c r="S554">
        <v>75</v>
      </c>
      <c r="W554">
        <v>71.482790015016732</v>
      </c>
      <c r="X554">
        <v>7.3585507825507825</v>
      </c>
      <c r="AC554">
        <v>77.352802348720516</v>
      </c>
      <c r="AD554">
        <v>0.59768797228263049</v>
      </c>
      <c r="AE554">
        <v>2.6268029429911914</v>
      </c>
      <c r="AF554">
        <v>3.5845380244999134</v>
      </c>
      <c r="AG554">
        <v>34.680965834523434</v>
      </c>
      <c r="AH554">
        <v>7.2439993049354197</v>
      </c>
      <c r="AI554"/>
      <c r="AJ554">
        <v>11.960654842819022</v>
      </c>
    </row>
    <row r="555" spans="5:36" x14ac:dyDescent="0.3">
      <c r="E555">
        <v>423.71323006318772</v>
      </c>
      <c r="F555">
        <v>1.1722583944852125</v>
      </c>
      <c r="G555">
        <v>1592.8571428571429</v>
      </c>
      <c r="H555">
        <v>57.123330375770365</v>
      </c>
      <c r="I555">
        <v>83.01</v>
      </c>
      <c r="J555">
        <v>50</v>
      </c>
      <c r="K555">
        <v>12.5</v>
      </c>
      <c r="L555">
        <v>9.0500000000000007</v>
      </c>
      <c r="M555">
        <v>8.1999999999999993</v>
      </c>
      <c r="O555">
        <v>71.642102237226069</v>
      </c>
      <c r="P555">
        <v>119.79416809605489</v>
      </c>
      <c r="Q555">
        <v>714.51713520408146</v>
      </c>
      <c r="S555" t="s">
        <v>79</v>
      </c>
      <c r="W555">
        <v>75.017483502483046</v>
      </c>
      <c r="X555">
        <v>7.8032739406072738</v>
      </c>
      <c r="AC555">
        <v>69.475266718958252</v>
      </c>
      <c r="AD555">
        <v>0.55100741009992793</v>
      </c>
      <c r="AE555">
        <v>2.6743838202189871</v>
      </c>
      <c r="AF555">
        <v>3.4697601601908001</v>
      </c>
      <c r="AG555">
        <v>35.400279313577315</v>
      </c>
      <c r="AH555">
        <v>7.3212259187694899</v>
      </c>
      <c r="AI555"/>
      <c r="AJ555">
        <v>11.194272260403014</v>
      </c>
    </row>
    <row r="556" spans="5:36" x14ac:dyDescent="0.3">
      <c r="E556">
        <v>893.69641493308347</v>
      </c>
      <c r="F556">
        <v>1.072412169664668</v>
      </c>
      <c r="G556">
        <v>1597</v>
      </c>
      <c r="H556">
        <v>57.057640971558513</v>
      </c>
      <c r="I556">
        <v>88.09</v>
      </c>
      <c r="J556">
        <v>62.5</v>
      </c>
      <c r="K556">
        <v>12.5</v>
      </c>
      <c r="L556">
        <v>9</v>
      </c>
      <c r="M556">
        <v>8.3000000000000007</v>
      </c>
      <c r="O556">
        <v>103.23992548178636</v>
      </c>
      <c r="P556">
        <v>83.640718562874255</v>
      </c>
      <c r="Q556">
        <v>1217.1428571428569</v>
      </c>
      <c r="S556">
        <v>100</v>
      </c>
      <c r="W556">
        <v>70.945712903368559</v>
      </c>
      <c r="X556">
        <v>7.6945917692584347</v>
      </c>
      <c r="AC556">
        <v>73.156029354844804</v>
      </c>
      <c r="AD556">
        <v>0.56046342454225351</v>
      </c>
      <c r="AE556">
        <v>2.7543543733585709</v>
      </c>
      <c r="AF556">
        <v>3.6018350453583556</v>
      </c>
      <c r="AG556">
        <v>35.138898876900079</v>
      </c>
      <c r="AH556">
        <v>7.3348115589895135</v>
      </c>
      <c r="AI556"/>
      <c r="AJ556">
        <v>11.259841311726021</v>
      </c>
    </row>
    <row r="557" spans="5:36" x14ac:dyDescent="0.3">
      <c r="E557">
        <v>742.03540531591534</v>
      </c>
      <c r="F557">
        <v>1.0804394305162901</v>
      </c>
      <c r="G557">
        <v>1487.5</v>
      </c>
      <c r="H557">
        <v>50.205614160557843</v>
      </c>
      <c r="I557">
        <v>76.790000000000006</v>
      </c>
      <c r="J557">
        <v>75</v>
      </c>
      <c r="K557">
        <v>12.5</v>
      </c>
      <c r="L557">
        <v>9.09</v>
      </c>
      <c r="M557">
        <v>8.4499999999999993</v>
      </c>
      <c r="O557">
        <v>82.800721865736037</v>
      </c>
      <c r="P557">
        <v>70.8316430020284</v>
      </c>
      <c r="Q557">
        <v>1151.178892857143</v>
      </c>
      <c r="S557" t="s">
        <v>79</v>
      </c>
      <c r="W557">
        <v>70.830187653533699</v>
      </c>
      <c r="X557">
        <v>7.6455744255744262</v>
      </c>
      <c r="AC557">
        <v>82.267147176113866</v>
      </c>
      <c r="AD557">
        <v>0.5698882234994127</v>
      </c>
      <c r="AE557">
        <v>2.5778646037679032</v>
      </c>
      <c r="AF557">
        <v>3.5543217461146805</v>
      </c>
      <c r="AG557">
        <v>36.505796161155672</v>
      </c>
      <c r="AH557">
        <v>7.1377997362684473</v>
      </c>
      <c r="AI557"/>
      <c r="AJ557">
        <v>11.673916720476495</v>
      </c>
    </row>
    <row r="558" spans="5:36" x14ac:dyDescent="0.3">
      <c r="E558">
        <v>786.62921548986242</v>
      </c>
      <c r="F558">
        <v>1.2942222222222224</v>
      </c>
      <c r="G558">
        <v>1603.3333333333333</v>
      </c>
      <c r="H558">
        <v>57.861086893344954</v>
      </c>
      <c r="I558">
        <v>83.6</v>
      </c>
      <c r="J558">
        <v>62.5</v>
      </c>
      <c r="K558">
        <v>12.5</v>
      </c>
      <c r="L558">
        <v>8.9</v>
      </c>
      <c r="M558">
        <v>8.5</v>
      </c>
      <c r="O558">
        <v>70.660778349261307</v>
      </c>
      <c r="P558">
        <v>71.925849639546854</v>
      </c>
      <c r="Q558">
        <v>1035.7142857142858</v>
      </c>
      <c r="S558">
        <v>50</v>
      </c>
      <c r="W558">
        <v>74.169229858315305</v>
      </c>
      <c r="X558">
        <v>7.4578867559586124</v>
      </c>
      <c r="AC558">
        <v>72.640035173069663</v>
      </c>
      <c r="AD558">
        <v>0.58870495242555587</v>
      </c>
      <c r="AE558">
        <v>2.7511502135394013</v>
      </c>
      <c r="AF558">
        <v>3.8116201754511723</v>
      </c>
      <c r="AG558">
        <v>34.719666811628137</v>
      </c>
      <c r="AH558">
        <v>7.5653651993698166</v>
      </c>
      <c r="AI558"/>
      <c r="AJ558">
        <v>12.156770418457945</v>
      </c>
    </row>
    <row r="559" spans="5:36" x14ac:dyDescent="0.3">
      <c r="E559">
        <v>527.83725779261476</v>
      </c>
      <c r="F559">
        <v>1.2222277687925887</v>
      </c>
      <c r="G559">
        <v>1587.2727272727273</v>
      </c>
      <c r="H559">
        <v>56.369982547993018</v>
      </c>
      <c r="I559">
        <v>88.24</v>
      </c>
      <c r="J559">
        <v>37.5</v>
      </c>
      <c r="K559">
        <v>12.5</v>
      </c>
      <c r="L559">
        <v>8.93</v>
      </c>
      <c r="M559">
        <v>8.59</v>
      </c>
      <c r="O559">
        <v>56.888152651998595</v>
      </c>
      <c r="P559">
        <v>90.701298701298697</v>
      </c>
      <c r="Q559">
        <v>807.62065412337665</v>
      </c>
      <c r="S559">
        <v>100</v>
      </c>
      <c r="W559">
        <v>71.072499062728809</v>
      </c>
      <c r="X559">
        <v>7.365536463536464</v>
      </c>
      <c r="AC559">
        <v>82.031264386516114</v>
      </c>
      <c r="AD559">
        <v>0.58183374627722007</v>
      </c>
      <c r="AE559">
        <v>2.6694768628391654</v>
      </c>
      <c r="AF559">
        <v>3.5734540785207747</v>
      </c>
      <c r="AG559">
        <v>34.069771370586729</v>
      </c>
      <c r="AH559">
        <v>6.8071813325130499</v>
      </c>
      <c r="AI559"/>
      <c r="AJ559">
        <v>12.874123937227701</v>
      </c>
    </row>
    <row r="560" spans="5:36" x14ac:dyDescent="0.3">
      <c r="E560">
        <v>759.27079296252487</v>
      </c>
      <c r="F560">
        <v>1.3093333333333332</v>
      </c>
      <c r="G560">
        <v>1594.1666666666667</v>
      </c>
      <c r="H560">
        <v>56.683437881163968</v>
      </c>
      <c r="I560">
        <v>83.9</v>
      </c>
      <c r="J560">
        <v>75</v>
      </c>
      <c r="K560">
        <v>12.5</v>
      </c>
      <c r="L560">
        <v>8.6999999999999993</v>
      </c>
      <c r="M560">
        <v>8</v>
      </c>
      <c r="O560">
        <v>70.020553828510046</v>
      </c>
      <c r="P560">
        <v>69.700598802395206</v>
      </c>
      <c r="Q560">
        <v>935.71428571428578</v>
      </c>
      <c r="S560">
        <v>100</v>
      </c>
      <c r="W560">
        <v>73.411108248084446</v>
      </c>
      <c r="X560">
        <v>7.5954999999999995</v>
      </c>
      <c r="AC560">
        <v>75.613590614339714</v>
      </c>
      <c r="AD560">
        <v>0.5925179848284623</v>
      </c>
      <c r="AE560">
        <v>2.7377265870698748</v>
      </c>
      <c r="AF560">
        <v>3.9566926739195014</v>
      </c>
      <c r="AG560">
        <v>34.975119600069661</v>
      </c>
      <c r="AH560">
        <v>7.0094593218906542</v>
      </c>
      <c r="AI560"/>
      <c r="AJ560">
        <v>11.410402041830682</v>
      </c>
    </row>
    <row r="561" spans="5:36" x14ac:dyDescent="0.3">
      <c r="E561">
        <v>473.19469617436118</v>
      </c>
      <c r="F561">
        <v>1.3692527944333406</v>
      </c>
      <c r="G561">
        <v>1587.1428571428571</v>
      </c>
      <c r="H561">
        <v>56.671199034797098</v>
      </c>
      <c r="I561">
        <v>91.42</v>
      </c>
      <c r="J561">
        <v>50</v>
      </c>
      <c r="K561">
        <v>12.5</v>
      </c>
      <c r="L561">
        <v>8.7899999999999991</v>
      </c>
      <c r="M561">
        <v>8.0299999999999994</v>
      </c>
      <c r="O561">
        <v>83.11085264140219</v>
      </c>
      <c r="P561">
        <v>110.50632911392405</v>
      </c>
      <c r="Q561">
        <v>434.04663464285721</v>
      </c>
      <c r="S561" t="s">
        <v>79</v>
      </c>
      <c r="W561">
        <v>70.254819860445622</v>
      </c>
      <c r="X561">
        <v>7.5129999999999999</v>
      </c>
      <c r="AC561">
        <v>78.37536067284671</v>
      </c>
      <c r="AD561">
        <v>0.55218373339881721</v>
      </c>
      <c r="AE561">
        <v>2.7365690931507967</v>
      </c>
      <c r="AF561">
        <v>3.8026300980211594</v>
      </c>
      <c r="AG561">
        <v>34.678978784251129</v>
      </c>
      <c r="AH561">
        <v>6.8295171716086518</v>
      </c>
      <c r="AI561"/>
      <c r="AJ561">
        <v>11.070090393994818</v>
      </c>
    </row>
    <row r="562" spans="5:36" x14ac:dyDescent="0.3">
      <c r="E562">
        <v>569.71071723383272</v>
      </c>
      <c r="F562">
        <v>1.3152660660441777</v>
      </c>
      <c r="G562">
        <v>1597.7777777777778</v>
      </c>
      <c r="H562">
        <v>58.550403495124272</v>
      </c>
      <c r="I562">
        <v>88.5</v>
      </c>
      <c r="J562">
        <v>62.5</v>
      </c>
      <c r="K562">
        <v>12.5</v>
      </c>
      <c r="L562">
        <v>8.8000000000000007</v>
      </c>
      <c r="M562">
        <v>8.1</v>
      </c>
      <c r="O562">
        <v>67.665237576254071</v>
      </c>
      <c r="P562">
        <v>96.198347107438011</v>
      </c>
      <c r="Q562">
        <v>755.71428571428567</v>
      </c>
      <c r="S562">
        <v>75</v>
      </c>
      <c r="W562">
        <v>74.568669550762337</v>
      </c>
      <c r="X562">
        <v>7.172886113886114</v>
      </c>
      <c r="AC562">
        <v>81.137216237475201</v>
      </c>
      <c r="AD562">
        <v>0.54436717770066023</v>
      </c>
      <c r="AE562">
        <v>2.5811646923284837</v>
      </c>
      <c r="AF562">
        <v>3.6250388978381429</v>
      </c>
      <c r="AG562">
        <v>31.814565778720343</v>
      </c>
      <c r="AH562">
        <v>6.7725807142122321</v>
      </c>
      <c r="AI562"/>
      <c r="AJ562">
        <v>12.87468346374559</v>
      </c>
    </row>
    <row r="563" spans="5:36" x14ac:dyDescent="0.3">
      <c r="E563">
        <v>796.0497321436161</v>
      </c>
      <c r="F563">
        <v>1.3989352283662744</v>
      </c>
      <c r="G563">
        <v>1586.6666666666667</v>
      </c>
      <c r="H563">
        <v>56.853709225625742</v>
      </c>
      <c r="I563">
        <v>77.12</v>
      </c>
      <c r="J563">
        <v>100</v>
      </c>
      <c r="K563">
        <v>25</v>
      </c>
      <c r="L563">
        <v>8.92</v>
      </c>
      <c r="M563">
        <v>8.31</v>
      </c>
      <c r="O563">
        <v>76.735770498102795</v>
      </c>
      <c r="P563">
        <v>97.405857740585773</v>
      </c>
      <c r="Q563">
        <v>729.57504910714295</v>
      </c>
      <c r="S563">
        <v>75</v>
      </c>
      <c r="W563">
        <v>77.977938043441767</v>
      </c>
      <c r="X563">
        <v>7.3036930123866322</v>
      </c>
      <c r="AC563">
        <v>101.13672807290384</v>
      </c>
      <c r="AD563">
        <v>0.58661252246050921</v>
      </c>
      <c r="AE563">
        <v>2.8083842843359941</v>
      </c>
      <c r="AF563">
        <v>3.7646427527748871</v>
      </c>
      <c r="AG563">
        <v>32.674918356045438</v>
      </c>
      <c r="AH563">
        <v>6.4096169368816316</v>
      </c>
      <c r="AI563"/>
      <c r="AJ563">
        <v>12.247438795758015</v>
      </c>
    </row>
    <row r="564" spans="5:36" x14ac:dyDescent="0.3">
      <c r="E564">
        <v>504.49019947716818</v>
      </c>
      <c r="F564">
        <v>1.4823215476984655</v>
      </c>
      <c r="G564">
        <v>1533.3333333333333</v>
      </c>
      <c r="H564">
        <v>54.214233665290251</v>
      </c>
      <c r="I564">
        <v>86.17</v>
      </c>
      <c r="J564">
        <v>75</v>
      </c>
      <c r="K564">
        <v>12.5</v>
      </c>
      <c r="L564">
        <v>9</v>
      </c>
      <c r="M564">
        <v>8.5</v>
      </c>
      <c r="O564">
        <v>50.573334288985841</v>
      </c>
      <c r="P564">
        <v>72.598752598752597</v>
      </c>
      <c r="Q564">
        <v>846.42857142857144</v>
      </c>
      <c r="S564" t="s">
        <v>79</v>
      </c>
      <c r="W564">
        <v>79.947924536591799</v>
      </c>
      <c r="X564">
        <v>7.2979999999999992</v>
      </c>
      <c r="AC564">
        <v>79.697193263833213</v>
      </c>
      <c r="AD564">
        <v>0.55066206896551728</v>
      </c>
      <c r="AE564">
        <v>2.7741238171611866</v>
      </c>
      <c r="AF564">
        <v>3.6803592622293504</v>
      </c>
      <c r="AG564">
        <v>33.335656776263036</v>
      </c>
      <c r="AH564">
        <v>6.413285004009623</v>
      </c>
      <c r="AI564"/>
      <c r="AJ564">
        <v>13.328806421192184</v>
      </c>
    </row>
    <row r="565" spans="5:36" x14ac:dyDescent="0.3">
      <c r="E565">
        <v>733.23770037575969</v>
      </c>
      <c r="F565">
        <v>1.2920011264202538</v>
      </c>
      <c r="G565">
        <v>1593.3333333333333</v>
      </c>
      <c r="H565">
        <v>57.15212673125545</v>
      </c>
      <c r="I565">
        <v>84.09</v>
      </c>
      <c r="J565">
        <v>37.5</v>
      </c>
      <c r="K565">
        <v>12.5</v>
      </c>
      <c r="L565">
        <v>8.6999999999999993</v>
      </c>
      <c r="M565">
        <v>8.1</v>
      </c>
      <c r="O565">
        <v>67.100306331610952</v>
      </c>
      <c r="P565">
        <v>74.456289978678029</v>
      </c>
      <c r="Q565">
        <v>835.71428571428578</v>
      </c>
      <c r="S565">
        <v>125</v>
      </c>
      <c r="W565">
        <v>75.692183433301281</v>
      </c>
      <c r="X565">
        <v>7.3625575515635404</v>
      </c>
      <c r="AC565">
        <v>75.984079312990943</v>
      </c>
      <c r="AD565">
        <v>0.5118989318502345</v>
      </c>
      <c r="AE565">
        <v>2.7194276395946959</v>
      </c>
      <c r="AF565">
        <v>3.5553124881047466</v>
      </c>
      <c r="AG565">
        <v>32.497916831267652</v>
      </c>
      <c r="AH565">
        <v>6.4203695357404591</v>
      </c>
      <c r="AI565"/>
      <c r="AJ565">
        <v>12.768913436712701</v>
      </c>
    </row>
    <row r="566" spans="5:36" x14ac:dyDescent="0.3">
      <c r="E566">
        <v>853.28734019340436</v>
      </c>
      <c r="F566">
        <v>1.220989400340968</v>
      </c>
      <c r="G566">
        <v>1630</v>
      </c>
      <c r="H566">
        <v>59.100204498977504</v>
      </c>
      <c r="I566">
        <v>87.71</v>
      </c>
      <c r="J566">
        <v>50</v>
      </c>
      <c r="K566">
        <v>12.5</v>
      </c>
      <c r="L566">
        <v>9.07</v>
      </c>
      <c r="M566">
        <v>8.5500000000000007</v>
      </c>
      <c r="O566">
        <v>73.813783753754706</v>
      </c>
      <c r="P566">
        <v>71.704312114989733</v>
      </c>
      <c r="Q566">
        <v>885.25828571428576</v>
      </c>
      <c r="S566">
        <v>75</v>
      </c>
      <c r="W566">
        <v>71.56691542904619</v>
      </c>
      <c r="X566">
        <v>7.4295274725274725</v>
      </c>
      <c r="AC566">
        <v>68.399618495450625</v>
      </c>
      <c r="AD566">
        <v>0.50600024864035809</v>
      </c>
      <c r="AE566">
        <v>2.5932138142278927</v>
      </c>
      <c r="AF566">
        <v>3.4920866286047452</v>
      </c>
      <c r="AG566">
        <v>32.948061845209054</v>
      </c>
      <c r="AH566">
        <v>6.6830857836435289</v>
      </c>
      <c r="AI566"/>
      <c r="AJ566">
        <v>11.709811837467626</v>
      </c>
    </row>
    <row r="567" spans="5:36" x14ac:dyDescent="0.3">
      <c r="E567">
        <v>636.37740590317992</v>
      </c>
      <c r="F567">
        <v>1.3656549473371904</v>
      </c>
      <c r="G567">
        <v>1537.5</v>
      </c>
      <c r="H567">
        <v>53.262673987996422</v>
      </c>
      <c r="I567">
        <v>84.18</v>
      </c>
      <c r="J567">
        <v>75</v>
      </c>
      <c r="K567">
        <v>12.5</v>
      </c>
      <c r="L567">
        <v>9</v>
      </c>
      <c r="M567">
        <v>8.1</v>
      </c>
      <c r="O567">
        <v>64.758296453026119</v>
      </c>
      <c r="P567">
        <v>73.593256059009491</v>
      </c>
      <c r="Q567">
        <v>927.28571428571422</v>
      </c>
      <c r="S567">
        <v>50</v>
      </c>
      <c r="W567">
        <v>74.998353283376986</v>
      </c>
      <c r="X567">
        <v>7.4221037924151689</v>
      </c>
      <c r="AC567">
        <v>74.833881829676187</v>
      </c>
      <c r="AD567">
        <v>0.52580324076149831</v>
      </c>
      <c r="AE567">
        <v>2.7087192984029338</v>
      </c>
      <c r="AF567">
        <v>3.749428338280262</v>
      </c>
      <c r="AG567">
        <v>33.428692486347373</v>
      </c>
      <c r="AH567">
        <v>6.4058372266111903</v>
      </c>
      <c r="AI567"/>
      <c r="AJ567">
        <v>11.71471550098472</v>
      </c>
    </row>
    <row r="568" spans="5:36" x14ac:dyDescent="0.3">
      <c r="E568">
        <v>562.3521571180662</v>
      </c>
      <c r="F568">
        <v>1.4713351027168358</v>
      </c>
      <c r="G568">
        <v>1597.5</v>
      </c>
      <c r="H568">
        <v>56.484941394398135</v>
      </c>
      <c r="I568">
        <v>91.17</v>
      </c>
      <c r="J568">
        <v>37.5</v>
      </c>
      <c r="K568">
        <v>12.5</v>
      </c>
      <c r="L568">
        <v>9.0299999999999994</v>
      </c>
      <c r="M568">
        <v>8.36</v>
      </c>
      <c r="O568">
        <v>51.93421481922659</v>
      </c>
      <c r="P568">
        <v>71.557377049180332</v>
      </c>
      <c r="Q568">
        <v>957.5</v>
      </c>
      <c r="S568">
        <v>75</v>
      </c>
      <c r="W568">
        <v>70.568990978121676</v>
      </c>
      <c r="X568">
        <v>6.8988988988988993</v>
      </c>
      <c r="AC568">
        <v>97.327483047467098</v>
      </c>
      <c r="AD568">
        <v>0.57199840446749106</v>
      </c>
      <c r="AE568">
        <v>3.4570689086140112</v>
      </c>
      <c r="AF568">
        <v>4.2235109651425873</v>
      </c>
      <c r="AG568">
        <v>32.802374685279943</v>
      </c>
      <c r="AH568">
        <v>5.4934424920649665</v>
      </c>
      <c r="AI568"/>
      <c r="AJ568">
        <v>14.353575039248849</v>
      </c>
    </row>
    <row r="569" spans="5:36" x14ac:dyDescent="0.3">
      <c r="E569">
        <v>471.47115159195505</v>
      </c>
      <c r="F569">
        <v>1.531766835757322</v>
      </c>
      <c r="G569">
        <v>1479.1666666666699</v>
      </c>
      <c r="H569">
        <v>48.922104052888983</v>
      </c>
      <c r="I569">
        <v>92.5</v>
      </c>
      <c r="J569">
        <v>75</v>
      </c>
      <c r="K569">
        <v>12.5</v>
      </c>
      <c r="L569">
        <v>9</v>
      </c>
      <c r="M569">
        <v>8.1999999999999993</v>
      </c>
      <c r="O569">
        <v>54.293975153949809</v>
      </c>
      <c r="P569">
        <v>74.855305466237937</v>
      </c>
      <c r="Q569">
        <v>898.57142857142867</v>
      </c>
      <c r="S569">
        <v>75</v>
      </c>
      <c r="W569">
        <v>77.733672947457435</v>
      </c>
      <c r="X569">
        <v>6.6270016270016265</v>
      </c>
      <c r="AC569">
        <v>98.38064774090364</v>
      </c>
      <c r="AD569">
        <v>0.50589812075169927</v>
      </c>
      <c r="AE569">
        <v>3.2073584966013593</v>
      </c>
      <c r="AF569">
        <v>3.7512435025989612</v>
      </c>
      <c r="AG569">
        <v>30.53788724510196</v>
      </c>
      <c r="AH569">
        <v>5.5740846061575366</v>
      </c>
      <c r="AI569"/>
      <c r="AJ569">
        <v>13.44536886955054</v>
      </c>
    </row>
    <row r="570" spans="5:36" x14ac:dyDescent="0.3">
      <c r="E570">
        <v>559.83458539252172</v>
      </c>
      <c r="F570">
        <v>1.5214474910136999</v>
      </c>
      <c r="G570">
        <v>1560.8333333333333</v>
      </c>
      <c r="H570">
        <v>54.744048101570115</v>
      </c>
      <c r="I570">
        <v>97.29</v>
      </c>
      <c r="J570">
        <v>37.5</v>
      </c>
      <c r="K570">
        <v>12.5</v>
      </c>
      <c r="L570">
        <v>8.73</v>
      </c>
      <c r="M570">
        <v>7.81</v>
      </c>
      <c r="O570">
        <v>54.599044035258679</v>
      </c>
      <c r="P570">
        <v>78.20828667413214</v>
      </c>
      <c r="Q570">
        <v>1167.6785714285711</v>
      </c>
      <c r="S570">
        <v>75</v>
      </c>
      <c r="W570">
        <v>79.56281315602746</v>
      </c>
      <c r="X570">
        <v>6.5246560106560105</v>
      </c>
      <c r="AC570">
        <v>104.88390712570057</v>
      </c>
      <c r="AD570">
        <v>0.54295461887851593</v>
      </c>
      <c r="AE570">
        <v>3.5177631738564692</v>
      </c>
      <c r="AF570">
        <v>3.8473107034271754</v>
      </c>
      <c r="AG570">
        <v>30.670862048490463</v>
      </c>
      <c r="AH570">
        <v>6.1279237105793083</v>
      </c>
      <c r="AI570"/>
      <c r="AJ570">
        <v>14.934484233446108</v>
      </c>
    </row>
    <row r="571" spans="5:36" x14ac:dyDescent="0.3">
      <c r="E571">
        <v>495.6777331389244</v>
      </c>
      <c r="F571">
        <v>1.5455147079044507</v>
      </c>
      <c r="G571">
        <v>1497.5</v>
      </c>
      <c r="H571">
        <v>50.525180856983866</v>
      </c>
      <c r="I571">
        <v>94.73</v>
      </c>
      <c r="J571">
        <v>50</v>
      </c>
      <c r="K571">
        <v>12.5</v>
      </c>
      <c r="L571">
        <v>8.8000000000000007</v>
      </c>
      <c r="M571">
        <v>8.1</v>
      </c>
      <c r="O571">
        <v>54.593816550029523</v>
      </c>
      <c r="P571">
        <v>75.666305525460444</v>
      </c>
      <c r="Q571">
        <v>809.28571428571422</v>
      </c>
      <c r="S571">
        <v>75</v>
      </c>
      <c r="W571">
        <v>66.18483185328715</v>
      </c>
      <c r="X571">
        <v>6.9552922922922917</v>
      </c>
      <c r="AC571">
        <v>116.50401498830661</v>
      </c>
      <c r="AD571">
        <v>0.58891943689025661</v>
      </c>
      <c r="AE571">
        <v>3.7064591632276791</v>
      </c>
      <c r="AF571">
        <v>4.680083994270233</v>
      </c>
      <c r="AG571">
        <v>32.047933025132082</v>
      </c>
      <c r="AH571">
        <v>5.5781152964170362</v>
      </c>
      <c r="AI571"/>
      <c r="AJ571">
        <v>13.206329465893173</v>
      </c>
    </row>
    <row r="572" spans="5:36" x14ac:dyDescent="0.3">
      <c r="E572">
        <v>735.19328694425974</v>
      </c>
      <c r="F572">
        <v>1.30497668221185</v>
      </c>
      <c r="G572">
        <v>1546.6666666666667</v>
      </c>
      <c r="H572">
        <v>53.849972919299518</v>
      </c>
      <c r="I572">
        <v>96.42</v>
      </c>
      <c r="J572">
        <v>25</v>
      </c>
      <c r="K572">
        <v>12.5</v>
      </c>
      <c r="L572">
        <v>9.1300000000000008</v>
      </c>
      <c r="M572">
        <v>8.27</v>
      </c>
      <c r="O572">
        <v>73.559381970472728</v>
      </c>
      <c r="P572">
        <v>94.891304347826079</v>
      </c>
      <c r="Q572">
        <v>927.58611071428572</v>
      </c>
      <c r="S572">
        <v>75</v>
      </c>
      <c r="W572">
        <v>61.771387725009902</v>
      </c>
      <c r="X572">
        <v>7.1910000000000007</v>
      </c>
      <c r="AC572">
        <v>117.15299760191846</v>
      </c>
      <c r="AD572">
        <v>0.57736850519584326</v>
      </c>
      <c r="AE572">
        <v>3.816471302957634</v>
      </c>
      <c r="AF572">
        <v>4.5581774580335734</v>
      </c>
      <c r="AG572">
        <v>32.191091926458824</v>
      </c>
      <c r="AH572">
        <v>6.0251964828137492</v>
      </c>
      <c r="AI572"/>
      <c r="AJ572">
        <v>13.810648220981145</v>
      </c>
    </row>
    <row r="573" spans="5:36" x14ac:dyDescent="0.3">
      <c r="E573">
        <v>450.82397206858741</v>
      </c>
      <c r="F573">
        <v>1.4500225335408801</v>
      </c>
      <c r="G573">
        <v>1497.5</v>
      </c>
      <c r="H573">
        <v>50.893332859730755</v>
      </c>
      <c r="I573">
        <v>94.44</v>
      </c>
      <c r="J573">
        <v>125</v>
      </c>
      <c r="K573">
        <v>12.5</v>
      </c>
      <c r="L573">
        <v>9</v>
      </c>
      <c r="M573">
        <v>8</v>
      </c>
      <c r="O573">
        <v>49.294450696127882</v>
      </c>
      <c r="P573">
        <v>73.130890052356023</v>
      </c>
      <c r="Q573">
        <v>822.14285714285711</v>
      </c>
      <c r="S573">
        <v>75</v>
      </c>
      <c r="W573">
        <v>73.202645628568121</v>
      </c>
      <c r="X573">
        <v>7.4735264735264737</v>
      </c>
      <c r="AC573">
        <v>109.83935136288747</v>
      </c>
      <c r="AD573">
        <v>0.57285966273492872</v>
      </c>
      <c r="AE573">
        <v>3.9254093676456692</v>
      </c>
      <c r="AF573">
        <v>4.6742640124811086</v>
      </c>
      <c r="AG573">
        <v>34.515768842354007</v>
      </c>
      <c r="AH573">
        <v>5.9378636386135266</v>
      </c>
      <c r="AI573"/>
      <c r="AJ573">
        <v>12.81329113059952</v>
      </c>
    </row>
    <row r="574" spans="5:36" x14ac:dyDescent="0.3">
      <c r="E574">
        <v>588.95173433044727</v>
      </c>
      <c r="F574">
        <v>1.1898410689170185</v>
      </c>
      <c r="G574">
        <v>1541.6666666666667</v>
      </c>
      <c r="H574">
        <v>54.024992734670157</v>
      </c>
      <c r="I574">
        <v>97.24</v>
      </c>
      <c r="J574">
        <v>100</v>
      </c>
      <c r="K574">
        <v>12.5</v>
      </c>
      <c r="L574">
        <v>9.4</v>
      </c>
      <c r="M574">
        <v>8.32</v>
      </c>
      <c r="O574">
        <v>58.926854537634853</v>
      </c>
      <c r="P574">
        <v>89.081632653061234</v>
      </c>
      <c r="Q574">
        <v>991.09944285714289</v>
      </c>
      <c r="S574">
        <v>75</v>
      </c>
      <c r="W574">
        <v>64.410973542426049</v>
      </c>
      <c r="X574">
        <v>7.1856163836163836</v>
      </c>
      <c r="AC574">
        <v>111.68974358974361</v>
      </c>
      <c r="AD574">
        <v>0.54283525641025632</v>
      </c>
      <c r="AE574">
        <v>3.9483564102564106</v>
      </c>
      <c r="AF574">
        <v>4.6037179487179491</v>
      </c>
      <c r="AG574">
        <v>33.150423076923076</v>
      </c>
      <c r="AH574">
        <v>5.6421378205128212</v>
      </c>
      <c r="AI574"/>
      <c r="AJ574">
        <v>13.465816714547381</v>
      </c>
    </row>
    <row r="575" spans="5:36" x14ac:dyDescent="0.3">
      <c r="E575">
        <v>575.60031906270888</v>
      </c>
      <c r="F575">
        <v>1.4765031616975</v>
      </c>
      <c r="G575">
        <v>1512.5</v>
      </c>
      <c r="H575">
        <v>52.708907254361804</v>
      </c>
      <c r="I575">
        <v>94.28</v>
      </c>
      <c r="J575">
        <v>200</v>
      </c>
      <c r="K575">
        <v>25</v>
      </c>
      <c r="L575">
        <v>9.1</v>
      </c>
      <c r="M575">
        <v>8.4</v>
      </c>
      <c r="O575">
        <v>60.167280738262257</v>
      </c>
      <c r="P575">
        <v>75.666305525460444</v>
      </c>
      <c r="Q575">
        <v>913.21428571428578</v>
      </c>
      <c r="S575">
        <v>75</v>
      </c>
      <c r="W575">
        <v>69.975373085553272</v>
      </c>
      <c r="X575">
        <v>7.1738668405335071</v>
      </c>
      <c r="AC575">
        <v>115.2474532814027</v>
      </c>
      <c r="AD575">
        <v>0.5506212412912288</v>
      </c>
      <c r="AE575">
        <v>3.7551025244687866</v>
      </c>
      <c r="AF575">
        <v>4.6698869511066219</v>
      </c>
      <c r="AG575">
        <v>31.917011329228817</v>
      </c>
      <c r="AH575">
        <v>6.0952202218832134</v>
      </c>
      <c r="AI575"/>
      <c r="AJ575">
        <v>13.448921071347531</v>
      </c>
    </row>
    <row r="576" spans="5:36" x14ac:dyDescent="0.3">
      <c r="E576">
        <v>464.17845996933914</v>
      </c>
      <c r="F576">
        <v>1.3943104291750055</v>
      </c>
      <c r="G576">
        <v>1505.8333333333333</v>
      </c>
      <c r="H576">
        <v>51.459454367766014</v>
      </c>
      <c r="I576">
        <v>96.87</v>
      </c>
      <c r="J576">
        <v>50</v>
      </c>
      <c r="K576">
        <v>12.5</v>
      </c>
      <c r="L576">
        <v>9.07</v>
      </c>
      <c r="M576">
        <v>8.1</v>
      </c>
      <c r="O576">
        <v>49.9185145949088</v>
      </c>
      <c r="P576">
        <v>73.438485804416402</v>
      </c>
      <c r="Q576">
        <v>1033.6470035714287</v>
      </c>
      <c r="S576">
        <v>75</v>
      </c>
      <c r="W576">
        <v>71.769063573034614</v>
      </c>
      <c r="X576">
        <v>7.0189810189810178</v>
      </c>
      <c r="AC576">
        <v>112.31064905240461</v>
      </c>
      <c r="AD576">
        <v>0.49800071980796173</v>
      </c>
      <c r="AE576">
        <v>3.5803327889778966</v>
      </c>
      <c r="AF576">
        <v>4.0967088993407828</v>
      </c>
      <c r="AG576">
        <v>31.57062225050052</v>
      </c>
      <c r="AH576">
        <v>6.1154965900176084</v>
      </c>
      <c r="AI576"/>
      <c r="AJ576">
        <v>15.417828819968436</v>
      </c>
    </row>
    <row r="577" spans="5:36" x14ac:dyDescent="0.3">
      <c r="E577">
        <v>313.8722995233008</v>
      </c>
      <c r="F577">
        <v>1.4923333333333333</v>
      </c>
      <c r="G577">
        <v>1481.6666666666667</v>
      </c>
      <c r="H577">
        <v>50.176064948403194</v>
      </c>
      <c r="I577">
        <v>96.22</v>
      </c>
      <c r="J577">
        <v>100</v>
      </c>
      <c r="K577">
        <v>12.5</v>
      </c>
      <c r="L577">
        <v>9.15</v>
      </c>
      <c r="M577">
        <v>8.3000000000000007</v>
      </c>
      <c r="O577">
        <v>70.364665812524166</v>
      </c>
      <c r="P577">
        <v>118.37288135593221</v>
      </c>
      <c r="Q577">
        <v>587.85714285714289</v>
      </c>
      <c r="S577">
        <v>75</v>
      </c>
      <c r="W577">
        <v>75.484616114555905</v>
      </c>
      <c r="X577">
        <v>7.151809273903762</v>
      </c>
      <c r="AC577">
        <v>100.90020040080159</v>
      </c>
      <c r="AD577">
        <v>0.52292505010020041</v>
      </c>
      <c r="AE577">
        <v>3.4450404809619242</v>
      </c>
      <c r="AF577">
        <v>4.1241122244488979</v>
      </c>
      <c r="AG577">
        <v>31.011286573146293</v>
      </c>
      <c r="AH577">
        <v>6.2942581162324647</v>
      </c>
      <c r="AI577"/>
      <c r="AJ577">
        <v>13.750780480040289</v>
      </c>
    </row>
    <row r="578" spans="5:36" x14ac:dyDescent="0.3">
      <c r="E578">
        <v>432.66096953995117</v>
      </c>
      <c r="F578">
        <v>1.3913333333333331</v>
      </c>
      <c r="G578">
        <v>1523.6363636363637</v>
      </c>
      <c r="H578">
        <v>52.74590634691716</v>
      </c>
      <c r="I578">
        <v>96.87</v>
      </c>
      <c r="J578">
        <v>37.5</v>
      </c>
      <c r="K578">
        <v>12.5</v>
      </c>
      <c r="L578">
        <v>9.0299999999999994</v>
      </c>
      <c r="M578">
        <v>8.39</v>
      </c>
      <c r="O578">
        <v>53.836600751529204</v>
      </c>
      <c r="P578">
        <v>79.817142857142855</v>
      </c>
      <c r="Q578">
        <v>1036.8558766233768</v>
      </c>
      <c r="S578">
        <v>50</v>
      </c>
      <c r="W578">
        <v>73.776475152541636</v>
      </c>
      <c r="X578">
        <v>7.01001001001001</v>
      </c>
      <c r="AC578">
        <v>102.3484749549758</v>
      </c>
      <c r="AD578">
        <v>0.5657742605915268</v>
      </c>
      <c r="AE578">
        <v>3.3422621902478014</v>
      </c>
      <c r="AF578">
        <v>4.4142414068745008</v>
      </c>
      <c r="AG578">
        <v>31.18362270183853</v>
      </c>
      <c r="AH578">
        <v>6.2419162270183861</v>
      </c>
      <c r="AI578"/>
      <c r="AJ578">
        <v>14.639446412188745</v>
      </c>
    </row>
    <row r="579" spans="5:36" x14ac:dyDescent="0.3">
      <c r="E579">
        <v>436.44989060135879</v>
      </c>
      <c r="F579">
        <v>1.5</v>
      </c>
      <c r="G579">
        <v>1390.8333333333333</v>
      </c>
      <c r="H579">
        <v>42.736419013381258</v>
      </c>
      <c r="I579">
        <v>94.18</v>
      </c>
      <c r="J579">
        <v>50</v>
      </c>
      <c r="K579">
        <v>12.5</v>
      </c>
      <c r="L579">
        <v>9.25</v>
      </c>
      <c r="M579">
        <v>7.9</v>
      </c>
      <c r="O579">
        <v>61.189925369819861</v>
      </c>
      <c r="P579">
        <v>75.995647442872695</v>
      </c>
      <c r="Q579">
        <v>822.75600000000009</v>
      </c>
      <c r="S579">
        <v>150</v>
      </c>
      <c r="W579">
        <v>68.248492224750493</v>
      </c>
      <c r="X579">
        <v>7.6369190809190819</v>
      </c>
      <c r="AC579">
        <v>129.14852118305356</v>
      </c>
      <c r="AD579">
        <v>0.63015123900879288</v>
      </c>
      <c r="AE579">
        <v>4.3191018385291766</v>
      </c>
      <c r="AF579">
        <v>5.1179440447641884</v>
      </c>
      <c r="AG579">
        <v>32.626986410871304</v>
      </c>
      <c r="AH579">
        <v>6.4482541966426865</v>
      </c>
      <c r="AI579"/>
      <c r="AJ579">
        <v>13.554941954895463</v>
      </c>
    </row>
    <row r="580" spans="5:36" x14ac:dyDescent="0.3">
      <c r="E580">
        <v>522.77540068955614</v>
      </c>
      <c r="F580">
        <v>1.6048865153537999</v>
      </c>
      <c r="G580">
        <v>1474.1666666666667</v>
      </c>
      <c r="H580">
        <v>49.838177650501002</v>
      </c>
      <c r="I580">
        <v>93.71</v>
      </c>
      <c r="J580">
        <v>37.5</v>
      </c>
      <c r="K580">
        <v>12.5</v>
      </c>
      <c r="L580">
        <v>9.14</v>
      </c>
      <c r="M580">
        <v>8.52</v>
      </c>
      <c r="O580">
        <v>59.295967122548696</v>
      </c>
      <c r="P580">
        <v>66.832535885167474</v>
      </c>
      <c r="Q580">
        <v>709.13200000000006</v>
      </c>
      <c r="S580">
        <v>75</v>
      </c>
      <c r="W580">
        <v>71.335136699305963</v>
      </c>
      <c r="X580">
        <v>7.3841697175030498</v>
      </c>
      <c r="AC580">
        <v>122.9044105645908</v>
      </c>
      <c r="AD580">
        <v>0.59097966810694524</v>
      </c>
      <c r="AE580">
        <v>4.2426075650852262</v>
      </c>
      <c r="AF580">
        <v>4.6927286233277368</v>
      </c>
      <c r="AG580">
        <v>32.326439263475443</v>
      </c>
      <c r="AH580">
        <v>5.9816306756252153</v>
      </c>
      <c r="AI580"/>
      <c r="AJ580">
        <v>15.004671437247769</v>
      </c>
    </row>
    <row r="581" spans="5:36" x14ac:dyDescent="0.3">
      <c r="E581">
        <v>772.44485849212128</v>
      </c>
      <c r="F581">
        <v>1.316566511214746</v>
      </c>
      <c r="G581">
        <v>1555</v>
      </c>
      <c r="H581">
        <v>54.880199149465824</v>
      </c>
      <c r="I581">
        <v>97.43</v>
      </c>
      <c r="J581">
        <v>25</v>
      </c>
      <c r="K581">
        <v>12.5</v>
      </c>
      <c r="L581">
        <v>8.3000000000000007</v>
      </c>
      <c r="M581">
        <v>8.39</v>
      </c>
      <c r="O581">
        <v>75.429315861071501</v>
      </c>
      <c r="P581">
        <v>68.605108055009822</v>
      </c>
      <c r="Q581">
        <v>1250.3424464285715</v>
      </c>
      <c r="S581">
        <v>50</v>
      </c>
      <c r="W581">
        <v>66.136146144681916</v>
      </c>
      <c r="X581">
        <v>7.2835285285285281</v>
      </c>
      <c r="AC581">
        <v>110.15449634256504</v>
      </c>
      <c r="AD581">
        <v>0.51151269713165326</v>
      </c>
      <c r="AE581">
        <v>3.6450938706877327</v>
      </c>
      <c r="AF581">
        <v>4.2298752829919248</v>
      </c>
      <c r="AG581">
        <v>31.107585868293832</v>
      </c>
      <c r="AH581">
        <v>5.8717641848950102</v>
      </c>
      <c r="AI581"/>
      <c r="AJ581">
        <v>14.843492694804311</v>
      </c>
    </row>
    <row r="582" spans="5:36" x14ac:dyDescent="0.3">
      <c r="E582">
        <v>1143.0892695236973</v>
      </c>
      <c r="F582">
        <v>1.0980680907877169</v>
      </c>
      <c r="G582">
        <v>1628.3333333333333</v>
      </c>
      <c r="H582">
        <v>59.112785557176764</v>
      </c>
      <c r="I582">
        <v>92.68</v>
      </c>
      <c r="J582">
        <v>50</v>
      </c>
      <c r="K582">
        <v>12.5</v>
      </c>
      <c r="L582">
        <v>9.33</v>
      </c>
      <c r="M582">
        <v>8.57</v>
      </c>
      <c r="O582">
        <v>104.72306754260208</v>
      </c>
      <c r="P582">
        <v>75.748373101952282</v>
      </c>
      <c r="Q582">
        <v>1191.1244037499998</v>
      </c>
      <c r="S582">
        <v>75</v>
      </c>
      <c r="W582">
        <v>61.840396777764447</v>
      </c>
      <c r="X582">
        <v>6.8879278557114221</v>
      </c>
      <c r="AC582">
        <v>108.17227011141401</v>
      </c>
      <c r="AD582">
        <v>0.51762702674330863</v>
      </c>
      <c r="AE582">
        <v>3.6650501355776965</v>
      </c>
      <c r="AF582">
        <v>4.4992292946059287</v>
      </c>
      <c r="AG582">
        <v>30.985640947112898</v>
      </c>
      <c r="AH582">
        <v>6.529654942602793</v>
      </c>
      <c r="AI582"/>
      <c r="AJ582">
        <v>13.400443617074359</v>
      </c>
    </row>
    <row r="583" spans="5:36" x14ac:dyDescent="0.3">
      <c r="E583">
        <v>779.13459827512645</v>
      </c>
      <c r="F583">
        <v>1.0966391294692428</v>
      </c>
      <c r="G583">
        <v>1625.8333333333333</v>
      </c>
      <c r="H583">
        <v>58.859789715761003</v>
      </c>
      <c r="I583">
        <v>91.67</v>
      </c>
      <c r="J583">
        <v>50</v>
      </c>
      <c r="K583">
        <v>12.5</v>
      </c>
      <c r="L583">
        <v>9.18</v>
      </c>
      <c r="M583">
        <v>8.75</v>
      </c>
      <c r="O583">
        <v>75.386573674674409</v>
      </c>
      <c r="P583">
        <v>82.748815165876778</v>
      </c>
      <c r="Q583">
        <v>1028.45126</v>
      </c>
      <c r="S583">
        <v>75</v>
      </c>
      <c r="W583">
        <v>61.159671089215088</v>
      </c>
      <c r="X583">
        <v>6.4347807192807194</v>
      </c>
      <c r="AC583">
        <v>96.741025554974925</v>
      </c>
      <c r="AD583">
        <v>0.44212439812129145</v>
      </c>
      <c r="AE583">
        <v>3.1972767035984075</v>
      </c>
      <c r="AF583">
        <v>4.0135997021169825</v>
      </c>
      <c r="AG583">
        <v>31.173323489130624</v>
      </c>
      <c r="AH583">
        <v>6.2237833380476832</v>
      </c>
      <c r="AI583"/>
      <c r="AJ583">
        <v>14.39</v>
      </c>
    </row>
    <row r="584" spans="5:36" x14ac:dyDescent="0.3">
      <c r="E584">
        <v>329.20587389073665</v>
      </c>
      <c r="F584">
        <v>1.4620164225477144</v>
      </c>
      <c r="G584">
        <v>1588</v>
      </c>
      <c r="H584">
        <v>56.935077598114894</v>
      </c>
      <c r="I584">
        <v>84.81</v>
      </c>
      <c r="J584">
        <v>37.5</v>
      </c>
      <c r="K584">
        <v>12.5</v>
      </c>
      <c r="L584">
        <v>8.9700000000000006</v>
      </c>
      <c r="M584">
        <v>8.5500000000000007</v>
      </c>
      <c r="O584">
        <v>39.707068483054705</v>
      </c>
      <c r="P584">
        <v>96.597510373443981</v>
      </c>
      <c r="Q584">
        <v>943.37924824999993</v>
      </c>
      <c r="S584">
        <v>100</v>
      </c>
      <c r="W584">
        <v>67.884882879497894</v>
      </c>
      <c r="X584">
        <v>6.2118118118118124</v>
      </c>
      <c r="AC584">
        <v>115.29269569657204</v>
      </c>
      <c r="AD584">
        <v>0.5852705594041262</v>
      </c>
      <c r="AE584">
        <v>4.1668917475523557</v>
      </c>
      <c r="AF584">
        <v>5.0400602309719318</v>
      </c>
      <c r="AG584">
        <v>27.069363534717024</v>
      </c>
      <c r="AH584">
        <v>6.053336557703159</v>
      </c>
      <c r="AI584"/>
      <c r="AJ584">
        <v>15.136089995924099</v>
      </c>
    </row>
    <row r="585" spans="5:36" x14ac:dyDescent="0.3">
      <c r="E585">
        <v>550.6121586130497</v>
      </c>
      <c r="F585">
        <v>1.1810631532132532</v>
      </c>
      <c r="G585">
        <v>1608.8888888888889</v>
      </c>
      <c r="H585">
        <v>57.975784647936997</v>
      </c>
      <c r="I585">
        <v>93.33</v>
      </c>
      <c r="J585">
        <v>37.5</v>
      </c>
      <c r="K585">
        <v>12.5</v>
      </c>
      <c r="L585">
        <v>9.1999999999999993</v>
      </c>
      <c r="M585">
        <v>8.85</v>
      </c>
      <c r="O585">
        <v>82.134471096222669</v>
      </c>
      <c r="P585">
        <v>123.61061946902655</v>
      </c>
      <c r="Q585">
        <v>758.4056934309524</v>
      </c>
      <c r="S585">
        <v>50</v>
      </c>
      <c r="W585">
        <v>55.282411379318873</v>
      </c>
      <c r="X585">
        <v>6.972555203631388</v>
      </c>
      <c r="AC585">
        <v>117.17623448457637</v>
      </c>
      <c r="AD585">
        <v>0.60907657879551302</v>
      </c>
      <c r="AE585">
        <v>3.8616520335584807</v>
      </c>
      <c r="AF585">
        <v>5.1949991747285242</v>
      </c>
      <c r="AG585">
        <v>30.13451925057673</v>
      </c>
      <c r="AH585">
        <v>6.4090501253261101</v>
      </c>
      <c r="AI585"/>
      <c r="AJ585">
        <v>14.536512794427232</v>
      </c>
    </row>
    <row r="586" spans="5:36" x14ac:dyDescent="0.3">
      <c r="E586">
        <v>494.94359665533312</v>
      </c>
      <c r="F586">
        <v>1.3846561709582981</v>
      </c>
      <c r="G586">
        <v>1630.909090909091</v>
      </c>
      <c r="H586">
        <v>58.938170866238252</v>
      </c>
      <c r="I586">
        <v>90.91</v>
      </c>
      <c r="J586">
        <v>50</v>
      </c>
      <c r="K586">
        <v>12.5</v>
      </c>
      <c r="L586">
        <v>9.14</v>
      </c>
      <c r="M586">
        <v>8.56</v>
      </c>
      <c r="O586">
        <v>46.097368041577333</v>
      </c>
      <c r="P586">
        <v>72.598752598752597</v>
      </c>
      <c r="Q586">
        <v>1222.1936431818181</v>
      </c>
      <c r="S586" t="s">
        <v>79</v>
      </c>
      <c r="W586">
        <v>68.61114659986589</v>
      </c>
      <c r="X586">
        <v>7.3974649732365165</v>
      </c>
      <c r="AC586">
        <v>111.53192169396723</v>
      </c>
      <c r="AD586">
        <v>0.57525577307231324</v>
      </c>
      <c r="AE586">
        <v>3.97842588893328</v>
      </c>
      <c r="AF586">
        <v>4.9090419496604074</v>
      </c>
      <c r="AG586">
        <v>31.548971634039152</v>
      </c>
      <c r="AH586">
        <v>7.356029085097882</v>
      </c>
      <c r="AI586"/>
      <c r="AJ586">
        <v>12.059026030206656</v>
      </c>
    </row>
    <row r="587" spans="5:36" x14ac:dyDescent="0.3">
      <c r="E587">
        <v>913.21427570324249</v>
      </c>
      <c r="F587">
        <v>1.1810547031354237</v>
      </c>
      <c r="G587">
        <v>1607.5</v>
      </c>
      <c r="H587">
        <v>57.577780853818403</v>
      </c>
      <c r="I587">
        <v>86.32</v>
      </c>
      <c r="J587">
        <v>50</v>
      </c>
      <c r="K587">
        <v>12.5</v>
      </c>
      <c r="L587">
        <v>9.2899999999999991</v>
      </c>
      <c r="M587">
        <v>8.77</v>
      </c>
      <c r="O587">
        <v>82.221527705570097</v>
      </c>
      <c r="P587">
        <v>71.338100102145049</v>
      </c>
      <c r="Q587">
        <v>1332.5716</v>
      </c>
      <c r="S587">
        <v>75</v>
      </c>
      <c r="W587">
        <v>73.315923709685435</v>
      </c>
      <c r="X587">
        <v>7.6850780184113523</v>
      </c>
      <c r="AC587">
        <v>88.102901453236285</v>
      </c>
      <c r="AD587">
        <v>0.46385822084521322</v>
      </c>
      <c r="AE587">
        <v>3.1720494632178688</v>
      </c>
      <c r="AF587">
        <v>3.8854458316151921</v>
      </c>
      <c r="AG587">
        <v>32.853964133230434</v>
      </c>
      <c r="AH587">
        <v>6.7514936999699966</v>
      </c>
      <c r="AI587"/>
      <c r="AJ587">
        <v>11.86</v>
      </c>
    </row>
    <row r="588" spans="5:36" x14ac:dyDescent="0.3">
      <c r="E588">
        <v>1025.5710569350113</v>
      </c>
      <c r="F588">
        <v>1.1682789251610037</v>
      </c>
      <c r="G588">
        <v>1639.1666666666667</v>
      </c>
      <c r="H588">
        <v>59.302448737502125</v>
      </c>
      <c r="I588">
        <v>94.97</v>
      </c>
      <c r="J588">
        <v>37.5</v>
      </c>
      <c r="K588">
        <v>12.5</v>
      </c>
      <c r="L588">
        <v>9.1</v>
      </c>
      <c r="M588">
        <v>8.43</v>
      </c>
      <c r="O588">
        <v>87.920220629887908</v>
      </c>
      <c r="P588">
        <v>70.120481927710841</v>
      </c>
      <c r="Q588">
        <v>1452.4561428571428</v>
      </c>
      <c r="S588">
        <v>100</v>
      </c>
      <c r="W588">
        <v>68.34277910209795</v>
      </c>
      <c r="X588">
        <v>7.6538165168165166</v>
      </c>
      <c r="AC588">
        <v>96.606924986326732</v>
      </c>
      <c r="AD588">
        <v>0.5185660084372693</v>
      </c>
      <c r="AE588">
        <v>3.0670630959347354</v>
      </c>
      <c r="AF588">
        <v>4.0120630768112786</v>
      </c>
      <c r="AG588">
        <v>35.205481547776131</v>
      </c>
      <c r="AH588">
        <v>7.296193667075908</v>
      </c>
      <c r="AI588"/>
      <c r="AJ588">
        <v>11.141209055371704</v>
      </c>
    </row>
    <row r="589" spans="5:36" x14ac:dyDescent="0.3">
      <c r="E589">
        <v>716.05822309911878</v>
      </c>
      <c r="F589">
        <v>1.1896666666666667</v>
      </c>
      <c r="G589">
        <v>1576.3636363636363</v>
      </c>
      <c r="H589">
        <v>55.908289241622569</v>
      </c>
      <c r="I589">
        <v>87.17</v>
      </c>
      <c r="J589">
        <v>50</v>
      </c>
      <c r="K589">
        <v>12.5</v>
      </c>
      <c r="L589">
        <v>8.74</v>
      </c>
      <c r="M589">
        <v>8.9</v>
      </c>
      <c r="O589">
        <v>78.123624849968195</v>
      </c>
      <c r="P589">
        <v>85.066991473812422</v>
      </c>
      <c r="Q589">
        <v>1130.2428212987015</v>
      </c>
      <c r="S589">
        <v>75</v>
      </c>
      <c r="W589">
        <v>71.541513807506888</v>
      </c>
      <c r="X589">
        <v>7.6808561438561442</v>
      </c>
      <c r="AC589">
        <v>88.247091857200161</v>
      </c>
      <c r="AD589">
        <v>0.4986069404056348</v>
      </c>
      <c r="AE589">
        <v>3.007249633369609</v>
      </c>
      <c r="AF589">
        <v>3.8384015698319582</v>
      </c>
      <c r="AG589">
        <v>34.634577454577084</v>
      </c>
      <c r="AH589">
        <v>7.1235160322158322</v>
      </c>
      <c r="AI589"/>
      <c r="AJ589">
        <v>11.897104568172619</v>
      </c>
    </row>
    <row r="590" spans="5:36" x14ac:dyDescent="0.3">
      <c r="E590">
        <v>605.57548494287755</v>
      </c>
      <c r="F590">
        <v>1.2794629876872867</v>
      </c>
      <c r="G590">
        <v>1626.6666666666667</v>
      </c>
      <c r="H590">
        <v>59.125975278337869</v>
      </c>
      <c r="I590">
        <v>89.55</v>
      </c>
      <c r="J590">
        <v>37.5</v>
      </c>
      <c r="K590">
        <v>12.5</v>
      </c>
      <c r="L590">
        <v>8.73</v>
      </c>
      <c r="M590">
        <v>8.25</v>
      </c>
      <c r="O590">
        <v>59.512162723668958</v>
      </c>
      <c r="P590">
        <v>80.833333333333329</v>
      </c>
      <c r="Q590">
        <v>1112.9685774999998</v>
      </c>
      <c r="S590">
        <v>100</v>
      </c>
      <c r="W590">
        <v>72.260046281651228</v>
      </c>
      <c r="X590">
        <v>7.6346986346986343</v>
      </c>
      <c r="AC590">
        <v>98.838237102625584</v>
      </c>
      <c r="AD590">
        <v>0.56222618059398632</v>
      </c>
      <c r="AE590">
        <v>3.2248883585439341</v>
      </c>
      <c r="AF590">
        <v>4.213686742913362</v>
      </c>
      <c r="AG590">
        <v>33.849554971407485</v>
      </c>
      <c r="AH590">
        <v>7.4873514649818604</v>
      </c>
      <c r="AI590"/>
      <c r="AJ590">
        <v>11.593141369126828</v>
      </c>
    </row>
    <row r="591" spans="5:36" x14ac:dyDescent="0.3">
      <c r="E591">
        <v>790.38623949628959</v>
      </c>
      <c r="F591">
        <v>1.2501667778519012</v>
      </c>
      <c r="G591">
        <v>1607.5</v>
      </c>
      <c r="H591">
        <v>57.787158409242387</v>
      </c>
      <c r="I591">
        <v>83.78</v>
      </c>
      <c r="J591">
        <v>37.5</v>
      </c>
      <c r="K591">
        <v>12.5</v>
      </c>
      <c r="L591">
        <v>9.2100000000000009</v>
      </c>
      <c r="M591">
        <v>8.15</v>
      </c>
      <c r="O591">
        <v>72.909848153110019</v>
      </c>
      <c r="P591">
        <v>74.297872340425542</v>
      </c>
      <c r="Q591">
        <v>1262.32412275</v>
      </c>
      <c r="S591">
        <v>75</v>
      </c>
      <c r="W591">
        <v>73.708047476084914</v>
      </c>
      <c r="X591">
        <v>7.6907782217782232</v>
      </c>
      <c r="AC591">
        <v>93.256708049659579</v>
      </c>
      <c r="AD591">
        <v>0.51630949138966764</v>
      </c>
      <c r="AE591">
        <v>3.0798680016019224</v>
      </c>
      <c r="AF591">
        <v>4.1304557468962759</v>
      </c>
      <c r="AG591">
        <v>34.688578293952745</v>
      </c>
      <c r="AH591">
        <v>7.1549859831798157</v>
      </c>
      <c r="AI591"/>
      <c r="AJ591">
        <v>12.233152592614985</v>
      </c>
    </row>
    <row r="592" spans="5:36" x14ac:dyDescent="0.3">
      <c r="E592">
        <v>719.18383460077678</v>
      </c>
      <c r="F592">
        <v>1.3105888370024461</v>
      </c>
      <c r="G592">
        <v>1586.6666666666667</v>
      </c>
      <c r="H592">
        <v>56.642231360629367</v>
      </c>
      <c r="I592">
        <v>85.13</v>
      </c>
      <c r="J592">
        <v>37.5</v>
      </c>
      <c r="K592">
        <v>12.5</v>
      </c>
      <c r="L592">
        <v>8.5399999999999991</v>
      </c>
      <c r="M592">
        <v>7.89</v>
      </c>
      <c r="O592">
        <v>70.816657084331624</v>
      </c>
      <c r="P592">
        <v>76.327868852459019</v>
      </c>
      <c r="Q592">
        <v>1284.6365928571431</v>
      </c>
      <c r="S592">
        <v>100</v>
      </c>
      <c r="W592">
        <v>75.321044736131952</v>
      </c>
      <c r="X592">
        <v>7.5476666666666672</v>
      </c>
      <c r="AC592">
        <v>113.39194898365884</v>
      </c>
      <c r="AD592">
        <v>0.54901570346751694</v>
      </c>
      <c r="AE592">
        <v>3.2745458748505381</v>
      </c>
      <c r="AF592">
        <v>3.7813997608609005</v>
      </c>
      <c r="AG592">
        <v>33.299851733758473</v>
      </c>
      <c r="AH592">
        <v>6.9315685930649664</v>
      </c>
      <c r="AI592"/>
      <c r="AJ592">
        <v>12.550121306887469</v>
      </c>
    </row>
    <row r="593" spans="5:36" x14ac:dyDescent="0.3">
      <c r="E593">
        <v>831.58752071462436</v>
      </c>
      <c r="F593">
        <v>1.057790230524053</v>
      </c>
      <c r="G593">
        <v>1568.3333333333333</v>
      </c>
      <c r="H593">
        <v>55.210842870734595</v>
      </c>
      <c r="I593">
        <v>88.06</v>
      </c>
      <c r="J593">
        <v>37.5</v>
      </c>
      <c r="K593">
        <v>12.5</v>
      </c>
      <c r="L593">
        <v>9.01</v>
      </c>
      <c r="M593">
        <v>8.41</v>
      </c>
      <c r="O593">
        <v>88.514714907775314</v>
      </c>
      <c r="P593">
        <v>79.004524886877817</v>
      </c>
      <c r="Q593">
        <v>935.79995937500007</v>
      </c>
      <c r="S593" t="s">
        <v>79</v>
      </c>
      <c r="W593">
        <v>65.480696429044144</v>
      </c>
      <c r="X593">
        <v>7.4205794205794211</v>
      </c>
      <c r="AC593">
        <v>94.475822709915462</v>
      </c>
      <c r="AD593">
        <v>0.60528321528823459</v>
      </c>
      <c r="AE593">
        <v>3.3382618684523111</v>
      </c>
      <c r="AF593">
        <v>4.1673637833918917</v>
      </c>
      <c r="AG593">
        <v>34.631505701613534</v>
      </c>
      <c r="AH593">
        <v>7.0632687114141888</v>
      </c>
      <c r="AI593"/>
      <c r="AJ593">
        <v>11.673110023772988</v>
      </c>
    </row>
    <row r="594" spans="5:36" x14ac:dyDescent="0.3">
      <c r="E594">
        <v>746.32266595569138</v>
      </c>
      <c r="F594">
        <v>1.4094185753465271</v>
      </c>
      <c r="G594">
        <v>1532.5</v>
      </c>
      <c r="H594">
        <v>52.844616639477977</v>
      </c>
      <c r="I594">
        <v>91.66</v>
      </c>
      <c r="J594">
        <v>75</v>
      </c>
      <c r="K594">
        <v>12.5</v>
      </c>
      <c r="L594">
        <v>9</v>
      </c>
      <c r="M594">
        <v>8.4</v>
      </c>
      <c r="O594">
        <v>76.796981511936849</v>
      </c>
      <c r="P594">
        <v>70.545454545454547</v>
      </c>
      <c r="Q594">
        <v>1069.6428571428571</v>
      </c>
      <c r="S594">
        <v>100</v>
      </c>
      <c r="W594">
        <v>73.196939056546185</v>
      </c>
      <c r="X594">
        <v>7.4060941116829335</v>
      </c>
      <c r="AC594">
        <v>97.502341714323308</v>
      </c>
      <c r="AD594">
        <v>0.53466551568972553</v>
      </c>
      <c r="AE594">
        <v>3.2171839835363034</v>
      </c>
      <c r="AF594">
        <v>4.1798267338985386</v>
      </c>
      <c r="AG594">
        <v>33.894099263138429</v>
      </c>
      <c r="AH594">
        <v>6.8791210738959769</v>
      </c>
      <c r="AI594"/>
      <c r="AJ594">
        <v>12.298828802221603</v>
      </c>
    </row>
    <row r="595" spans="5:36" x14ac:dyDescent="0.3">
      <c r="E595">
        <v>491.49569263315448</v>
      </c>
      <c r="F595">
        <v>1.3389635580578778</v>
      </c>
      <c r="G595">
        <v>1589.1666666666667</v>
      </c>
      <c r="H595">
        <v>56.689778399269748</v>
      </c>
      <c r="I595">
        <v>94.59</v>
      </c>
      <c r="J595">
        <v>50</v>
      </c>
      <c r="K595">
        <v>12.5</v>
      </c>
      <c r="L595">
        <v>9.17</v>
      </c>
      <c r="M595">
        <v>8.44</v>
      </c>
      <c r="O595">
        <v>53.225732183822011</v>
      </c>
      <c r="P595">
        <v>82.945368171021371</v>
      </c>
      <c r="Q595">
        <v>939.86115714285745</v>
      </c>
      <c r="S595">
        <v>100</v>
      </c>
      <c r="W595">
        <v>77.64945516757615</v>
      </c>
      <c r="X595">
        <v>7.2334849001515664</v>
      </c>
      <c r="AC595">
        <v>80.304127305184608</v>
      </c>
      <c r="AD595">
        <v>0.59648479299627399</v>
      </c>
      <c r="AE595">
        <v>3.1242558668719975</v>
      </c>
      <c r="AF595">
        <v>3.7195291689970711</v>
      </c>
      <c r="AG595">
        <v>31.462178500011493</v>
      </c>
      <c r="AH595">
        <v>6.6600224612642158</v>
      </c>
      <c r="AI595"/>
      <c r="AJ595">
        <v>13.191626034883805</v>
      </c>
    </row>
    <row r="596" spans="5:36" x14ac:dyDescent="0.3">
      <c r="E596">
        <v>633.25680836687081</v>
      </c>
      <c r="F596">
        <v>1.376244066317085</v>
      </c>
      <c r="G596">
        <v>1555.8333333333333</v>
      </c>
      <c r="H596">
        <v>55.57340951020651</v>
      </c>
      <c r="I596">
        <v>94.28</v>
      </c>
      <c r="J596">
        <v>37.5</v>
      </c>
      <c r="K596">
        <v>12.5</v>
      </c>
      <c r="L596">
        <v>8.9</v>
      </c>
      <c r="M596">
        <v>7.9</v>
      </c>
      <c r="O596">
        <v>67.192879939737267</v>
      </c>
      <c r="P596">
        <v>79.004524886877817</v>
      </c>
      <c r="Q596">
        <v>893.88571428571436</v>
      </c>
      <c r="S596">
        <v>100</v>
      </c>
      <c r="W596">
        <v>75.379991472507683</v>
      </c>
      <c r="X596">
        <v>7.4289352431924245</v>
      </c>
      <c r="AC596">
        <v>97.405189620758478</v>
      </c>
      <c r="AD596">
        <v>0.60307366113742189</v>
      </c>
      <c r="AE596">
        <v>3.1380686352753391</v>
      </c>
      <c r="AF596">
        <v>4.0391077382346232</v>
      </c>
      <c r="AG596">
        <v>33.083150538507979</v>
      </c>
      <c r="AH596">
        <v>6.6467065868263475</v>
      </c>
      <c r="AI596"/>
      <c r="AJ596">
        <v>12.824268952574808</v>
      </c>
    </row>
    <row r="597" spans="5:36" x14ac:dyDescent="0.3">
      <c r="E597">
        <v>625.77781573299035</v>
      </c>
      <c r="F597">
        <v>1.2526666666666666</v>
      </c>
      <c r="G597">
        <v>1597.5</v>
      </c>
      <c r="H597">
        <v>57.191709930364077</v>
      </c>
      <c r="I597">
        <v>94.59</v>
      </c>
      <c r="J597">
        <v>37.5</v>
      </c>
      <c r="K597">
        <v>12.5</v>
      </c>
      <c r="L597">
        <v>8.8800000000000008</v>
      </c>
      <c r="M597">
        <v>8.49</v>
      </c>
      <c r="O597">
        <v>57.077503425719037</v>
      </c>
      <c r="P597">
        <v>64.073394495412842</v>
      </c>
      <c r="Q597">
        <v>1332.3323928571426</v>
      </c>
      <c r="S597">
        <v>100</v>
      </c>
      <c r="W597">
        <v>71.534797439584821</v>
      </c>
      <c r="X597">
        <v>6.9099999999999993</v>
      </c>
      <c r="AC597">
        <v>106.48518815052043</v>
      </c>
      <c r="AD597">
        <v>0.61689351481184951</v>
      </c>
      <c r="AE597">
        <v>3.2069655724579667</v>
      </c>
      <c r="AF597">
        <v>3.9871897518014414</v>
      </c>
      <c r="AG597">
        <v>31.44915932746197</v>
      </c>
      <c r="AH597">
        <v>6.4327461969575657</v>
      </c>
      <c r="AI597"/>
      <c r="AJ597">
        <v>14.46062202048288</v>
      </c>
    </row>
    <row r="598" spans="5:36" x14ac:dyDescent="0.3">
      <c r="E598">
        <v>653.35625894631005</v>
      </c>
      <c r="F598">
        <v>1.1685542971352432</v>
      </c>
      <c r="G598">
        <v>1524.1666666666667</v>
      </c>
      <c r="H598">
        <v>52.490575810768043</v>
      </c>
      <c r="I598">
        <v>94.8</v>
      </c>
      <c r="J598">
        <v>50</v>
      </c>
      <c r="K598">
        <v>12.5</v>
      </c>
      <c r="L598">
        <v>9</v>
      </c>
      <c r="M598">
        <v>8.3000000000000007</v>
      </c>
      <c r="O598">
        <v>68.054212597883279</v>
      </c>
      <c r="P598">
        <v>81.114982578397218</v>
      </c>
      <c r="Q598">
        <v>1182.1428571428571</v>
      </c>
      <c r="S598">
        <v>125</v>
      </c>
      <c r="W598">
        <v>73.43775561680539</v>
      </c>
      <c r="X598">
        <v>6.0075955024220802</v>
      </c>
      <c r="AC598">
        <v>95.028951681301919</v>
      </c>
      <c r="AD598">
        <v>0.60770631261438779</v>
      </c>
      <c r="AE598">
        <v>2.9950071103798797</v>
      </c>
      <c r="AF598">
        <v>3.8011692270411257</v>
      </c>
      <c r="AG598">
        <v>31.435424677800945</v>
      </c>
      <c r="AH598">
        <v>6.3238175406375756</v>
      </c>
      <c r="AI598"/>
      <c r="AJ598">
        <v>14.822281522391179</v>
      </c>
    </row>
    <row r="599" spans="5:36" x14ac:dyDescent="0.3">
      <c r="E599">
        <v>572.71267875754381</v>
      </c>
      <c r="F599">
        <v>1.0575303871493078</v>
      </c>
      <c r="G599">
        <v>1589.1666666666667</v>
      </c>
      <c r="H599">
        <v>56.79411797520892</v>
      </c>
      <c r="I599">
        <v>95.12</v>
      </c>
      <c r="J599">
        <v>75</v>
      </c>
      <c r="K599">
        <v>12.5</v>
      </c>
      <c r="L599">
        <v>9.1999999999999993</v>
      </c>
      <c r="M599">
        <v>8.86</v>
      </c>
      <c r="O599">
        <v>52.878940557921879</v>
      </c>
      <c r="P599">
        <v>75.584415584415581</v>
      </c>
      <c r="Q599">
        <v>1278.1586428571427</v>
      </c>
      <c r="S599">
        <v>50</v>
      </c>
      <c r="W599">
        <v>73.304375932492874</v>
      </c>
      <c r="X599">
        <v>6.7956635697573828</v>
      </c>
      <c r="AC599">
        <v>86.732754120295425</v>
      </c>
      <c r="AD599">
        <v>0.62910216441309474</v>
      </c>
      <c r="AE599">
        <v>2.7597666321405088</v>
      </c>
      <c r="AF599">
        <v>3.872892408100463</v>
      </c>
      <c r="AG599">
        <v>30.499850798436036</v>
      </c>
      <c r="AH599">
        <v>6.8808681422392501</v>
      </c>
      <c r="AI599"/>
      <c r="AJ599">
        <v>13.741404467677679</v>
      </c>
    </row>
    <row r="600" spans="5:36" x14ac:dyDescent="0.3">
      <c r="E600">
        <v>730.70009613123</v>
      </c>
      <c r="F600">
        <v>1.1927257662670814</v>
      </c>
      <c r="G600">
        <v>1522.9166666666667</v>
      </c>
      <c r="H600">
        <v>52.220132238942092</v>
      </c>
      <c r="I600">
        <v>94.2</v>
      </c>
      <c r="J600">
        <v>75</v>
      </c>
      <c r="K600">
        <v>25</v>
      </c>
      <c r="L600">
        <v>9</v>
      </c>
      <c r="M600">
        <v>8.4</v>
      </c>
      <c r="O600">
        <v>76.567384411502559</v>
      </c>
      <c r="P600">
        <v>67.608906098741528</v>
      </c>
      <c r="Q600">
        <v>1096</v>
      </c>
      <c r="S600">
        <v>100</v>
      </c>
      <c r="W600">
        <v>71.896256958717856</v>
      </c>
      <c r="X600">
        <v>7.8682634730538927</v>
      </c>
      <c r="AC600">
        <v>78.295772825885692</v>
      </c>
      <c r="AD600">
        <v>0.71588170251361771</v>
      </c>
      <c r="AE600">
        <v>2.470466392527936</v>
      </c>
      <c r="AF600">
        <v>3.9265596098873377</v>
      </c>
      <c r="AG600">
        <v>35.606519202449917</v>
      </c>
      <c r="AH600">
        <v>6.7993194939134067</v>
      </c>
      <c r="AI600"/>
      <c r="AJ600">
        <v>11.956239969720372</v>
      </c>
    </row>
    <row r="601" spans="5:36" x14ac:dyDescent="0.3">
      <c r="E601">
        <v>651.60883959797945</v>
      </c>
      <c r="F601">
        <v>1.302</v>
      </c>
      <c r="G601">
        <v>1545</v>
      </c>
      <c r="H601">
        <v>53.840912962016695</v>
      </c>
      <c r="I601">
        <v>96</v>
      </c>
      <c r="J601">
        <v>37.5</v>
      </c>
      <c r="K601">
        <v>12.5</v>
      </c>
      <c r="L601">
        <v>9.1199999999999992</v>
      </c>
      <c r="M601">
        <v>8.8800000000000008</v>
      </c>
      <c r="O601">
        <v>65.277696680172994</v>
      </c>
      <c r="P601">
        <v>72.825860271115744</v>
      </c>
      <c r="Q601">
        <v>1189.8112142857144</v>
      </c>
      <c r="S601">
        <v>100</v>
      </c>
      <c r="W601">
        <v>75.112911506690409</v>
      </c>
      <c r="X601">
        <v>7.7513713493933052</v>
      </c>
      <c r="AC601">
        <v>92.073717948717956</v>
      </c>
      <c r="AD601">
        <v>0.63971089743589737</v>
      </c>
      <c r="AE601">
        <v>2.7654051282051282</v>
      </c>
      <c r="AF601">
        <v>3.8751089743589739</v>
      </c>
      <c r="AG601">
        <v>34.735756410256407</v>
      </c>
      <c r="AH601">
        <v>7.0992903846153848</v>
      </c>
      <c r="AI601"/>
      <c r="AJ601">
        <v>12.800412490756198</v>
      </c>
    </row>
    <row r="602" spans="5:36" x14ac:dyDescent="0.3">
      <c r="E602">
        <v>600.90729143739566</v>
      </c>
      <c r="F602">
        <v>1.3441382324492654</v>
      </c>
      <c r="G602">
        <v>1529.5833333333333</v>
      </c>
      <c r="H602">
        <v>53.85756227488725</v>
      </c>
      <c r="I602">
        <v>88.29</v>
      </c>
      <c r="J602">
        <v>50</v>
      </c>
      <c r="K602">
        <v>12.5</v>
      </c>
      <c r="L602">
        <v>9</v>
      </c>
      <c r="M602">
        <v>8.3000000000000007</v>
      </c>
      <c r="O602">
        <v>60.786395671985623</v>
      </c>
      <c r="P602">
        <v>70.190954773869336</v>
      </c>
      <c r="Q602">
        <v>1132</v>
      </c>
      <c r="S602">
        <v>100</v>
      </c>
      <c r="W602">
        <v>57.647785374316989</v>
      </c>
      <c r="X602">
        <v>7.6822261072261071</v>
      </c>
      <c r="AC602">
        <v>122.80464758651786</v>
      </c>
      <c r="AD602">
        <v>0.75513753184374488</v>
      </c>
      <c r="AE602">
        <v>3.9852384569212593</v>
      </c>
      <c r="AF602">
        <v>5.1606603745933111</v>
      </c>
      <c r="AG602">
        <v>32.576444103475126</v>
      </c>
      <c r="AH602">
        <v>6.6801049712562008</v>
      </c>
      <c r="AI602"/>
      <c r="AJ602">
        <v>12.602203110749446</v>
      </c>
    </row>
    <row r="603" spans="5:36" x14ac:dyDescent="0.3">
      <c r="E603">
        <v>920.92550407019371</v>
      </c>
      <c r="F603">
        <v>1.1846250647716337</v>
      </c>
      <c r="G603">
        <v>1614.1666666666667</v>
      </c>
      <c r="H603">
        <v>58.180025294119254</v>
      </c>
      <c r="I603">
        <v>93.18</v>
      </c>
      <c r="J603">
        <v>50</v>
      </c>
      <c r="K603">
        <v>12.5</v>
      </c>
      <c r="L603">
        <v>9.2100000000000009</v>
      </c>
      <c r="M603">
        <v>8.82</v>
      </c>
      <c r="O603">
        <v>81.718610597187038</v>
      </c>
      <c r="P603">
        <v>67.218479307025987</v>
      </c>
      <c r="Q603">
        <v>1411.6639285714282</v>
      </c>
      <c r="S603">
        <v>125</v>
      </c>
      <c r="W603">
        <v>70.155003407225863</v>
      </c>
      <c r="X603">
        <v>7.3245948280241828</v>
      </c>
      <c r="AC603">
        <v>106.5698878734642</v>
      </c>
      <c r="AD603">
        <v>0.59535201761151457</v>
      </c>
      <c r="AE603">
        <v>3.2271573984974351</v>
      </c>
      <c r="AF603">
        <v>4.0625070726153947</v>
      </c>
      <c r="AG603">
        <v>32.756396252657495</v>
      </c>
      <c r="AH603">
        <v>6.9455059096968466</v>
      </c>
      <c r="AI603"/>
      <c r="AJ603">
        <v>12.727487437155263</v>
      </c>
    </row>
    <row r="604" spans="5:36" x14ac:dyDescent="0.3">
      <c r="E604">
        <v>613.84478033896858</v>
      </c>
      <c r="F604">
        <v>1.4109245823844427</v>
      </c>
      <c r="G604">
        <v>1540.8333333333333</v>
      </c>
      <c r="H604">
        <v>53.770295616952232</v>
      </c>
      <c r="I604">
        <v>86.84</v>
      </c>
      <c r="J604">
        <v>37.5</v>
      </c>
      <c r="K604">
        <v>12.5</v>
      </c>
      <c r="L604">
        <v>8.9</v>
      </c>
      <c r="M604">
        <v>8.1</v>
      </c>
      <c r="O604">
        <v>61.74179223577196</v>
      </c>
      <c r="P604">
        <v>65.515947467166981</v>
      </c>
      <c r="Q604">
        <v>1060</v>
      </c>
      <c r="S604">
        <v>100</v>
      </c>
      <c r="W604">
        <v>74.701848670092119</v>
      </c>
      <c r="X604">
        <v>7.3421183421183427</v>
      </c>
      <c r="AC604">
        <v>101.86874651864906</v>
      </c>
      <c r="AD604">
        <v>0.60713504748137948</v>
      </c>
      <c r="AE604">
        <v>3.4355192121758797</v>
      </c>
      <c r="AF604">
        <v>4.117983870506368</v>
      </c>
      <c r="AG604">
        <v>34.387069389114657</v>
      </c>
      <c r="AH604">
        <v>6.702401815982399</v>
      </c>
      <c r="AI604"/>
      <c r="AJ604">
        <v>12.882290251966946</v>
      </c>
    </row>
    <row r="605" spans="5:36" x14ac:dyDescent="0.3">
      <c r="E605">
        <v>601.98237604132919</v>
      </c>
      <c r="F605">
        <v>1.4215881264342292</v>
      </c>
      <c r="G605">
        <v>1601.6666666666667</v>
      </c>
      <c r="H605">
        <v>57.130159556018043</v>
      </c>
      <c r="I605">
        <v>96.66</v>
      </c>
      <c r="J605">
        <v>25</v>
      </c>
      <c r="K605">
        <v>12.5</v>
      </c>
      <c r="L605">
        <v>8.9700000000000006</v>
      </c>
      <c r="M605">
        <v>8.1999999999999993</v>
      </c>
      <c r="O605">
        <v>54.823272587530447</v>
      </c>
      <c r="P605">
        <v>73.130890052356023</v>
      </c>
      <c r="Q605">
        <v>1300.7734285714287</v>
      </c>
      <c r="S605">
        <v>100</v>
      </c>
      <c r="W605">
        <v>71.323597236855917</v>
      </c>
      <c r="X605">
        <v>7.2223706293706291</v>
      </c>
      <c r="AC605">
        <v>99.680368333628479</v>
      </c>
      <c r="AD605">
        <v>0.62169296610013314</v>
      </c>
      <c r="AE605">
        <v>3.174527864205019</v>
      </c>
      <c r="AF605">
        <v>3.8070174735716935</v>
      </c>
      <c r="AG605">
        <v>32.169849495071709</v>
      </c>
      <c r="AH605">
        <v>6.5008297282289487</v>
      </c>
      <c r="AI605"/>
      <c r="AJ605">
        <v>13.650178622241572</v>
      </c>
    </row>
    <row r="606" spans="5:36" x14ac:dyDescent="0.3">
      <c r="E606">
        <v>731.52410366792571</v>
      </c>
      <c r="F606">
        <v>1.331122805053939</v>
      </c>
      <c r="G606">
        <v>1496.6666666666667</v>
      </c>
      <c r="H606">
        <v>51.620885919326909</v>
      </c>
      <c r="I606">
        <v>94</v>
      </c>
      <c r="J606">
        <v>75</v>
      </c>
      <c r="K606">
        <v>12.5</v>
      </c>
      <c r="L606">
        <v>8.9</v>
      </c>
      <c r="M606">
        <v>7.8</v>
      </c>
      <c r="O606">
        <v>78.903606579713923</v>
      </c>
      <c r="P606">
        <v>71.338100102145049</v>
      </c>
      <c r="Q606">
        <v>1120.4285714285716</v>
      </c>
      <c r="S606">
        <v>100</v>
      </c>
      <c r="W606">
        <v>69.125800883454602</v>
      </c>
      <c r="X606">
        <v>7.1528335328397219</v>
      </c>
      <c r="AC606">
        <v>103.26196130974407</v>
      </c>
      <c r="AD606">
        <v>0.67560506989024594</v>
      </c>
      <c r="AE606">
        <v>3.1879105525316613</v>
      </c>
      <c r="AF606">
        <v>4.1985200805702583</v>
      </c>
      <c r="AG606">
        <v>32.615563439146683</v>
      </c>
      <c r="AH606">
        <v>6.3377982097562811</v>
      </c>
      <c r="AI606"/>
      <c r="AJ606">
        <v>14.271513099925096</v>
      </c>
    </row>
    <row r="607" spans="5:36" x14ac:dyDescent="0.3">
      <c r="E607">
        <v>487.89044260714553</v>
      </c>
      <c r="F607">
        <v>1.4465640683988452</v>
      </c>
      <c r="G607">
        <v>1460.8333333333333</v>
      </c>
      <c r="H607">
        <v>48.784129626339229</v>
      </c>
      <c r="I607">
        <v>97.14</v>
      </c>
      <c r="J607">
        <v>25</v>
      </c>
      <c r="K607">
        <v>12.5</v>
      </c>
      <c r="L607">
        <v>8.8000000000000007</v>
      </c>
      <c r="M607">
        <v>7.9</v>
      </c>
      <c r="O607">
        <v>57.050812463407205</v>
      </c>
      <c r="P607">
        <v>76.244541484716166</v>
      </c>
      <c r="Q607">
        <v>1043.3571428571429</v>
      </c>
      <c r="S607">
        <v>100</v>
      </c>
      <c r="W607">
        <v>75.017094684325485</v>
      </c>
      <c r="X607">
        <v>7.2832984401244545</v>
      </c>
      <c r="AC607">
        <v>107.80579416247377</v>
      </c>
      <c r="AD607">
        <v>0.68516640839726306</v>
      </c>
      <c r="AE607">
        <v>3.4338191030080418</v>
      </c>
      <c r="AF607">
        <v>4.3202269582241275</v>
      </c>
      <c r="AG607">
        <v>33.188273612519367</v>
      </c>
      <c r="AH607">
        <v>6.9646596583191442</v>
      </c>
      <c r="AI607"/>
      <c r="AJ607">
        <v>13.40926658521585</v>
      </c>
    </row>
    <row r="608" spans="5:36" x14ac:dyDescent="0.3">
      <c r="E608">
        <v>540.61782711183287</v>
      </c>
      <c r="F608">
        <v>1.4746665114073387</v>
      </c>
      <c r="G608">
        <v>1446.6666666666667</v>
      </c>
      <c r="H608">
        <v>47.29875477988039</v>
      </c>
      <c r="I608">
        <v>94.28</v>
      </c>
      <c r="J608">
        <v>37.5</v>
      </c>
      <c r="K608">
        <v>12.5</v>
      </c>
      <c r="L608">
        <v>9.02</v>
      </c>
      <c r="M608">
        <v>7.86</v>
      </c>
      <c r="O608">
        <v>65.840168621103174</v>
      </c>
      <c r="P608">
        <v>80.833333333333329</v>
      </c>
      <c r="Q608">
        <v>1040.9546535714289</v>
      </c>
      <c r="S608">
        <v>100</v>
      </c>
      <c r="W608">
        <v>75.031205423506862</v>
      </c>
      <c r="X608">
        <v>7.1353431016764359</v>
      </c>
      <c r="AC608">
        <v>112.28902195608782</v>
      </c>
      <c r="AD608">
        <v>0.65214530938123749</v>
      </c>
      <c r="AE608">
        <v>3.4761133732534928</v>
      </c>
      <c r="AF608">
        <v>4.2117684630738523</v>
      </c>
      <c r="AG608">
        <v>31.572127744510979</v>
      </c>
      <c r="AH608">
        <v>6.4059976047904197</v>
      </c>
      <c r="AI608"/>
      <c r="AJ608">
        <v>14.194193119868588</v>
      </c>
    </row>
    <row r="609" spans="5:36" x14ac:dyDescent="0.3">
      <c r="E609">
        <v>589.0883607978891</v>
      </c>
      <c r="F609">
        <v>1.4890073284477017</v>
      </c>
      <c r="G609">
        <v>1465.8333333333333</v>
      </c>
      <c r="H609">
        <v>48.683367000108859</v>
      </c>
      <c r="I609">
        <v>96.82</v>
      </c>
      <c r="J609">
        <v>75</v>
      </c>
      <c r="K609">
        <v>12.5</v>
      </c>
      <c r="L609">
        <v>8.6</v>
      </c>
      <c r="M609">
        <v>7.6</v>
      </c>
      <c r="O609">
        <v>68.791375863398898</v>
      </c>
      <c r="P609">
        <v>75.830618892508141</v>
      </c>
      <c r="Q609">
        <v>978.42857142857144</v>
      </c>
      <c r="S609">
        <v>100</v>
      </c>
      <c r="W609">
        <v>76.138180339352772</v>
      </c>
      <c r="X609">
        <v>7.2575321428062338</v>
      </c>
      <c r="AC609">
        <v>105.59937689590029</v>
      </c>
      <c r="AD609">
        <v>0.61800089888014387</v>
      </c>
      <c r="AE609">
        <v>3.4831919173107071</v>
      </c>
      <c r="AF609">
        <v>4.128003860480618</v>
      </c>
      <c r="AG609">
        <v>32.567960410873667</v>
      </c>
      <c r="AH609">
        <v>6.4123951059832169</v>
      </c>
      <c r="AI609"/>
      <c r="AJ609">
        <v>13.643190106931389</v>
      </c>
    </row>
    <row r="610" spans="5:36" x14ac:dyDescent="0.3">
      <c r="E610">
        <v>657.4216511501744</v>
      </c>
      <c r="F610">
        <v>1.3482346237092155</v>
      </c>
      <c r="G610">
        <v>1515.4545454545455</v>
      </c>
      <c r="H610">
        <v>51.914880181858372</v>
      </c>
      <c r="I610">
        <v>94.55</v>
      </c>
      <c r="J610">
        <v>25</v>
      </c>
      <c r="K610">
        <v>12.5</v>
      </c>
      <c r="L610">
        <v>8.9499999999999993</v>
      </c>
      <c r="M610">
        <v>7.71</v>
      </c>
      <c r="O610">
        <v>69.693142738039796</v>
      </c>
      <c r="P610">
        <v>82.945368171021371</v>
      </c>
      <c r="Q610">
        <v>1062.8625179642856</v>
      </c>
      <c r="S610">
        <v>100</v>
      </c>
      <c r="W610">
        <v>56.465439706915646</v>
      </c>
      <c r="X610">
        <v>6.6581688311688305</v>
      </c>
      <c r="AC610">
        <v>105.79425633463713</v>
      </c>
      <c r="AD610">
        <v>0.62665218956476276</v>
      </c>
      <c r="AE610">
        <v>3.3466939054175948</v>
      </c>
      <c r="AF610">
        <v>3.8886200529669237</v>
      </c>
      <c r="AG610">
        <v>28.958949468156895</v>
      </c>
      <c r="AH610">
        <v>6.0049484745998125</v>
      </c>
      <c r="AI610"/>
      <c r="AJ610">
        <v>16.857913235355415</v>
      </c>
    </row>
    <row r="611" spans="5:36" x14ac:dyDescent="0.3">
      <c r="E611">
        <v>446.6581896785176</v>
      </c>
      <c r="F611">
        <v>1.240714841640953</v>
      </c>
      <c r="G611">
        <v>1455</v>
      </c>
      <c r="H611">
        <v>46.98578804676302</v>
      </c>
      <c r="I611">
        <v>94.19</v>
      </c>
      <c r="J611">
        <v>75</v>
      </c>
      <c r="K611">
        <v>12.5</v>
      </c>
      <c r="L611">
        <v>9.4</v>
      </c>
      <c r="M611">
        <v>8.6999999999999993</v>
      </c>
      <c r="O611">
        <v>55.042109992425637</v>
      </c>
      <c r="P611">
        <v>78.20828667413214</v>
      </c>
      <c r="Q611">
        <v>1014.885</v>
      </c>
      <c r="S611">
        <v>100</v>
      </c>
      <c r="W611">
        <v>52.876901676357477</v>
      </c>
      <c r="X611">
        <v>5.2221087754421083</v>
      </c>
      <c r="AC611">
        <v>103.2</v>
      </c>
      <c r="AD611">
        <v>0.55879999999999996</v>
      </c>
      <c r="AE611">
        <v>3.4344000000000001</v>
      </c>
      <c r="AF611">
        <v>4.2160000000000002</v>
      </c>
      <c r="AG611">
        <v>23.857098533126528</v>
      </c>
      <c r="AH611">
        <v>4.6215999999999999</v>
      </c>
      <c r="AI611"/>
      <c r="AJ611">
        <v>17.794461105425313</v>
      </c>
    </row>
    <row r="612" spans="5:36" x14ac:dyDescent="0.3">
      <c r="E612">
        <v>529.62330802377392</v>
      </c>
      <c r="F612">
        <v>1.4433331713579527</v>
      </c>
      <c r="G612">
        <v>1455</v>
      </c>
      <c r="H612">
        <v>47.558705612829321</v>
      </c>
      <c r="I612">
        <v>95.13</v>
      </c>
      <c r="J612">
        <v>37.5</v>
      </c>
      <c r="K612">
        <v>12.5</v>
      </c>
      <c r="L612">
        <v>8.91</v>
      </c>
      <c r="M612">
        <v>7.21</v>
      </c>
      <c r="O612">
        <v>63.781220294899761</v>
      </c>
      <c r="P612">
        <v>81.971830985915489</v>
      </c>
      <c r="Q612">
        <v>1127.6627107142858</v>
      </c>
      <c r="S612">
        <v>75</v>
      </c>
      <c r="W612">
        <v>76.037104106908288</v>
      </c>
      <c r="X612">
        <v>6.8164252989252994</v>
      </c>
      <c r="AC612">
        <v>100.95755835755692</v>
      </c>
      <c r="AD612">
        <v>0.66759675702444343</v>
      </c>
      <c r="AE612">
        <v>3.137270731771399</v>
      </c>
      <c r="AF612">
        <v>4.9242655494754413</v>
      </c>
      <c r="AG612">
        <v>37.749442479221855</v>
      </c>
      <c r="AH612">
        <v>5.6145209381794849</v>
      </c>
      <c r="AI612"/>
      <c r="AJ612">
        <v>16.686625738225988</v>
      </c>
    </row>
    <row r="613" spans="5:36" x14ac:dyDescent="0.3">
      <c r="E613">
        <v>542.26594481305392</v>
      </c>
      <c r="F613">
        <v>1.4262822394873542</v>
      </c>
      <c r="G613">
        <v>1418.3333333333333</v>
      </c>
      <c r="H613">
        <v>44.466647181279704</v>
      </c>
      <c r="I613">
        <v>92.88</v>
      </c>
      <c r="J613">
        <v>37.5</v>
      </c>
      <c r="K613">
        <v>12.5</v>
      </c>
      <c r="L613">
        <v>8.8000000000000007</v>
      </c>
      <c r="M613">
        <v>7.2</v>
      </c>
      <c r="O613">
        <v>73.362145672607696</v>
      </c>
      <c r="P613">
        <v>72.523364485981304</v>
      </c>
      <c r="Q613">
        <v>1074.6628571428571</v>
      </c>
      <c r="S613">
        <v>75</v>
      </c>
      <c r="W613">
        <v>72.38808368871662</v>
      </c>
      <c r="X613">
        <v>7.6910441463774788</v>
      </c>
      <c r="AC613">
        <v>103.47188014533131</v>
      </c>
      <c r="AD613">
        <v>0.62960170073627209</v>
      </c>
      <c r="AE613">
        <v>3.2572083611533378</v>
      </c>
      <c r="AF613">
        <v>4.0640102502416404</v>
      </c>
      <c r="AG613">
        <v>31.756041880966698</v>
      </c>
      <c r="AH613">
        <v>6.6151943384310945</v>
      </c>
      <c r="AI613"/>
      <c r="AJ613">
        <v>14.369286127335393</v>
      </c>
    </row>
    <row r="614" spans="5:36" x14ac:dyDescent="0.3">
      <c r="E614">
        <v>609.18296161542617</v>
      </c>
      <c r="F614">
        <v>1.266994892294026</v>
      </c>
      <c r="G614">
        <v>1433.3333333333333</v>
      </c>
      <c r="H614">
        <v>46.061122610495552</v>
      </c>
      <c r="I614">
        <v>97.05</v>
      </c>
      <c r="J614">
        <v>50</v>
      </c>
      <c r="K614">
        <v>12.5</v>
      </c>
      <c r="L614">
        <v>8.89</v>
      </c>
      <c r="M614">
        <v>7.59</v>
      </c>
      <c r="O614">
        <v>76.892641863961401</v>
      </c>
      <c r="P614">
        <v>74.775160599571734</v>
      </c>
      <c r="Q614">
        <v>1114.4451107142856</v>
      </c>
      <c r="S614">
        <v>100</v>
      </c>
      <c r="W614">
        <v>75.891891477070899</v>
      </c>
      <c r="X614">
        <v>7.5456163836163839</v>
      </c>
      <c r="AC614">
        <v>97.61962156346209</v>
      </c>
      <c r="AD614">
        <v>0.79375634454390842</v>
      </c>
      <c r="AE614">
        <v>3.0573953332328134</v>
      </c>
      <c r="AF614">
        <v>3.6846966159551333</v>
      </c>
      <c r="AG614">
        <v>31.037958579872182</v>
      </c>
      <c r="AH614">
        <v>6.4860508869636373</v>
      </c>
      <c r="AI614"/>
      <c r="AJ614">
        <v>15.482993510874303</v>
      </c>
    </row>
    <row r="615" spans="5:36" x14ac:dyDescent="0.3">
      <c r="E615">
        <v>552.76879010063078</v>
      </c>
      <c r="F615">
        <v>1.2702377167035848</v>
      </c>
      <c r="G615">
        <v>1439.1666666666667</v>
      </c>
      <c r="H615">
        <v>46.005367131171397</v>
      </c>
      <c r="I615">
        <v>94.85</v>
      </c>
      <c r="J615">
        <v>100</v>
      </c>
      <c r="K615">
        <v>12.5</v>
      </c>
      <c r="L615">
        <v>9.33</v>
      </c>
      <c r="M615">
        <v>7.8</v>
      </c>
      <c r="O615">
        <v>69.573311642563681</v>
      </c>
      <c r="P615">
        <v>81.684210526315795</v>
      </c>
      <c r="Q615">
        <v>1451.8571428571429</v>
      </c>
      <c r="S615">
        <v>50</v>
      </c>
      <c r="W615">
        <v>73.375512563773142</v>
      </c>
      <c r="X615">
        <v>7.3225247806086138</v>
      </c>
      <c r="AC615">
        <v>97.88246704920914</v>
      </c>
      <c r="AD615">
        <v>0.70014268111810518</v>
      </c>
      <c r="AE615">
        <v>3.1862369543775766</v>
      </c>
      <c r="AF615">
        <v>3.8847759535097088</v>
      </c>
      <c r="AG615">
        <v>31.458262171512501</v>
      </c>
      <c r="AH615">
        <v>6.6897540423382287</v>
      </c>
      <c r="AI615"/>
      <c r="AJ615">
        <v>14.217430405119408</v>
      </c>
    </row>
    <row r="616" spans="5:36" x14ac:dyDescent="0.3">
      <c r="E616">
        <v>377.58484037588681</v>
      </c>
      <c r="F616">
        <v>1.3519376725648915</v>
      </c>
      <c r="G616">
        <v>1432.5</v>
      </c>
      <c r="H616">
        <v>45.835480924865941</v>
      </c>
      <c r="I616">
        <v>81.75</v>
      </c>
      <c r="J616">
        <v>37.5</v>
      </c>
      <c r="K616">
        <v>12.5</v>
      </c>
      <c r="L616">
        <v>8.99</v>
      </c>
      <c r="M616">
        <v>7.64</v>
      </c>
      <c r="O616">
        <v>47.922214676784677</v>
      </c>
      <c r="P616">
        <v>80.833333333333329</v>
      </c>
      <c r="Q616">
        <v>1257.1680821428572</v>
      </c>
      <c r="S616">
        <v>100</v>
      </c>
      <c r="W616">
        <v>76.404860432447336</v>
      </c>
      <c r="X616">
        <v>7.751875501875503</v>
      </c>
      <c r="AC616">
        <v>95.382692307692295</v>
      </c>
      <c r="AD616">
        <v>0.74760000000000004</v>
      </c>
      <c r="AE616">
        <v>3.0116000000000001</v>
      </c>
      <c r="AF616">
        <v>3.7760000000000002</v>
      </c>
      <c r="AG616">
        <v>33.36</v>
      </c>
      <c r="AH616">
        <v>6.5763999999999996</v>
      </c>
      <c r="AI616"/>
      <c r="AJ616">
        <v>14.374399535738426</v>
      </c>
    </row>
    <row r="617" spans="5:36" x14ac:dyDescent="0.3">
      <c r="E617">
        <v>625.23419442895124</v>
      </c>
      <c r="F617">
        <v>1.2736268842932716</v>
      </c>
      <c r="G617">
        <v>1495</v>
      </c>
      <c r="H617">
        <v>50.629081063863673</v>
      </c>
      <c r="I617">
        <v>90.44</v>
      </c>
      <c r="J617">
        <v>37.5</v>
      </c>
      <c r="K617">
        <v>12.5</v>
      </c>
      <c r="L617">
        <v>8.9</v>
      </c>
      <c r="M617">
        <v>7.8</v>
      </c>
      <c r="O617">
        <v>68.836731063269255</v>
      </c>
      <c r="P617">
        <v>67.478260869565219</v>
      </c>
      <c r="Q617">
        <v>1582.1428571428571</v>
      </c>
      <c r="S617">
        <v>100</v>
      </c>
      <c r="W617">
        <v>78.829881134972595</v>
      </c>
      <c r="X617">
        <v>7.5840654642618572</v>
      </c>
      <c r="AC617">
        <v>85.395051875498794</v>
      </c>
      <c r="AD617">
        <v>0.75766262135066942</v>
      </c>
      <c r="AE617">
        <v>2.7280157489548169</v>
      </c>
      <c r="AF617">
        <v>3.7662576496456683</v>
      </c>
      <c r="AG617">
        <v>33.528703331995182</v>
      </c>
      <c r="AH617">
        <v>6.8424446122561573</v>
      </c>
      <c r="AI617"/>
      <c r="AJ617">
        <v>13.474650607444534</v>
      </c>
    </row>
    <row r="618" spans="5:36" x14ac:dyDescent="0.3">
      <c r="E618">
        <v>732.87054218573132</v>
      </c>
      <c r="F618">
        <v>1.2523328326664442</v>
      </c>
      <c r="G618">
        <v>1569.1666666666667</v>
      </c>
      <c r="H618">
        <v>55.06564048660087</v>
      </c>
      <c r="I618">
        <v>81.25</v>
      </c>
      <c r="J618">
        <v>37.5</v>
      </c>
      <c r="K618">
        <v>12.5</v>
      </c>
      <c r="L618">
        <v>8.9600000000000009</v>
      </c>
      <c r="M618">
        <v>8.06</v>
      </c>
      <c r="O618">
        <v>70.679952749037383</v>
      </c>
      <c r="P618">
        <v>73.748680042238647</v>
      </c>
      <c r="Q618">
        <v>1336.0555035714285</v>
      </c>
      <c r="S618">
        <v>100</v>
      </c>
      <c r="W618">
        <v>76.354655517628643</v>
      </c>
      <c r="X618">
        <v>7.5534465534465545</v>
      </c>
      <c r="AC618">
        <v>83.020284390569373</v>
      </c>
      <c r="AD618">
        <v>0.70369641162818852</v>
      </c>
      <c r="AE618">
        <v>2.6053926335559598</v>
      </c>
      <c r="AF618">
        <v>3.6643366090188172</v>
      </c>
      <c r="AG618">
        <v>33.858167960238276</v>
      </c>
      <c r="AH618">
        <v>6.592209732014628</v>
      </c>
      <c r="AI618"/>
      <c r="AJ618">
        <v>12.582329439466942</v>
      </c>
    </row>
    <row r="619" spans="5:36" x14ac:dyDescent="0.3">
      <c r="E619">
        <v>754.21506843233431</v>
      </c>
      <c r="F619">
        <v>1.2965000604354056</v>
      </c>
      <c r="G619">
        <v>1551.6666666666667</v>
      </c>
      <c r="H619">
        <v>54.364368972317422</v>
      </c>
      <c r="I619">
        <v>81.25</v>
      </c>
      <c r="J619">
        <v>75</v>
      </c>
      <c r="K619">
        <v>12.5</v>
      </c>
      <c r="L619">
        <v>8.83</v>
      </c>
      <c r="M619">
        <v>8.5500000000000007</v>
      </c>
      <c r="O619">
        <v>74.507703370153962</v>
      </c>
      <c r="P619">
        <v>67.283236994219649</v>
      </c>
      <c r="Q619">
        <v>1391</v>
      </c>
      <c r="S619">
        <v>100</v>
      </c>
      <c r="W619">
        <v>76.378412139151294</v>
      </c>
      <c r="X619">
        <v>7.7841068931068929</v>
      </c>
      <c r="AC619">
        <v>76.420690974760319</v>
      </c>
      <c r="AD619">
        <v>0.56829473964128496</v>
      </c>
      <c r="AE619">
        <v>2.6799611804650327</v>
      </c>
      <c r="AF619">
        <v>3.6211319628803302</v>
      </c>
      <c r="AG619">
        <v>34.472564538590191</v>
      </c>
      <c r="AH619">
        <v>6.7668998892415431</v>
      </c>
      <c r="AI619"/>
      <c r="AJ619">
        <v>10.780548618355109</v>
      </c>
    </row>
    <row r="620" spans="5:36" x14ac:dyDescent="0.3">
      <c r="E620">
        <v>825.60625074167774</v>
      </c>
      <c r="F620">
        <v>1.3188989434293674</v>
      </c>
      <c r="G620">
        <v>1557.5</v>
      </c>
      <c r="H620">
        <v>54.437533440342428</v>
      </c>
      <c r="I620">
        <v>94.33</v>
      </c>
      <c r="J620">
        <v>75</v>
      </c>
      <c r="K620">
        <v>12.5</v>
      </c>
      <c r="L620">
        <v>9.1999999999999993</v>
      </c>
      <c r="M620">
        <v>8.44</v>
      </c>
      <c r="O620">
        <v>81.1456478399585</v>
      </c>
      <c r="P620">
        <v>56.400848193168066</v>
      </c>
      <c r="Q620">
        <v>1313.2792499999998</v>
      </c>
      <c r="S620">
        <v>100</v>
      </c>
      <c r="W620">
        <v>77.569754184407202</v>
      </c>
      <c r="X620">
        <v>7.7186371539704872</v>
      </c>
      <c r="AC620">
        <v>72.815218511762566</v>
      </c>
      <c r="AD620">
        <v>0.55650790947465878</v>
      </c>
      <c r="AE620">
        <v>2.6753315435880656</v>
      </c>
      <c r="AF620">
        <v>3.5567553706763921</v>
      </c>
      <c r="AG620">
        <v>31.901971430236106</v>
      </c>
      <c r="AH620">
        <v>6.8557848617770727</v>
      </c>
      <c r="AI620"/>
      <c r="AJ620">
        <v>11.678796986180309</v>
      </c>
    </row>
    <row r="621" spans="5:36" x14ac:dyDescent="0.3">
      <c r="E621">
        <v>506.06259885604129</v>
      </c>
      <c r="F621">
        <v>1.364880478093548</v>
      </c>
      <c r="G621">
        <v>1557.5</v>
      </c>
      <c r="H621">
        <v>54.437533440342428</v>
      </c>
      <c r="I621">
        <v>91.83</v>
      </c>
      <c r="J621">
        <v>50</v>
      </c>
      <c r="K621">
        <v>12.5</v>
      </c>
      <c r="L621">
        <v>9.06</v>
      </c>
      <c r="M621">
        <v>8.3000000000000007</v>
      </c>
      <c r="O621">
        <v>52.278816328693523</v>
      </c>
      <c r="P621">
        <v>61.829550160807933</v>
      </c>
      <c r="Q621">
        <v>1204.5569807374998</v>
      </c>
      <c r="S621">
        <v>75</v>
      </c>
      <c r="W621">
        <v>74.215678702510075</v>
      </c>
      <c r="X621">
        <v>7.8413889443889433</v>
      </c>
      <c r="AC621">
        <v>84.050837552815608</v>
      </c>
      <c r="AD621">
        <v>0.58754833021277464</v>
      </c>
      <c r="AE621">
        <v>2.6626554352186123</v>
      </c>
      <c r="AF621">
        <v>3.7702451849203333</v>
      </c>
      <c r="AG621">
        <v>33.784460707232647</v>
      </c>
      <c r="AH621">
        <v>6.8187753055358584</v>
      </c>
      <c r="AI621"/>
      <c r="AJ621">
        <v>11.020186508845473</v>
      </c>
    </row>
    <row r="622" spans="5:36" x14ac:dyDescent="0.3">
      <c r="E622">
        <v>806.29511387267178</v>
      </c>
      <c r="F622">
        <v>1.4122098804968903</v>
      </c>
      <c r="G622">
        <v>1596.6666666666667</v>
      </c>
      <c r="H622">
        <v>57.037688166135595</v>
      </c>
      <c r="I622">
        <v>87.45</v>
      </c>
      <c r="J622">
        <v>37.5</v>
      </c>
      <c r="K622">
        <v>12.5</v>
      </c>
      <c r="L622">
        <v>9.08</v>
      </c>
      <c r="M622">
        <v>8.34</v>
      </c>
      <c r="O622">
        <v>73.779653070606642</v>
      </c>
      <c r="P622">
        <v>63.318223028105166</v>
      </c>
      <c r="Q622">
        <v>1474.0654285714286</v>
      </c>
      <c r="S622">
        <v>100</v>
      </c>
      <c r="W622">
        <v>77.064963388075185</v>
      </c>
      <c r="X622">
        <v>7.5494984755763213</v>
      </c>
      <c r="AC622">
        <v>81.836327345309371</v>
      </c>
      <c r="AD622">
        <v>0.55009980039920159</v>
      </c>
      <c r="AE622">
        <v>2.7964071856287425</v>
      </c>
      <c r="AF622">
        <v>3.6167664670658684</v>
      </c>
      <c r="AG622">
        <v>32.279441117764478</v>
      </c>
      <c r="AH622">
        <v>6.9592814371257488</v>
      </c>
      <c r="AI622"/>
      <c r="AJ622">
        <v>12.652195886330929</v>
      </c>
    </row>
    <row r="623" spans="5:36" x14ac:dyDescent="0.3">
      <c r="E623">
        <v>602.81027335184001</v>
      </c>
      <c r="F623">
        <v>1.4224367509986684</v>
      </c>
      <c r="G623">
        <v>1497.5</v>
      </c>
      <c r="H623">
        <v>50.893332859730755</v>
      </c>
      <c r="I623">
        <v>89.47</v>
      </c>
      <c r="J623">
        <v>37.5</v>
      </c>
      <c r="K623">
        <v>12.5</v>
      </c>
      <c r="L623">
        <v>8.7799999999999994</v>
      </c>
      <c r="M623">
        <v>7.89</v>
      </c>
      <c r="O623">
        <v>65.913090562852418</v>
      </c>
      <c r="P623">
        <v>107.77777777777777</v>
      </c>
      <c r="Q623">
        <v>1249.9647285714284</v>
      </c>
      <c r="S623">
        <v>75</v>
      </c>
      <c r="W623">
        <v>75.076311299484246</v>
      </c>
      <c r="X623">
        <v>7.5056430595352746</v>
      </c>
      <c r="AC623">
        <v>83.832455566647155</v>
      </c>
      <c r="AD623">
        <v>0.56925177561300233</v>
      </c>
      <c r="AE623">
        <v>2.7617121613713813</v>
      </c>
      <c r="AF623">
        <v>3.6606504270267992</v>
      </c>
      <c r="AG623">
        <v>32.367264083470062</v>
      </c>
      <c r="AH623">
        <v>6.1728636229772151</v>
      </c>
      <c r="AI623"/>
      <c r="AJ623">
        <v>13.478603068129825</v>
      </c>
    </row>
    <row r="624" spans="5:36" x14ac:dyDescent="0.3">
      <c r="E624">
        <v>654.21393778955098</v>
      </c>
      <c r="F624">
        <v>1.4007209346203613</v>
      </c>
      <c r="G624">
        <v>1619.1666666666667</v>
      </c>
      <c r="H624">
        <v>58.053221475257267</v>
      </c>
      <c r="I624">
        <v>93.94</v>
      </c>
      <c r="J624">
        <v>50</v>
      </c>
      <c r="K624">
        <v>12.5</v>
      </c>
      <c r="L624">
        <v>8.93</v>
      </c>
      <c r="M624">
        <v>8.09</v>
      </c>
      <c r="O624">
        <v>59.639096742220509</v>
      </c>
      <c r="P624">
        <v>72.523364485981304</v>
      </c>
      <c r="Q624">
        <v>1375.5863175000002</v>
      </c>
      <c r="S624">
        <v>100</v>
      </c>
      <c r="W624">
        <v>75.055449796477973</v>
      </c>
      <c r="X624">
        <v>6.9775294775813741</v>
      </c>
      <c r="AC624">
        <v>77.970542379861584</v>
      </c>
      <c r="AD624">
        <v>0.52459203523863973</v>
      </c>
      <c r="AE624">
        <v>2.5357809300534999</v>
      </c>
      <c r="AF624">
        <v>3.2428066594276017</v>
      </c>
      <c r="AG624">
        <v>30.136707683767995</v>
      </c>
      <c r="AH624">
        <v>5.9437619984933523</v>
      </c>
      <c r="AI624"/>
      <c r="AJ624">
        <v>13.320756383852491</v>
      </c>
    </row>
    <row r="625" spans="5:36" x14ac:dyDescent="0.3">
      <c r="E625">
        <v>568.11682738940704</v>
      </c>
      <c r="F625">
        <v>1.3534310459693537</v>
      </c>
      <c r="G625">
        <v>1573.3333333333333</v>
      </c>
      <c r="H625">
        <v>55.61998215878679</v>
      </c>
      <c r="I625">
        <v>84.78</v>
      </c>
      <c r="J625">
        <v>50</v>
      </c>
      <c r="K625">
        <v>12.5</v>
      </c>
      <c r="L625">
        <v>9.1</v>
      </c>
      <c r="M625">
        <v>8.66</v>
      </c>
      <c r="O625">
        <v>56.453155680060334</v>
      </c>
      <c r="P625">
        <v>97.67832167832168</v>
      </c>
      <c r="Q625">
        <v>1135.7794136904761</v>
      </c>
      <c r="S625">
        <v>75</v>
      </c>
      <c r="W625">
        <v>76.627281930122749</v>
      </c>
      <c r="X625">
        <v>7.4698551885218549</v>
      </c>
      <c r="AC625">
        <v>69.020866773675763</v>
      </c>
      <c r="AD625">
        <v>0.54888218298555369</v>
      </c>
      <c r="AE625">
        <v>2.4583691813804176</v>
      </c>
      <c r="AF625">
        <v>3.4054831460674158</v>
      </c>
      <c r="AG625">
        <v>34.647743178170145</v>
      </c>
      <c r="AH625">
        <v>6.1917502407704657</v>
      </c>
      <c r="AI625"/>
      <c r="AJ625">
        <v>12.544598323513874</v>
      </c>
    </row>
    <row r="626" spans="5:36" x14ac:dyDescent="0.3">
      <c r="E626">
        <v>813.27053418960486</v>
      </c>
      <c r="F626">
        <v>1.3167457589639877</v>
      </c>
      <c r="G626">
        <v>1601.6666666666667</v>
      </c>
      <c r="H626">
        <v>57.336108220603542</v>
      </c>
      <c r="I626">
        <v>81.78</v>
      </c>
      <c r="J626">
        <v>37.5</v>
      </c>
      <c r="K626">
        <v>12.5</v>
      </c>
      <c r="L626">
        <v>9.15</v>
      </c>
      <c r="M626">
        <v>8.5500000000000007</v>
      </c>
      <c r="O626">
        <v>75.369706222923554</v>
      </c>
      <c r="P626">
        <v>66.073793755912959</v>
      </c>
      <c r="Q626">
        <v>1405.5084285714283</v>
      </c>
      <c r="S626">
        <v>100</v>
      </c>
      <c r="W626">
        <v>76.022853360614846</v>
      </c>
      <c r="X626">
        <v>7.2844688644688649</v>
      </c>
      <c r="AC626">
        <v>81.437125748503007</v>
      </c>
      <c r="AD626">
        <v>0.57564870259481038</v>
      </c>
      <c r="AE626">
        <v>2.639920159680639</v>
      </c>
      <c r="AF626">
        <v>3.6487025948103793</v>
      </c>
      <c r="AG626">
        <v>31.684630738522955</v>
      </c>
      <c r="AH626">
        <v>6.3497005988023956</v>
      </c>
      <c r="AI626"/>
      <c r="AJ626">
        <v>12.66084035617979</v>
      </c>
    </row>
    <row r="627" spans="5:36" x14ac:dyDescent="0.3">
      <c r="E627">
        <v>489.61553388703913</v>
      </c>
      <c r="F627">
        <v>1.3331087391594396</v>
      </c>
      <c r="G627">
        <v>1564.2857142857142</v>
      </c>
      <c r="H627">
        <v>54.959477874202101</v>
      </c>
      <c r="I627">
        <v>87.5</v>
      </c>
      <c r="J627">
        <v>37.5</v>
      </c>
      <c r="K627">
        <v>12.5</v>
      </c>
      <c r="L627">
        <v>9.14</v>
      </c>
      <c r="M627">
        <v>8.86</v>
      </c>
      <c r="O627">
        <v>47.458637377801807</v>
      </c>
      <c r="P627">
        <v>116.78929765886286</v>
      </c>
      <c r="Q627">
        <v>1250.0330571428569</v>
      </c>
      <c r="S627" t="s">
        <v>79</v>
      </c>
      <c r="W627">
        <v>77.484508513201192</v>
      </c>
      <c r="X627">
        <v>7.515649017649018</v>
      </c>
      <c r="AC627">
        <v>80.606544293695151</v>
      </c>
      <c r="AD627">
        <v>0.61341955964358608</v>
      </c>
      <c r="AE627">
        <v>2.9864287341076858</v>
      </c>
      <c r="AF627">
        <v>3.7300343284829438</v>
      </c>
      <c r="AG627">
        <v>33.925673507482919</v>
      </c>
      <c r="AH627">
        <v>6.5451584462677266</v>
      </c>
      <c r="AI627"/>
      <c r="AJ627">
        <v>12.674686944813017</v>
      </c>
    </row>
    <row r="628" spans="5:36" x14ac:dyDescent="0.3">
      <c r="E628">
        <v>571.14014568736138</v>
      </c>
      <c r="F628">
        <v>1.3749469960557443</v>
      </c>
      <c r="G628">
        <v>1598.3333333333333</v>
      </c>
      <c r="H628">
        <v>56.831111855505782</v>
      </c>
      <c r="I628">
        <v>88.3</v>
      </c>
      <c r="J628">
        <v>37.5</v>
      </c>
      <c r="K628">
        <v>12.5</v>
      </c>
      <c r="L628">
        <v>9.16</v>
      </c>
      <c r="M628">
        <v>8.3800000000000008</v>
      </c>
      <c r="O628">
        <v>55.89032769837123</v>
      </c>
      <c r="P628">
        <v>75.339805825242721</v>
      </c>
      <c r="Q628">
        <v>1426.3206919642855</v>
      </c>
      <c r="S628">
        <v>125</v>
      </c>
      <c r="W628">
        <v>74.422105220582225</v>
      </c>
      <c r="X628">
        <v>7.3287373995956822</v>
      </c>
      <c r="AC628">
        <v>81.583846461415447</v>
      </c>
      <c r="AD628">
        <v>0.57348644542183136</v>
      </c>
      <c r="AE628">
        <v>2.7818431027588963</v>
      </c>
      <c r="AF628">
        <v>3.6352754898040782</v>
      </c>
      <c r="AG628">
        <v>33.177394642143142</v>
      </c>
      <c r="AH628">
        <v>7.0817892043182731</v>
      </c>
      <c r="AI628"/>
      <c r="AJ628">
        <v>12.243174058795606</v>
      </c>
    </row>
    <row r="629" spans="5:36" x14ac:dyDescent="0.3">
      <c r="E629">
        <v>759.53618261677661</v>
      </c>
      <c r="F629">
        <v>1.2890774400140994</v>
      </c>
      <c r="G629">
        <v>1575</v>
      </c>
      <c r="H629">
        <v>55.622039391672899</v>
      </c>
      <c r="I629">
        <v>86.36</v>
      </c>
      <c r="J629">
        <v>75</v>
      </c>
      <c r="K629">
        <v>12.5</v>
      </c>
      <c r="L629">
        <v>9.17</v>
      </c>
      <c r="M629">
        <v>8.44</v>
      </c>
      <c r="O629">
        <v>72.250316688980703</v>
      </c>
      <c r="P629">
        <v>66.324786324786331</v>
      </c>
      <c r="Q629">
        <v>1260.8216785714287</v>
      </c>
      <c r="S629">
        <v>125</v>
      </c>
      <c r="W629">
        <v>75.762932237214699</v>
      </c>
      <c r="X629">
        <v>7.6504568764568761</v>
      </c>
      <c r="AC629">
        <v>70.841810172206635</v>
      </c>
      <c r="AD629">
        <v>0.53071910292350821</v>
      </c>
      <c r="AE629">
        <v>2.8921392070484582</v>
      </c>
      <c r="AF629">
        <v>3.7902731277533039</v>
      </c>
      <c r="AG629">
        <v>34.908876251501802</v>
      </c>
      <c r="AH629">
        <v>7.2763857428914696</v>
      </c>
      <c r="AI629"/>
      <c r="AJ629">
        <v>11.789525349407203</v>
      </c>
    </row>
    <row r="630" spans="5:36" x14ac:dyDescent="0.3">
      <c r="E630">
        <v>931.23294488397676</v>
      </c>
      <c r="F630">
        <v>1.3125245391960914</v>
      </c>
      <c r="G630">
        <v>1602.5</v>
      </c>
      <c r="H630">
        <v>57.490363106587758</v>
      </c>
      <c r="I630">
        <v>91.82</v>
      </c>
      <c r="J630">
        <v>50</v>
      </c>
      <c r="K630">
        <v>12.5</v>
      </c>
      <c r="L630">
        <v>9.24</v>
      </c>
      <c r="M630">
        <v>8.51</v>
      </c>
      <c r="O630">
        <v>84.233335048156519</v>
      </c>
      <c r="P630">
        <v>68.136585365853648</v>
      </c>
      <c r="Q630">
        <v>1410.737964285714</v>
      </c>
      <c r="S630">
        <v>100</v>
      </c>
      <c r="W630">
        <v>74.709461705032908</v>
      </c>
      <c r="X630">
        <v>7.1858844488844502</v>
      </c>
      <c r="AC630">
        <v>76.384399569195907</v>
      </c>
      <c r="AD630">
        <v>0.51669317875394993</v>
      </c>
      <c r="AE630">
        <v>2.674245828944418</v>
      </c>
      <c r="AF630">
        <v>3.7071862843850791</v>
      </c>
      <c r="AG630">
        <v>32.553098011769379</v>
      </c>
      <c r="AH630">
        <v>6.8414261573061879</v>
      </c>
      <c r="AI630"/>
      <c r="AJ630">
        <v>12.566878074968068</v>
      </c>
    </row>
    <row r="631" spans="5:36" x14ac:dyDescent="0.3">
      <c r="E631">
        <v>394.02882013056103</v>
      </c>
      <c r="F631">
        <v>1.3648468708388812</v>
      </c>
      <c r="G631">
        <v>1450</v>
      </c>
      <c r="H631">
        <v>47.809878844361599</v>
      </c>
      <c r="I631">
        <v>91.89</v>
      </c>
      <c r="J631">
        <v>25</v>
      </c>
      <c r="K631">
        <v>12.5</v>
      </c>
      <c r="L631">
        <v>9</v>
      </c>
      <c r="M631">
        <v>8.26</v>
      </c>
      <c r="O631">
        <v>47.36538773499273</v>
      </c>
      <c r="P631">
        <v>167.4820143884892</v>
      </c>
      <c r="Q631">
        <v>1252.2725285714284</v>
      </c>
      <c r="S631" t="s">
        <v>79</v>
      </c>
      <c r="W631">
        <v>78.656716803230324</v>
      </c>
      <c r="X631">
        <v>7.7174484484484482</v>
      </c>
      <c r="AC631">
        <v>74.370442135352846</v>
      </c>
      <c r="AD631">
        <v>0.56496842118726098</v>
      </c>
      <c r="AE631">
        <v>2.8372122395177608</v>
      </c>
      <c r="AF631">
        <v>3.5185120348010428</v>
      </c>
      <c r="AG631">
        <v>34.389967362032046</v>
      </c>
      <c r="AH631">
        <v>6.4578353105563</v>
      </c>
      <c r="AI631"/>
      <c r="AJ631">
        <v>11.991343716236202</v>
      </c>
    </row>
    <row r="632" spans="5:36" x14ac:dyDescent="0.3">
      <c r="E632">
        <v>504.15881283949255</v>
      </c>
      <c r="F632">
        <v>1.3563872211103698</v>
      </c>
      <c r="G632">
        <v>1600.909090909091</v>
      </c>
      <c r="H632">
        <v>57.085226197236423</v>
      </c>
      <c r="I632">
        <v>83.72</v>
      </c>
      <c r="J632">
        <v>50</v>
      </c>
      <c r="K632">
        <v>25</v>
      </c>
      <c r="L632">
        <v>9.2200000000000006</v>
      </c>
      <c r="M632">
        <v>8.6</v>
      </c>
      <c r="O632">
        <v>55.166694957671439</v>
      </c>
      <c r="P632">
        <v>79.093997734994346</v>
      </c>
      <c r="Q632">
        <v>1208.2428246753248</v>
      </c>
      <c r="S632">
        <v>125</v>
      </c>
      <c r="W632">
        <v>76.998488957934555</v>
      </c>
      <c r="X632">
        <v>7.1619427239427251</v>
      </c>
      <c r="AC632">
        <v>67.144752177646922</v>
      </c>
      <c r="AD632">
        <v>0.50039872408293462</v>
      </c>
      <c r="AE632">
        <v>2.330944822721138</v>
      </c>
      <c r="AF632">
        <v>2.8537717764691446</v>
      </c>
      <c r="AG632">
        <v>31.324530732425469</v>
      </c>
      <c r="AH632">
        <v>6.1225712335909694</v>
      </c>
      <c r="AI632"/>
      <c r="AJ632">
        <v>13.251354014437966</v>
      </c>
    </row>
    <row r="633" spans="5:36" x14ac:dyDescent="0.3">
      <c r="E633">
        <v>810.84618428153328</v>
      </c>
      <c r="F633">
        <v>1.2474104958861463</v>
      </c>
      <c r="G633">
        <v>1561.6666666666667</v>
      </c>
      <c r="H633">
        <v>54.895242374880645</v>
      </c>
      <c r="I633">
        <v>80.39</v>
      </c>
      <c r="J633">
        <v>50</v>
      </c>
      <c r="K633">
        <v>25</v>
      </c>
      <c r="L633">
        <v>9.34</v>
      </c>
      <c r="M633">
        <v>8.82</v>
      </c>
      <c r="O633">
        <v>78.819592250839705</v>
      </c>
      <c r="P633">
        <v>76.327868852459019</v>
      </c>
      <c r="Q633">
        <v>1233.1531785714285</v>
      </c>
      <c r="S633">
        <v>100</v>
      </c>
      <c r="W633">
        <v>78.027243947113192</v>
      </c>
      <c r="X633">
        <v>7.2386648125171078</v>
      </c>
      <c r="AC633">
        <v>73.926340007128147</v>
      </c>
      <c r="AD633">
        <v>0.55784187922275175</v>
      </c>
      <c r="AE633">
        <v>2.7564617922798931</v>
      </c>
      <c r="AF633">
        <v>3.512486379250217</v>
      </c>
      <c r="AG633">
        <v>34.321606820530576</v>
      </c>
      <c r="AH633">
        <v>6.6693115086233874</v>
      </c>
      <c r="AI633"/>
      <c r="AJ633">
        <v>11.64</v>
      </c>
    </row>
    <row r="634" spans="5:36" x14ac:dyDescent="0.3">
      <c r="E634">
        <v>770.32565348173125</v>
      </c>
      <c r="F634">
        <v>1.3624288447605046</v>
      </c>
      <c r="G634">
        <v>1598.3333333333333</v>
      </c>
      <c r="H634">
        <v>57.241615218674653</v>
      </c>
      <c r="I634">
        <v>87.89</v>
      </c>
      <c r="J634">
        <v>50</v>
      </c>
      <c r="K634">
        <v>12.5</v>
      </c>
      <c r="L634">
        <v>9.1199999999999992</v>
      </c>
      <c r="M634">
        <v>8.3800000000000008</v>
      </c>
      <c r="O634">
        <v>71.112086566039878</v>
      </c>
      <c r="P634">
        <v>64.547134935304982</v>
      </c>
      <c r="Q634">
        <v>1401.0052514285712</v>
      </c>
      <c r="S634">
        <v>125</v>
      </c>
      <c r="W634">
        <v>78.67059306160246</v>
      </c>
      <c r="X634">
        <v>7.7367356802910692</v>
      </c>
      <c r="AC634">
        <v>78.816031633783638</v>
      </c>
      <c r="AD634">
        <v>0.56411254553422829</v>
      </c>
      <c r="AE634">
        <v>2.7425463761653068</v>
      </c>
      <c r="AF634">
        <v>3.4286749671628547</v>
      </c>
      <c r="AG634">
        <v>34.298980167740751</v>
      </c>
      <c r="AH634">
        <v>6.7150251188555803</v>
      </c>
      <c r="AI634"/>
      <c r="AJ634">
        <v>12.568185905249063</v>
      </c>
    </row>
    <row r="635" spans="5:36" x14ac:dyDescent="0.3">
      <c r="E635">
        <v>589.50352475232569</v>
      </c>
      <c r="F635">
        <v>1.3711909548095322</v>
      </c>
      <c r="G635">
        <v>1554.1666666666667</v>
      </c>
      <c r="H635">
        <v>54.036649069953846</v>
      </c>
      <c r="I635">
        <v>84.61</v>
      </c>
      <c r="J635">
        <v>50</v>
      </c>
      <c r="K635">
        <v>12.5</v>
      </c>
      <c r="L635">
        <v>9.1999999999999993</v>
      </c>
      <c r="M635">
        <v>8.65</v>
      </c>
      <c r="O635">
        <v>58.495055906066789</v>
      </c>
      <c r="P635">
        <v>67.089337175792508</v>
      </c>
      <c r="Q635">
        <v>1367.0170000000003</v>
      </c>
      <c r="S635">
        <v>100</v>
      </c>
      <c r="W635">
        <v>75.298236584897339</v>
      </c>
      <c r="X635">
        <v>7.71675690975691</v>
      </c>
      <c r="AC635">
        <v>96.896993987975947</v>
      </c>
      <c r="AD635">
        <v>0.61661563126252505</v>
      </c>
      <c r="AE635">
        <v>3.2232144288577156</v>
      </c>
      <c r="AF635">
        <v>3.8478396793587173</v>
      </c>
      <c r="AG635">
        <v>34.266188376753504</v>
      </c>
      <c r="AH635">
        <v>7.5612408817635277</v>
      </c>
      <c r="AI635"/>
      <c r="AJ635">
        <v>13.019315612325347</v>
      </c>
    </row>
    <row r="636" spans="5:36" x14ac:dyDescent="0.3">
      <c r="E636">
        <v>928.2278831244621</v>
      </c>
      <c r="F636">
        <v>1.2518892590125101</v>
      </c>
      <c r="G636">
        <v>1598.3333333333333</v>
      </c>
      <c r="H636">
        <v>57.453452515710993</v>
      </c>
      <c r="I636">
        <v>90.31</v>
      </c>
      <c r="J636">
        <v>50</v>
      </c>
      <c r="K636">
        <v>12.5</v>
      </c>
      <c r="L636">
        <v>9.1199999999999992</v>
      </c>
      <c r="M636">
        <v>8.27</v>
      </c>
      <c r="O636">
        <v>84.234475432276284</v>
      </c>
      <c r="P636">
        <v>72.148760330578511</v>
      </c>
      <c r="Q636">
        <v>1312.9980714285714</v>
      </c>
      <c r="S636">
        <v>75</v>
      </c>
      <c r="W636">
        <v>72.374215703268774</v>
      </c>
      <c r="X636">
        <v>7.6461042291042292</v>
      </c>
      <c r="AC636">
        <v>84.969994478733483</v>
      </c>
      <c r="AD636">
        <v>0.55471041784437358</v>
      </c>
      <c r="AE636">
        <v>3.0224497234627803</v>
      </c>
      <c r="AF636">
        <v>3.5911846723087368</v>
      </c>
      <c r="AG636">
        <v>34.493001710355678</v>
      </c>
      <c r="AH636">
        <v>7.4749482772829197</v>
      </c>
      <c r="AI636"/>
      <c r="AJ636">
        <v>12.300446252146671</v>
      </c>
    </row>
    <row r="637" spans="5:36" x14ac:dyDescent="0.3">
      <c r="E637">
        <v>594.41378141209623</v>
      </c>
      <c r="F637">
        <v>1.2268333333333332</v>
      </c>
      <c r="G637">
        <v>1590</v>
      </c>
      <c r="H637">
        <v>56.234195681773976</v>
      </c>
      <c r="I637">
        <v>73.52</v>
      </c>
      <c r="J637">
        <v>62.5</v>
      </c>
      <c r="K637">
        <v>12.5</v>
      </c>
      <c r="L637">
        <v>9.17</v>
      </c>
      <c r="M637">
        <v>8.32</v>
      </c>
      <c r="O637">
        <v>90.695822394307598</v>
      </c>
      <c r="P637">
        <v>105.3393665158371</v>
      </c>
      <c r="Q637">
        <v>744.22260734693884</v>
      </c>
      <c r="S637" t="s">
        <v>79</v>
      </c>
      <c r="W637">
        <v>76.342418943693033</v>
      </c>
      <c r="X637">
        <v>7.3940248940248932</v>
      </c>
      <c r="AC637">
        <v>80.240114128792669</v>
      </c>
      <c r="AD637">
        <v>0.50658420631915524</v>
      </c>
      <c r="AE637">
        <v>2.8642588321687148</v>
      </c>
      <c r="AF637">
        <v>3.341317376720633</v>
      </c>
      <c r="AG637">
        <v>33.397263050803375</v>
      </c>
      <c r="AH637">
        <v>7.4462774278185098</v>
      </c>
      <c r="AI637"/>
      <c r="AJ637">
        <v>13.145876368034411</v>
      </c>
    </row>
    <row r="638" spans="5:36" x14ac:dyDescent="0.3">
      <c r="E638">
        <v>719.73883310767303</v>
      </c>
      <c r="F638">
        <v>1.3211883929232366</v>
      </c>
      <c r="G638">
        <v>1613.6363636363637</v>
      </c>
      <c r="H638">
        <v>59.635083226632531</v>
      </c>
      <c r="I638">
        <v>80.58</v>
      </c>
      <c r="J638">
        <v>100</v>
      </c>
      <c r="K638">
        <v>25</v>
      </c>
      <c r="L638">
        <v>9.2100000000000009</v>
      </c>
      <c r="M638">
        <v>8.65</v>
      </c>
      <c r="O638">
        <v>78.730648410681965</v>
      </c>
      <c r="P638">
        <v>88.293299620733237</v>
      </c>
      <c r="Q638">
        <v>1041.6785227272726</v>
      </c>
      <c r="S638">
        <v>75</v>
      </c>
      <c r="W638">
        <v>73.455516521920202</v>
      </c>
      <c r="X638">
        <v>6.8259755489755491</v>
      </c>
      <c r="AC638">
        <v>71.285542651181416</v>
      </c>
      <c r="AD638">
        <v>0.46027839893520728</v>
      </c>
      <c r="AE638">
        <v>2.4814429395011079</v>
      </c>
      <c r="AF638">
        <v>3.2494983286119696</v>
      </c>
      <c r="AG638">
        <v>32.211516641211247</v>
      </c>
      <c r="AH638">
        <v>6.7037818500773865</v>
      </c>
      <c r="AI638"/>
      <c r="AJ638">
        <v>13.769991015688797</v>
      </c>
    </row>
    <row r="639" spans="5:36" x14ac:dyDescent="0.3">
      <c r="E639">
        <v>512.32694926045747</v>
      </c>
      <c r="F639">
        <v>1.3421494853997713</v>
      </c>
      <c r="G639">
        <v>1597.5</v>
      </c>
      <c r="H639">
        <v>56.681670780697935</v>
      </c>
      <c r="I639">
        <v>92.85</v>
      </c>
      <c r="J639">
        <v>125</v>
      </c>
      <c r="K639">
        <v>12.5</v>
      </c>
      <c r="L639">
        <v>8.98</v>
      </c>
      <c r="M639">
        <v>8.2899999999999991</v>
      </c>
      <c r="O639">
        <v>47.150081194569566</v>
      </c>
      <c r="P639">
        <v>70.403225806451616</v>
      </c>
      <c r="Q639">
        <v>1361.0077142857142</v>
      </c>
      <c r="S639">
        <v>100</v>
      </c>
      <c r="W639">
        <v>79.445731370913776</v>
      </c>
      <c r="X639">
        <v>6.6611433278099952</v>
      </c>
      <c r="AC639">
        <v>79.548538473889067</v>
      </c>
      <c r="AD639">
        <v>0.47096491295600584</v>
      </c>
      <c r="AE639">
        <v>2.6555940265032536</v>
      </c>
      <c r="AF639">
        <v>3.1918355196978094</v>
      </c>
      <c r="AG639">
        <v>31.577938632957643</v>
      </c>
      <c r="AH639">
        <v>6.8658641656915282</v>
      </c>
      <c r="AI639"/>
      <c r="AJ639">
        <v>14.41183548650192</v>
      </c>
    </row>
    <row r="640" spans="5:36" x14ac:dyDescent="0.3">
      <c r="E640">
        <v>1073.5447860677359</v>
      </c>
      <c r="F640">
        <v>1.2548929689894679</v>
      </c>
      <c r="G640">
        <v>1611.6666666666667</v>
      </c>
      <c r="H640">
        <v>59.394481154949496</v>
      </c>
      <c r="I640">
        <v>90.9</v>
      </c>
      <c r="J640">
        <v>100</v>
      </c>
      <c r="K640">
        <v>12.5</v>
      </c>
      <c r="L640">
        <v>9.17</v>
      </c>
      <c r="M640">
        <v>8.4</v>
      </c>
      <c r="O640">
        <v>93.458241343112377</v>
      </c>
      <c r="P640">
        <v>69.285714285714292</v>
      </c>
      <c r="Q640">
        <v>1365.863964285714</v>
      </c>
      <c r="S640">
        <v>100</v>
      </c>
      <c r="W640">
        <v>73.84756995043837</v>
      </c>
      <c r="X640">
        <v>7.592156258822925</v>
      </c>
      <c r="AC640">
        <v>65.731794768984031</v>
      </c>
      <c r="AD640">
        <v>0.52264537453992155</v>
      </c>
      <c r="AE640">
        <v>2.737478281208233</v>
      </c>
      <c r="AF640">
        <v>3.5430803158349278</v>
      </c>
      <c r="AG640">
        <v>35.106293566097094</v>
      </c>
      <c r="AH640">
        <v>7.3382852821129685</v>
      </c>
      <c r="AI640"/>
      <c r="AJ640">
        <v>10.633430034545071</v>
      </c>
    </row>
    <row r="641" spans="5:36" x14ac:dyDescent="0.3">
      <c r="E641">
        <v>470.31110323751216</v>
      </c>
      <c r="F641">
        <v>1.4098204173989055</v>
      </c>
      <c r="G641">
        <v>1610</v>
      </c>
      <c r="H641">
        <v>58.041495969340559</v>
      </c>
      <c r="I641">
        <v>91.3</v>
      </c>
      <c r="J641">
        <v>62.5</v>
      </c>
      <c r="K641">
        <v>25</v>
      </c>
      <c r="L641">
        <v>9.09</v>
      </c>
      <c r="M641">
        <v>8.4499999999999993</v>
      </c>
      <c r="O641">
        <v>83.882141211912071</v>
      </c>
      <c r="P641">
        <v>129.81412639405204</v>
      </c>
      <c r="Q641">
        <v>675.50482142857129</v>
      </c>
      <c r="S641" t="s">
        <v>79</v>
      </c>
      <c r="W641">
        <v>81.228760079748028</v>
      </c>
      <c r="X641">
        <v>7.8495224205224208</v>
      </c>
      <c r="AC641">
        <v>77.184056860728646</v>
      </c>
      <c r="AD641">
        <v>0.48830206302469265</v>
      </c>
      <c r="AE641">
        <v>2.7898168243910004</v>
      </c>
      <c r="AF641">
        <v>3.4552552831121144</v>
      </c>
      <c r="AG641">
        <v>35.280780235650873</v>
      </c>
      <c r="AH641">
        <v>7.7043142949906196</v>
      </c>
      <c r="AI641"/>
      <c r="AJ641">
        <v>10.832417307884469</v>
      </c>
    </row>
    <row r="642" spans="5:36" x14ac:dyDescent="0.3">
      <c r="E642">
        <v>622.21455612689704</v>
      </c>
      <c r="F642">
        <v>1.224079386257505</v>
      </c>
      <c r="G642">
        <v>1585</v>
      </c>
      <c r="H642">
        <v>57.077106066090913</v>
      </c>
      <c r="I642">
        <v>80.849999999999994</v>
      </c>
      <c r="J642">
        <v>75</v>
      </c>
      <c r="K642">
        <v>25</v>
      </c>
      <c r="L642">
        <v>9.07</v>
      </c>
      <c r="M642">
        <v>8.51</v>
      </c>
      <c r="O642">
        <v>77.131217788233826</v>
      </c>
      <c r="P642">
        <v>88.51711026615969</v>
      </c>
      <c r="Q642">
        <v>987.59516677142858</v>
      </c>
      <c r="S642" t="s">
        <v>79</v>
      </c>
      <c r="W642">
        <v>74.446557305782534</v>
      </c>
      <c r="X642">
        <v>7.1335680985681007</v>
      </c>
      <c r="AC642">
        <v>72.843849169161672</v>
      </c>
      <c r="AD642">
        <v>0.48589024571925626</v>
      </c>
      <c r="AE642">
        <v>2.8044876323390184</v>
      </c>
      <c r="AF642">
        <v>3.3380205655115187</v>
      </c>
      <c r="AG642">
        <v>32.267524657628613</v>
      </c>
      <c r="AH642">
        <v>6.9140975796517097</v>
      </c>
      <c r="AI642"/>
      <c r="AJ642">
        <v>12.614956419885607</v>
      </c>
    </row>
    <row r="643" spans="5:36" x14ac:dyDescent="0.3">
      <c r="E643">
        <v>797.68797124853222</v>
      </c>
      <c r="F643">
        <v>1.2670571027661197</v>
      </c>
      <c r="G643">
        <v>1614.1666666666667</v>
      </c>
      <c r="H643">
        <v>58.395335418627958</v>
      </c>
      <c r="I643">
        <v>92.15</v>
      </c>
      <c r="J643">
        <v>62.5</v>
      </c>
      <c r="K643">
        <v>25</v>
      </c>
      <c r="L643">
        <v>9.24</v>
      </c>
      <c r="M643">
        <v>8.8800000000000008</v>
      </c>
      <c r="O643">
        <v>73.079901235235127</v>
      </c>
      <c r="P643">
        <v>66.13636363636364</v>
      </c>
      <c r="Q643">
        <v>1351.5287030357142</v>
      </c>
      <c r="S643">
        <v>225</v>
      </c>
      <c r="W643">
        <v>75.39711070632238</v>
      </c>
      <c r="X643">
        <v>6.7470410598358175</v>
      </c>
      <c r="AC643">
        <v>68.786405437824868</v>
      </c>
      <c r="AD643">
        <v>0.49030259896041584</v>
      </c>
      <c r="AE643">
        <v>2.5698917233106755</v>
      </c>
      <c r="AF643">
        <v>3.1913634546181529</v>
      </c>
      <c r="AG643">
        <v>31.689712914834065</v>
      </c>
      <c r="AH643">
        <v>7.4680871651339462</v>
      </c>
      <c r="AI643"/>
      <c r="AJ643">
        <v>12.937694545541778</v>
      </c>
    </row>
    <row r="644" spans="5:36" x14ac:dyDescent="0.3">
      <c r="E644">
        <v>928.0193275132915</v>
      </c>
      <c r="F644">
        <v>1.2836503072026058</v>
      </c>
      <c r="G644">
        <v>1612.5</v>
      </c>
      <c r="H644">
        <v>58.082113120872812</v>
      </c>
      <c r="I644">
        <v>92.3</v>
      </c>
      <c r="J644">
        <v>75</v>
      </c>
      <c r="K644">
        <v>12.5</v>
      </c>
      <c r="L644">
        <v>9.56</v>
      </c>
      <c r="M644">
        <v>8.39</v>
      </c>
      <c r="O644">
        <v>82.572159640332401</v>
      </c>
      <c r="P644">
        <v>75.91304347826086</v>
      </c>
      <c r="Q644">
        <v>1400.802464285714</v>
      </c>
      <c r="S644">
        <v>100</v>
      </c>
      <c r="W644">
        <v>77.28063689845122</v>
      </c>
      <c r="X644">
        <v>7.7240364667031329</v>
      </c>
      <c r="AC644">
        <v>75.772684966941057</v>
      </c>
      <c r="AD644">
        <v>0.55393892316823889</v>
      </c>
      <c r="AE644">
        <v>2.699904382561364</v>
      </c>
      <c r="AF644">
        <v>3.4496583410151733</v>
      </c>
      <c r="AG644">
        <v>34.979036369616423</v>
      </c>
      <c r="AH644">
        <v>7.5593332290002655</v>
      </c>
      <c r="AI644"/>
      <c r="AJ644">
        <v>11.7</v>
      </c>
    </row>
    <row r="645" spans="5:36" x14ac:dyDescent="0.3">
      <c r="E645">
        <v>643.86200710326193</v>
      </c>
      <c r="F645">
        <v>1.1811002036494731</v>
      </c>
      <c r="G645">
        <v>1486</v>
      </c>
      <c r="H645">
        <v>49.739232839838493</v>
      </c>
      <c r="I645">
        <v>89.16</v>
      </c>
      <c r="J645">
        <v>100</v>
      </c>
      <c r="K645">
        <v>12.5</v>
      </c>
      <c r="L645">
        <v>9.0500000000000007</v>
      </c>
      <c r="M645">
        <v>8.42</v>
      </c>
      <c r="O645">
        <v>72.59281888531055</v>
      </c>
      <c r="P645">
        <v>65.332086061739943</v>
      </c>
      <c r="Q645">
        <v>1520.5734285714284</v>
      </c>
      <c r="S645">
        <v>100</v>
      </c>
      <c r="W645">
        <v>77.42890431017895</v>
      </c>
      <c r="X645">
        <v>7.2341185366077996</v>
      </c>
      <c r="AC645">
        <v>73.52814840623995</v>
      </c>
      <c r="AD645">
        <v>0.563040939333038</v>
      </c>
      <c r="AE645">
        <v>2.6981134967806715</v>
      </c>
      <c r="AF645">
        <v>3.1928821876807389</v>
      </c>
      <c r="AG645">
        <v>33.630420890362075</v>
      </c>
      <c r="AH645">
        <v>7.9792393947068305</v>
      </c>
      <c r="AI645"/>
      <c r="AJ645">
        <v>12.422132053257691</v>
      </c>
    </row>
    <row r="646" spans="5:36" x14ac:dyDescent="0.3">
      <c r="E646">
        <v>833.44080667694345</v>
      </c>
      <c r="F646">
        <v>1.2047087688088356</v>
      </c>
      <c r="G646">
        <v>1551.6666666666667</v>
      </c>
      <c r="H646">
        <v>54.464428548575093</v>
      </c>
      <c r="I646">
        <v>90.38</v>
      </c>
      <c r="J646">
        <v>75</v>
      </c>
      <c r="K646">
        <v>12.5</v>
      </c>
      <c r="L646">
        <v>9.08</v>
      </c>
      <c r="M646">
        <v>8.3800000000000008</v>
      </c>
      <c r="O646">
        <v>82.183026841675755</v>
      </c>
      <c r="P646">
        <v>67.937743190661479</v>
      </c>
      <c r="Q646">
        <v>1286.6888214285714</v>
      </c>
      <c r="S646">
        <v>100</v>
      </c>
      <c r="W646">
        <v>83.603743263306498</v>
      </c>
      <c r="X646">
        <v>7.1189696969696969</v>
      </c>
      <c r="AC646">
        <v>65.882632780009558</v>
      </c>
      <c r="AD646">
        <v>0.56458586487914419</v>
      </c>
      <c r="AE646">
        <v>2.5011070514265565</v>
      </c>
      <c r="AF646">
        <v>3.1822754434503016</v>
      </c>
      <c r="AG646">
        <v>34.102672961639968</v>
      </c>
      <c r="AH646">
        <v>7.3136512322483576</v>
      </c>
      <c r="AI646"/>
      <c r="AJ646">
        <v>13.311270099166894</v>
      </c>
    </row>
    <row r="647" spans="5:36" x14ac:dyDescent="0.3">
      <c r="E647">
        <v>693.7370596429123</v>
      </c>
      <c r="F647">
        <v>1.0904450611360765</v>
      </c>
      <c r="G647">
        <v>1555.7142857142858</v>
      </c>
      <c r="H647">
        <v>54.72129417970811</v>
      </c>
      <c r="I647">
        <v>95.74</v>
      </c>
      <c r="J647">
        <v>50</v>
      </c>
      <c r="K647">
        <v>12.5</v>
      </c>
      <c r="L647">
        <v>9.19</v>
      </c>
      <c r="M647">
        <v>8.65</v>
      </c>
      <c r="O647">
        <v>116.41545916601282</v>
      </c>
      <c r="P647">
        <v>114.30441898527006</v>
      </c>
      <c r="Q647">
        <v>549.59150510204086</v>
      </c>
      <c r="S647">
        <v>100</v>
      </c>
      <c r="W647">
        <v>73.016298379214845</v>
      </c>
      <c r="X647">
        <v>7.5261928595261933</v>
      </c>
      <c r="AC647">
        <v>72.713429598220586</v>
      </c>
      <c r="AD647">
        <v>0.57690871755090378</v>
      </c>
      <c r="AE647">
        <v>2.2556869467781748</v>
      </c>
      <c r="AF647">
        <v>3.1682097620033822</v>
      </c>
      <c r="AG647">
        <v>36.144652717755214</v>
      </c>
      <c r="AH647">
        <v>7.3874787011343166</v>
      </c>
      <c r="AI647"/>
      <c r="AJ647">
        <v>11.309898500117161</v>
      </c>
    </row>
    <row r="648" spans="5:36" x14ac:dyDescent="0.3">
      <c r="E648">
        <v>533.74271163766934</v>
      </c>
      <c r="F648">
        <v>1.328728806036396</v>
      </c>
      <c r="G648">
        <v>1486.3636363636363</v>
      </c>
      <c r="H648">
        <v>50.800006758240819</v>
      </c>
      <c r="I648">
        <v>83.26</v>
      </c>
      <c r="J648">
        <v>75</v>
      </c>
      <c r="K648">
        <v>12.5</v>
      </c>
      <c r="L648">
        <v>9.11</v>
      </c>
      <c r="M648">
        <v>8.73</v>
      </c>
      <c r="O648">
        <v>76.667657623253106</v>
      </c>
      <c r="P648">
        <v>72</v>
      </c>
      <c r="Q648">
        <v>1033.7305939610392</v>
      </c>
      <c r="S648">
        <v>100</v>
      </c>
      <c r="W648">
        <v>78.616824548531469</v>
      </c>
      <c r="X648">
        <v>7.9369571730868973</v>
      </c>
      <c r="AC648">
        <v>63.562125449460645</v>
      </c>
      <c r="AD648">
        <v>0.56686104674390725</v>
      </c>
      <c r="AE648">
        <v>2.4513382341190573</v>
      </c>
      <c r="AF648">
        <v>3.1021446264482622</v>
      </c>
      <c r="AG648">
        <v>36.098306032760689</v>
      </c>
      <c r="AH648">
        <v>6.9014711945665201</v>
      </c>
      <c r="AI648"/>
      <c r="AJ648">
        <v>10.672276885284536</v>
      </c>
    </row>
    <row r="649" spans="5:36" x14ac:dyDescent="0.3">
      <c r="E649">
        <v>750.76682381937007</v>
      </c>
      <c r="F649">
        <v>1.2080319573901466</v>
      </c>
      <c r="G649">
        <v>1455</v>
      </c>
      <c r="H649">
        <v>48.08410006281639</v>
      </c>
      <c r="I649">
        <v>76.25</v>
      </c>
      <c r="J649">
        <v>50</v>
      </c>
      <c r="K649">
        <v>12.5</v>
      </c>
      <c r="L649">
        <v>9.01</v>
      </c>
      <c r="M649">
        <v>8.5299999999999994</v>
      </c>
      <c r="O649">
        <v>89.42508083608881</v>
      </c>
      <c r="P649">
        <v>72.074303405572749</v>
      </c>
      <c r="Q649">
        <v>1286.9531214285714</v>
      </c>
      <c r="S649">
        <v>100</v>
      </c>
      <c r="W649">
        <v>75.221817066216715</v>
      </c>
      <c r="X649">
        <v>7.9555299401197601</v>
      </c>
      <c r="AC649">
        <v>69.034043138633677</v>
      </c>
      <c r="AD649">
        <v>0.65961765799919481</v>
      </c>
      <c r="AE649">
        <v>2.2473891852780365</v>
      </c>
      <c r="AF649">
        <v>3.2642126664322721</v>
      </c>
      <c r="AG649">
        <v>36.213554325837833</v>
      </c>
      <c r="AH649">
        <v>6.5902084575365212</v>
      </c>
      <c r="AI649"/>
      <c r="AJ649">
        <v>11.162588523237456</v>
      </c>
    </row>
    <row r="650" spans="5:36" x14ac:dyDescent="0.3">
      <c r="E650">
        <v>857.38258322338686</v>
      </c>
      <c r="F650">
        <v>1.1893325003453088</v>
      </c>
      <c r="G650">
        <v>1560.8333333333333</v>
      </c>
      <c r="H650">
        <v>54.943120986901015</v>
      </c>
      <c r="I650">
        <v>77.89</v>
      </c>
      <c r="J650">
        <v>50</v>
      </c>
      <c r="K650">
        <v>12.5</v>
      </c>
      <c r="L650">
        <v>8.84</v>
      </c>
      <c r="M650">
        <v>8.33</v>
      </c>
      <c r="O650">
        <v>83.315068216589523</v>
      </c>
      <c r="P650">
        <v>65.454545454545453</v>
      </c>
      <c r="Q650">
        <v>1223.5917285714288</v>
      </c>
      <c r="S650">
        <v>150</v>
      </c>
      <c r="W650">
        <v>77.232713398213718</v>
      </c>
      <c r="X650">
        <v>7.807683982683983</v>
      </c>
      <c r="AC650">
        <v>62.375049980008001</v>
      </c>
      <c r="AD650">
        <v>0.67013194722111169</v>
      </c>
      <c r="AE650">
        <v>2.2642942822870848</v>
      </c>
      <c r="AF650">
        <v>3.0947620951619355</v>
      </c>
      <c r="AG650">
        <v>35.825669732107158</v>
      </c>
      <c r="AH650">
        <v>7.1131547381047575</v>
      </c>
      <c r="AI650"/>
      <c r="AJ650">
        <v>11.541843201456718</v>
      </c>
    </row>
    <row r="651" spans="5:36" x14ac:dyDescent="0.3">
      <c r="E651">
        <v>562.9142179173532</v>
      </c>
      <c r="F651">
        <v>1.2995101948604761</v>
      </c>
      <c r="G651">
        <v>1543.3333333333333</v>
      </c>
      <c r="H651">
        <v>54.13270164193316</v>
      </c>
      <c r="I651">
        <v>87.3</v>
      </c>
      <c r="J651">
        <v>75</v>
      </c>
      <c r="K651">
        <v>12.5</v>
      </c>
      <c r="L651">
        <v>8.52</v>
      </c>
      <c r="M651">
        <v>8.23</v>
      </c>
      <c r="O651">
        <v>56.148936318926012</v>
      </c>
      <c r="P651">
        <v>75.177610333692144</v>
      </c>
      <c r="Q651">
        <v>1194.4096428571427</v>
      </c>
      <c r="S651">
        <v>100</v>
      </c>
      <c r="W651">
        <v>78.190519826894871</v>
      </c>
      <c r="X651">
        <v>7.1798205391019767</v>
      </c>
      <c r="AC651">
        <v>61.065896937171146</v>
      </c>
      <c r="AD651">
        <v>0.68329709296490815</v>
      </c>
      <c r="AE651">
        <v>2.2893706601163197</v>
      </c>
      <c r="AF651">
        <v>2.9934177933040544</v>
      </c>
      <c r="AG651">
        <v>32.352825076104772</v>
      </c>
      <c r="AH651">
        <v>6.3304881059907316</v>
      </c>
      <c r="AI651"/>
      <c r="AJ651">
        <v>14.247516551335254</v>
      </c>
    </row>
    <row r="652" spans="5:36" x14ac:dyDescent="0.3">
      <c r="E652">
        <v>678.9682777300992</v>
      </c>
      <c r="F652">
        <v>1.325611324493922</v>
      </c>
      <c r="G652">
        <v>1525</v>
      </c>
      <c r="H652">
        <v>52.738053714684341</v>
      </c>
      <c r="I652">
        <v>83.15</v>
      </c>
      <c r="J652">
        <v>37.5</v>
      </c>
      <c r="K652">
        <v>12.5</v>
      </c>
      <c r="L652">
        <v>9.08</v>
      </c>
      <c r="M652">
        <v>8.6300000000000008</v>
      </c>
      <c r="O652">
        <v>70.351651352104639</v>
      </c>
      <c r="P652">
        <v>69.5617529880478</v>
      </c>
      <c r="Q652">
        <v>1203.7336250000001</v>
      </c>
      <c r="S652">
        <v>150</v>
      </c>
      <c r="W652">
        <v>76.711768978928887</v>
      </c>
      <c r="X652">
        <v>7.5773263566596905</v>
      </c>
      <c r="AC652">
        <v>68.816866960758574</v>
      </c>
      <c r="AD652">
        <v>0.66095017511060461</v>
      </c>
      <c r="AE652">
        <v>2.2988960348812641</v>
      </c>
      <c r="AF652">
        <v>3.2367802698047852</v>
      </c>
      <c r="AG652">
        <v>35.283322235525361</v>
      </c>
      <c r="AH652">
        <v>6.5559700871391353</v>
      </c>
      <c r="AI652"/>
      <c r="AJ652">
        <v>12.678891339268702</v>
      </c>
    </row>
    <row r="653" spans="5:36" x14ac:dyDescent="0.3">
      <c r="E653">
        <v>633.02034860054812</v>
      </c>
      <c r="F653">
        <v>1.293359982234066</v>
      </c>
      <c r="G653">
        <v>1509.1666666666667</v>
      </c>
      <c r="H653">
        <v>51.219233069068423</v>
      </c>
      <c r="I653">
        <v>78.25</v>
      </c>
      <c r="J653">
        <v>25</v>
      </c>
      <c r="K653">
        <v>12.5</v>
      </c>
      <c r="L653">
        <v>8.24</v>
      </c>
      <c r="M653">
        <v>7.96</v>
      </c>
      <c r="O653">
        <v>68.244263184007508</v>
      </c>
      <c r="P653">
        <v>76.327868852459019</v>
      </c>
      <c r="Q653">
        <v>1271.750214285714</v>
      </c>
      <c r="S653">
        <v>150</v>
      </c>
      <c r="W653">
        <v>76.293595784716629</v>
      </c>
      <c r="X653">
        <v>7.3708271103480696</v>
      </c>
      <c r="AC653">
        <v>72.000651520104242</v>
      </c>
      <c r="AD653">
        <v>0.72000267520042804</v>
      </c>
      <c r="AE653">
        <v>2.2752090040334405</v>
      </c>
      <c r="AF653">
        <v>3.1440005030400804</v>
      </c>
      <c r="AG653">
        <v>32.575896412143422</v>
      </c>
      <c r="AH653">
        <v>6.1228011396481827</v>
      </c>
      <c r="AI653"/>
      <c r="AJ653">
        <v>12.743000293070557</v>
      </c>
    </row>
    <row r="654" spans="5:36" x14ac:dyDescent="0.3">
      <c r="E654">
        <v>591.54941754963409</v>
      </c>
      <c r="F654">
        <v>1.4395654783184935</v>
      </c>
      <c r="G654">
        <v>1536.6666666666667</v>
      </c>
      <c r="H654">
        <v>53.208935730428962</v>
      </c>
      <c r="I654">
        <v>87.03</v>
      </c>
      <c r="J654">
        <v>50</v>
      </c>
      <c r="K654">
        <v>12.5</v>
      </c>
      <c r="L654">
        <v>9.2799999999999994</v>
      </c>
      <c r="M654">
        <v>8.5299999999999994</v>
      </c>
      <c r="O654">
        <v>60.290035832735732</v>
      </c>
      <c r="P654">
        <v>72.223371251292662</v>
      </c>
      <c r="Q654">
        <v>1258.3107607142861</v>
      </c>
      <c r="S654">
        <v>125</v>
      </c>
      <c r="W654">
        <v>79.683301735679592</v>
      </c>
      <c r="X654">
        <v>7.2629575230159062</v>
      </c>
      <c r="AC654">
        <v>66.786426800936198</v>
      </c>
      <c r="AD654">
        <v>0.63787385457780243</v>
      </c>
      <c r="AE654">
        <v>2.577869037303171</v>
      </c>
      <c r="AF654">
        <v>3.2833469119062491</v>
      </c>
      <c r="AG654">
        <v>33.733287079819931</v>
      </c>
      <c r="AH654">
        <v>6.3731204712100666</v>
      </c>
      <c r="AI654"/>
      <c r="AJ654">
        <v>12.667945354053311</v>
      </c>
    </row>
    <row r="655" spans="5:36" x14ac:dyDescent="0.3">
      <c r="E655">
        <v>508.34877286636129</v>
      </c>
      <c r="F655">
        <v>1.4600779583164725</v>
      </c>
      <c r="G655">
        <v>1513.3333333333333</v>
      </c>
      <c r="H655">
        <v>52.355870522888331</v>
      </c>
      <c r="I655">
        <v>84.08</v>
      </c>
      <c r="J655">
        <v>75</v>
      </c>
      <c r="K655">
        <v>12.5</v>
      </c>
      <c r="L655">
        <v>8.9499999999999993</v>
      </c>
      <c r="M655">
        <v>8.35</v>
      </c>
      <c r="O655">
        <v>53.466351636758333</v>
      </c>
      <c r="P655">
        <v>74.775160599571734</v>
      </c>
      <c r="Q655">
        <v>1200.4323214285714</v>
      </c>
      <c r="S655">
        <v>100</v>
      </c>
      <c r="W655">
        <v>80.352211662528845</v>
      </c>
      <c r="X655">
        <v>7.5270123586790261</v>
      </c>
      <c r="AC655">
        <v>73.526020901543546</v>
      </c>
      <c r="AD655">
        <v>0.75245237368311457</v>
      </c>
      <c r="AE655">
        <v>2.6661386563585427</v>
      </c>
      <c r="AF655">
        <v>3.3886126060757809</v>
      </c>
      <c r="AG655">
        <v>32.595298941126423</v>
      </c>
      <c r="AH655">
        <v>6.5485895098829481</v>
      </c>
      <c r="AI655"/>
      <c r="AJ655">
        <v>14.0812574449794</v>
      </c>
    </row>
    <row r="656" spans="5:36" x14ac:dyDescent="0.3">
      <c r="E656">
        <v>769.66358814660725</v>
      </c>
      <c r="F656">
        <v>1.2914540306462361</v>
      </c>
      <c r="G656">
        <v>1568.3333333333333</v>
      </c>
      <c r="H656">
        <v>55.616678127148838</v>
      </c>
      <c r="I656">
        <v>89.39</v>
      </c>
      <c r="J656">
        <v>37.5</v>
      </c>
      <c r="K656">
        <v>12.5</v>
      </c>
      <c r="L656">
        <v>8.98</v>
      </c>
      <c r="M656">
        <v>8.06</v>
      </c>
      <c r="O656">
        <v>73.531982682321711</v>
      </c>
      <c r="P656">
        <v>73.361344537815128</v>
      </c>
      <c r="Q656">
        <v>1188.5291642857144</v>
      </c>
      <c r="S656">
        <v>150</v>
      </c>
      <c r="W656">
        <v>77.6441273922986</v>
      </c>
      <c r="X656">
        <v>7.485159566481423</v>
      </c>
      <c r="AC656">
        <v>66.227491992890776</v>
      </c>
      <c r="AD656">
        <v>0.67185336763367443</v>
      </c>
      <c r="AE656">
        <v>2.3897836257998755</v>
      </c>
      <c r="AF656">
        <v>3.2834575558746764</v>
      </c>
      <c r="AG656">
        <v>35.028813177850623</v>
      </c>
      <c r="AH656">
        <v>6.1875119975322086</v>
      </c>
      <c r="AI656"/>
      <c r="AJ656">
        <v>12.510112753718355</v>
      </c>
    </row>
    <row r="657" spans="5:36" x14ac:dyDescent="0.3">
      <c r="E657">
        <v>906.08466025451719</v>
      </c>
      <c r="F657">
        <v>1.278487922263311</v>
      </c>
      <c r="G657">
        <v>1594.1666666666667</v>
      </c>
      <c r="H657">
        <v>57.417951145081311</v>
      </c>
      <c r="I657">
        <v>79.33</v>
      </c>
      <c r="J657">
        <v>175</v>
      </c>
      <c r="K657">
        <v>12.5</v>
      </c>
      <c r="L657">
        <v>9.4600000000000009</v>
      </c>
      <c r="M657">
        <v>8.8699999999999992</v>
      </c>
      <c r="O657">
        <v>82.490914173905978</v>
      </c>
      <c r="P657">
        <v>67.543520309477756</v>
      </c>
      <c r="Q657">
        <v>1235.8130714285714</v>
      </c>
      <c r="S657">
        <v>125</v>
      </c>
      <c r="W657">
        <v>76.594310918245228</v>
      </c>
      <c r="X657">
        <v>7.7710602690562611</v>
      </c>
      <c r="AC657">
        <v>66.749265452807435</v>
      </c>
      <c r="AD657">
        <v>0.50280615957337871</v>
      </c>
      <c r="AE657">
        <v>2.212672278932565</v>
      </c>
      <c r="AF657">
        <v>3.3652572955915669</v>
      </c>
      <c r="AG657">
        <v>33.891599316866717</v>
      </c>
      <c r="AH657">
        <v>6.7418270891963061</v>
      </c>
      <c r="AI657"/>
      <c r="AJ657">
        <v>11.138771153371273</v>
      </c>
    </row>
    <row r="658" spans="5:36" x14ac:dyDescent="0.3">
      <c r="E658">
        <v>750.21887271435412</v>
      </c>
      <c r="F658">
        <v>1.2311154102735156</v>
      </c>
      <c r="G658">
        <v>1541.6666666666667</v>
      </c>
      <c r="H658">
        <v>53.725153725153731</v>
      </c>
      <c r="I658">
        <v>83.01</v>
      </c>
      <c r="J658">
        <v>62.5</v>
      </c>
      <c r="K658">
        <v>12.5</v>
      </c>
      <c r="L658">
        <v>9.11</v>
      </c>
      <c r="M658">
        <v>8.4600000000000009</v>
      </c>
      <c r="O658">
        <v>75.48116419644019</v>
      </c>
      <c r="P658">
        <v>65.577464788732399</v>
      </c>
      <c r="Q658">
        <v>1184.4784857142856</v>
      </c>
      <c r="S658">
        <v>100</v>
      </c>
      <c r="W658">
        <v>76.863679298544128</v>
      </c>
      <c r="X658">
        <v>7.1605781769793753</v>
      </c>
      <c r="AC658">
        <v>71.028300492736335</v>
      </c>
      <c r="AD658">
        <v>0.51037829106603283</v>
      </c>
      <c r="AE658">
        <v>2.3044774294143719</v>
      </c>
      <c r="AF658">
        <v>3.3599064463365789</v>
      </c>
      <c r="AG658">
        <v>33.427925208024412</v>
      </c>
      <c r="AH658">
        <v>6.3252028015143873</v>
      </c>
      <c r="AI658"/>
      <c r="AJ658">
        <v>13.200409620939869</v>
      </c>
    </row>
    <row r="659" spans="5:36" x14ac:dyDescent="0.3">
      <c r="E659">
        <v>941.60796611420301</v>
      </c>
      <c r="F659">
        <v>1.1327848590946108</v>
      </c>
      <c r="G659">
        <v>1520.8333333333333</v>
      </c>
      <c r="H659">
        <v>52.462838822500721</v>
      </c>
      <c r="I659">
        <v>84.69</v>
      </c>
      <c r="J659">
        <v>100</v>
      </c>
      <c r="K659">
        <v>12.5</v>
      </c>
      <c r="L659">
        <v>9.44</v>
      </c>
      <c r="M659">
        <v>8.24</v>
      </c>
      <c r="O659">
        <v>98.345720905261217</v>
      </c>
      <c r="P659">
        <v>66.960690316395016</v>
      </c>
      <c r="Q659">
        <v>1313.0114285714285</v>
      </c>
      <c r="S659">
        <v>100</v>
      </c>
      <c r="W659">
        <v>52.383485688453689</v>
      </c>
      <c r="X659">
        <v>6.4975049900199604</v>
      </c>
      <c r="AC659">
        <v>69.944624556409394</v>
      </c>
      <c r="AD659">
        <v>0.55954932871352137</v>
      </c>
      <c r="AE659">
        <v>2.4112739706661106</v>
      </c>
      <c r="AF659">
        <v>3.6171354769452693</v>
      </c>
      <c r="AG659">
        <v>29.260312508236829</v>
      </c>
      <c r="AH659">
        <v>5.7094238893162057</v>
      </c>
      <c r="AI659"/>
      <c r="AJ659">
        <v>12.045165355275303</v>
      </c>
    </row>
    <row r="660" spans="5:36" x14ac:dyDescent="0.3">
      <c r="E660">
        <v>525.07260622582305</v>
      </c>
      <c r="F660">
        <v>1.1925981320286219</v>
      </c>
      <c r="G660">
        <v>1547.5</v>
      </c>
      <c r="H660">
        <v>54.40095888269321</v>
      </c>
      <c r="I660">
        <v>89.77</v>
      </c>
      <c r="J660">
        <v>75.5</v>
      </c>
      <c r="K660">
        <v>12.5</v>
      </c>
      <c r="L660">
        <v>8.98</v>
      </c>
      <c r="M660">
        <v>8.84</v>
      </c>
      <c r="O660">
        <v>55.440817593853872</v>
      </c>
      <c r="P660">
        <v>74.695187165775394</v>
      </c>
      <c r="Q660">
        <v>1061.4973104910714</v>
      </c>
      <c r="S660">
        <v>125</v>
      </c>
      <c r="W660">
        <v>67.424234024335775</v>
      </c>
      <c r="X660">
        <v>5.4776666666666669</v>
      </c>
      <c r="AC660">
        <v>64.347300863348138</v>
      </c>
      <c r="AD660">
        <v>0.48367102270920775</v>
      </c>
      <c r="AE660">
        <v>2.2143828408043138</v>
      </c>
      <c r="AF660">
        <v>3.1096128505770677</v>
      </c>
      <c r="AG660">
        <v>26.940586924036189</v>
      </c>
      <c r="AH660">
        <v>4.8992218087527011</v>
      </c>
      <c r="AI660"/>
      <c r="AJ660">
        <v>16.255306637728452</v>
      </c>
    </row>
    <row r="661" spans="5:36" x14ac:dyDescent="0.3">
      <c r="E661">
        <v>478.01197752879261</v>
      </c>
      <c r="F661">
        <v>1.3147465601420329</v>
      </c>
      <c r="G661">
        <v>1503.3333333333333</v>
      </c>
      <c r="H661">
        <v>51.776865011571125</v>
      </c>
      <c r="I661">
        <v>85.26</v>
      </c>
      <c r="J661">
        <v>50</v>
      </c>
      <c r="K661">
        <v>12.5</v>
      </c>
      <c r="L661">
        <v>8.77</v>
      </c>
      <c r="M661">
        <v>8.15</v>
      </c>
      <c r="O661">
        <v>51.176018468027671</v>
      </c>
      <c r="P661">
        <v>70.688259109311744</v>
      </c>
      <c r="Q661">
        <v>1274.2221428571427</v>
      </c>
      <c r="S661">
        <v>100</v>
      </c>
      <c r="W661">
        <v>79.484182693811505</v>
      </c>
      <c r="X661">
        <v>6.6028826028826026</v>
      </c>
      <c r="AC661">
        <v>68.0137360808056</v>
      </c>
      <c r="AD661">
        <v>0.60092136231394122</v>
      </c>
      <c r="AE661">
        <v>2.4901085044100926</v>
      </c>
      <c r="AF661">
        <v>3.3086177996660417</v>
      </c>
      <c r="AG661">
        <v>29.594083253941427</v>
      </c>
      <c r="AH661">
        <v>5.7496356935779627</v>
      </c>
      <c r="AI661"/>
      <c r="AJ661">
        <v>13.548949404629781</v>
      </c>
    </row>
    <row r="662" spans="5:36" x14ac:dyDescent="0.3">
      <c r="E662">
        <v>811.26969707989724</v>
      </c>
      <c r="F662">
        <v>1.3448789497107254</v>
      </c>
      <c r="G662">
        <v>1543.3333333333333</v>
      </c>
      <c r="H662">
        <v>54.13270164193316</v>
      </c>
      <c r="I662">
        <v>89.62</v>
      </c>
      <c r="J662">
        <v>50</v>
      </c>
      <c r="K662">
        <v>12.5</v>
      </c>
      <c r="L662">
        <v>9.19</v>
      </c>
      <c r="M662">
        <v>8.33</v>
      </c>
      <c r="O662">
        <v>80.921620220119323</v>
      </c>
      <c r="P662">
        <v>77.001102535832416</v>
      </c>
      <c r="Q662">
        <v>1191.5493178571428</v>
      </c>
      <c r="S662">
        <v>100</v>
      </c>
      <c r="W662">
        <v>77.666646949098592</v>
      </c>
      <c r="X662">
        <v>7.6780776986577806</v>
      </c>
      <c r="AC662">
        <v>70.343736256995385</v>
      </c>
      <c r="AD662">
        <v>0.65427268964567586</v>
      </c>
      <c r="AE662">
        <v>2.6067089744206191</v>
      </c>
      <c r="AF662">
        <v>3.633092508102632</v>
      </c>
      <c r="AG662">
        <v>34.340529868755652</v>
      </c>
      <c r="AH662">
        <v>6.5471308879564436</v>
      </c>
      <c r="AI662"/>
      <c r="AJ662">
        <v>11.502862280282837</v>
      </c>
    </row>
    <row r="663" spans="5:36" x14ac:dyDescent="0.3">
      <c r="E663">
        <v>597.26182494460897</v>
      </c>
      <c r="F663">
        <v>1.2950432068811648</v>
      </c>
      <c r="G663">
        <v>1496.6666666666667</v>
      </c>
      <c r="H663">
        <v>50.742979696209098</v>
      </c>
      <c r="I663">
        <v>86.92</v>
      </c>
      <c r="J663">
        <v>37.5</v>
      </c>
      <c r="K663">
        <v>12.5</v>
      </c>
      <c r="L663">
        <v>8.81</v>
      </c>
      <c r="M663">
        <v>8.17</v>
      </c>
      <c r="O663">
        <v>65.536381478908453</v>
      </c>
      <c r="P663">
        <v>73.826638477801268</v>
      </c>
      <c r="Q663">
        <v>1214.0854857142858</v>
      </c>
      <c r="S663">
        <v>100</v>
      </c>
      <c r="W663">
        <v>77.504285301684675</v>
      </c>
      <c r="X663">
        <v>7.3826755180946799</v>
      </c>
      <c r="AC663">
        <v>83.099694254034915</v>
      </c>
      <c r="AD663">
        <v>0.74111401347644579</v>
      </c>
      <c r="AE663">
        <v>3.085500330805802</v>
      </c>
      <c r="AF663">
        <v>3.8194382925472521</v>
      </c>
      <c r="AG663">
        <v>34.482671602017874</v>
      </c>
      <c r="AH663">
        <v>6.2236952723900458</v>
      </c>
      <c r="AI663"/>
      <c r="AJ663">
        <v>12.837140347458686</v>
      </c>
    </row>
    <row r="664" spans="5:36" x14ac:dyDescent="0.3">
      <c r="E664">
        <v>657.7988983841492</v>
      </c>
      <c r="F664">
        <v>1.3316301227992307</v>
      </c>
      <c r="G664">
        <v>1543.3333333333333</v>
      </c>
      <c r="H664">
        <v>52.985579335471343</v>
      </c>
      <c r="I664">
        <v>88.87</v>
      </c>
      <c r="J664">
        <v>50</v>
      </c>
      <c r="K664">
        <v>12.5</v>
      </c>
      <c r="L664">
        <v>8.93</v>
      </c>
      <c r="M664">
        <v>8.27</v>
      </c>
      <c r="O664">
        <v>67.033897702506252</v>
      </c>
      <c r="P664">
        <v>72.598752598752597</v>
      </c>
      <c r="Q664">
        <v>1307.5069999999998</v>
      </c>
      <c r="S664">
        <v>125</v>
      </c>
      <c r="W664">
        <v>75.693907021362065</v>
      </c>
      <c r="X664">
        <v>7.7194684889295679</v>
      </c>
      <c r="AC664">
        <v>90.25592442761301</v>
      </c>
      <c r="AD664">
        <v>0.73881769022881127</v>
      </c>
      <c r="AE664">
        <v>2.8202758685585279</v>
      </c>
      <c r="AF664">
        <v>3.6820868849596051</v>
      </c>
      <c r="AG664">
        <v>33.597949925159668</v>
      </c>
      <c r="AH664">
        <v>6.36140439855407</v>
      </c>
      <c r="AI664"/>
      <c r="AJ664">
        <v>13.337183337087691</v>
      </c>
    </row>
    <row r="665" spans="5:36" x14ac:dyDescent="0.3">
      <c r="E665">
        <v>683.11591446462955</v>
      </c>
      <c r="F665">
        <v>1.2657733570291778</v>
      </c>
      <c r="G665">
        <v>1530.8333333333333</v>
      </c>
      <c r="H665">
        <v>52.736572309925599</v>
      </c>
      <c r="I665">
        <v>93.12</v>
      </c>
      <c r="J665">
        <v>75</v>
      </c>
      <c r="K665">
        <v>12.5</v>
      </c>
      <c r="L665">
        <v>9.35</v>
      </c>
      <c r="M665">
        <v>7.97</v>
      </c>
      <c r="O665">
        <v>72.013965699502535</v>
      </c>
      <c r="P665">
        <v>72.448132780082986</v>
      </c>
      <c r="Q665">
        <v>1181.4457113839285</v>
      </c>
      <c r="S665">
        <v>150</v>
      </c>
      <c r="W665">
        <v>75.897439818460299</v>
      </c>
      <c r="X665">
        <v>7.4155060503958294</v>
      </c>
      <c r="AC665">
        <v>83.93285371702639</v>
      </c>
      <c r="AD665">
        <v>0.75893775997166335</v>
      </c>
      <c r="AE665">
        <v>2.8439121756487022</v>
      </c>
      <c r="AF665">
        <v>3.9824044955652247</v>
      </c>
      <c r="AG665">
        <v>35.218617920035229</v>
      </c>
      <c r="AH665">
        <v>6.241271892665508</v>
      </c>
      <c r="AI665"/>
      <c r="AJ665">
        <v>12.954993398937495</v>
      </c>
    </row>
    <row r="666" spans="5:36" x14ac:dyDescent="0.3">
      <c r="E666">
        <v>793.17833614634174</v>
      </c>
      <c r="F666">
        <v>1.2028951474866039</v>
      </c>
      <c r="G666">
        <v>1559.1666666666667</v>
      </c>
      <c r="H666">
        <v>54.160712922261375</v>
      </c>
      <c r="I666">
        <v>85.48</v>
      </c>
      <c r="J666">
        <v>37.5</v>
      </c>
      <c r="K666">
        <v>12.5</v>
      </c>
      <c r="L666">
        <v>8.9499999999999993</v>
      </c>
      <c r="M666">
        <v>8.16</v>
      </c>
      <c r="O666">
        <v>78.273126981050339</v>
      </c>
      <c r="P666">
        <v>63.89752973467521</v>
      </c>
      <c r="Q666">
        <v>1429.7993571428567</v>
      </c>
      <c r="S666">
        <v>125</v>
      </c>
      <c r="W666">
        <v>75.783426290697648</v>
      </c>
      <c r="X666">
        <v>7.2404074421918736</v>
      </c>
      <c r="AC666">
        <v>83.132427729893408</v>
      </c>
      <c r="AD666">
        <v>0.60791074998865813</v>
      </c>
      <c r="AE666">
        <v>2.7598139165761975</v>
      </c>
      <c r="AF666">
        <v>3.9008253689943175</v>
      </c>
      <c r="AG666">
        <v>33.537083457667975</v>
      </c>
      <c r="AH666">
        <v>6.7015000667732902</v>
      </c>
      <c r="AI666"/>
      <c r="AJ666">
        <v>12.934433649304728</v>
      </c>
    </row>
    <row r="667" spans="5:36" x14ac:dyDescent="0.3">
      <c r="E667">
        <v>818.23723606706346</v>
      </c>
      <c r="F667">
        <v>1.244328437917223</v>
      </c>
      <c r="G667">
        <v>1550.8333333333333</v>
      </c>
      <c r="H667">
        <v>53.827063379072328</v>
      </c>
      <c r="I667">
        <v>90.9</v>
      </c>
      <c r="J667">
        <v>50</v>
      </c>
      <c r="K667">
        <v>12.5</v>
      </c>
      <c r="L667">
        <v>9.11</v>
      </c>
      <c r="M667">
        <v>8.06</v>
      </c>
      <c r="O667">
        <v>81.683093950111825</v>
      </c>
      <c r="P667">
        <v>72.901878914405017</v>
      </c>
      <c r="Q667">
        <v>1190.2376214285714</v>
      </c>
      <c r="S667">
        <v>150</v>
      </c>
      <c r="W667">
        <v>77.213052263945684</v>
      </c>
      <c r="X667">
        <v>7.41274300084988</v>
      </c>
      <c r="AC667">
        <v>82.252825581577014</v>
      </c>
      <c r="AD667">
        <v>0.64484192462543732</v>
      </c>
      <c r="AE667">
        <v>2.5450382414451367</v>
      </c>
      <c r="AF667">
        <v>3.797164900708073</v>
      </c>
      <c r="AG667">
        <v>34.609625422916551</v>
      </c>
      <c r="AH667">
        <v>6.5745213163334508</v>
      </c>
      <c r="AI667"/>
      <c r="AJ667">
        <v>12.770395353958939</v>
      </c>
    </row>
    <row r="668" spans="5:36" x14ac:dyDescent="0.3">
      <c r="E668">
        <v>539.49990771104842</v>
      </c>
      <c r="F668">
        <v>1.2885365312014212</v>
      </c>
      <c r="G668">
        <v>1546.6666666666667</v>
      </c>
      <c r="H668">
        <v>53.753591954022994</v>
      </c>
      <c r="I668">
        <v>82.35</v>
      </c>
      <c r="J668">
        <v>50</v>
      </c>
      <c r="K668">
        <v>12.5</v>
      </c>
      <c r="L668">
        <v>9.1300000000000008</v>
      </c>
      <c r="M668">
        <v>8.4700000000000006</v>
      </c>
      <c r="O668">
        <v>54.076168497599234</v>
      </c>
      <c r="P668">
        <v>68.269794721407621</v>
      </c>
      <c r="Q668">
        <v>1341.1612857142859</v>
      </c>
      <c r="S668">
        <v>150</v>
      </c>
      <c r="W668">
        <v>80.20276650205075</v>
      </c>
      <c r="X668">
        <v>7.284356212499925</v>
      </c>
      <c r="AC668">
        <v>76.72342680088795</v>
      </c>
      <c r="AD668">
        <v>0.63176890868079072</v>
      </c>
      <c r="AE668">
        <v>2.5850340136054424</v>
      </c>
      <c r="AF668">
        <v>3.9560181614545264</v>
      </c>
      <c r="AG668">
        <v>33.765019403012602</v>
      </c>
      <c r="AH668">
        <v>6.6187134071505698</v>
      </c>
      <c r="AI668"/>
      <c r="AJ668">
        <v>13.112025267142069</v>
      </c>
    </row>
    <row r="669" spans="5:36" x14ac:dyDescent="0.3">
      <c r="E669">
        <v>671.14015421911222</v>
      </c>
      <c r="F669">
        <v>1.1840632039066945</v>
      </c>
      <c r="G669">
        <v>1569.1666666666667</v>
      </c>
      <c r="H669">
        <v>54.498995241742435</v>
      </c>
      <c r="I669">
        <v>84.31</v>
      </c>
      <c r="J669">
        <v>37.5</v>
      </c>
      <c r="K669">
        <v>12.5</v>
      </c>
      <c r="L669">
        <v>8.89</v>
      </c>
      <c r="M669">
        <v>8.32</v>
      </c>
      <c r="O669">
        <v>65.399496951577646</v>
      </c>
      <c r="P669">
        <v>69.492537313432834</v>
      </c>
      <c r="Q669">
        <v>1013.3881821428571</v>
      </c>
      <c r="S669">
        <v>175</v>
      </c>
      <c r="W669">
        <v>80.240539712065782</v>
      </c>
      <c r="X669">
        <v>7.0342148415640713</v>
      </c>
      <c r="AC669">
        <v>77.522505374846872</v>
      </c>
      <c r="AD669">
        <v>0.54545545998852862</v>
      </c>
      <c r="AE669">
        <v>2.3672398452759471</v>
      </c>
      <c r="AF669">
        <v>3.6364272182500801</v>
      </c>
      <c r="AG669">
        <v>33.622327426856735</v>
      </c>
      <c r="AH669">
        <v>6.6194320993647278</v>
      </c>
      <c r="AI669"/>
      <c r="AJ669">
        <v>12.550945830611603</v>
      </c>
    </row>
    <row r="670" spans="5:36" x14ac:dyDescent="0.3">
      <c r="E670">
        <v>930.9203797900559</v>
      </c>
      <c r="F670">
        <v>1.2155749582944038</v>
      </c>
      <c r="G670">
        <v>1581.6666666666667</v>
      </c>
      <c r="H670">
        <v>56.441624451294075</v>
      </c>
      <c r="I670">
        <v>82.72</v>
      </c>
      <c r="J670">
        <v>25</v>
      </c>
      <c r="K670">
        <v>12.5</v>
      </c>
      <c r="L670">
        <v>8.9600000000000009</v>
      </c>
      <c r="M670">
        <v>8.56</v>
      </c>
      <c r="O670">
        <v>86.899409472929349</v>
      </c>
      <c r="P670">
        <v>75.584415584415581</v>
      </c>
      <c r="Q670">
        <v>1206.9822142857142</v>
      </c>
      <c r="S670">
        <v>150</v>
      </c>
      <c r="W670">
        <v>77.259320932816493</v>
      </c>
      <c r="X670">
        <v>7.2178553183077199</v>
      </c>
      <c r="AC670">
        <v>75.647217696784452</v>
      </c>
      <c r="AD670">
        <v>0.54712206186954249</v>
      </c>
      <c r="AE670">
        <v>2.7004519030066527</v>
      </c>
      <c r="AF670">
        <v>3.8624090707394005</v>
      </c>
      <c r="AG670">
        <v>33.800733361206824</v>
      </c>
      <c r="AH670">
        <v>6.8245198630674615</v>
      </c>
      <c r="AI670"/>
      <c r="AJ670">
        <v>12.310219059691288</v>
      </c>
    </row>
    <row r="671" spans="5:36" x14ac:dyDescent="0.3">
      <c r="E671">
        <v>622.60523656762859</v>
      </c>
      <c r="F671">
        <v>1.1567542535878088</v>
      </c>
      <c r="G671">
        <v>1521.25</v>
      </c>
      <c r="H671">
        <v>52.298577174242098</v>
      </c>
      <c r="I671">
        <v>83.18</v>
      </c>
      <c r="J671">
        <v>50</v>
      </c>
      <c r="K671">
        <v>12.5</v>
      </c>
      <c r="L671">
        <v>9.15</v>
      </c>
      <c r="M671">
        <v>8.7899999999999991</v>
      </c>
      <c r="O671">
        <v>95.785605213491351</v>
      </c>
      <c r="P671">
        <v>106.78899082568807</v>
      </c>
      <c r="Q671">
        <v>600.60058370535717</v>
      </c>
      <c r="S671">
        <v>125</v>
      </c>
      <c r="W671">
        <v>76.282049003906565</v>
      </c>
      <c r="X671">
        <v>7.6631346538706167</v>
      </c>
      <c r="AC671">
        <v>76.277511961722482</v>
      </c>
      <c r="AD671">
        <v>0.52834003189792655</v>
      </c>
      <c r="AE671">
        <v>2.4951770334928227</v>
      </c>
      <c r="AF671">
        <v>3.7020797448165865</v>
      </c>
      <c r="AG671">
        <v>35.575221690590112</v>
      </c>
      <c r="AH671">
        <v>6.7211891547049429</v>
      </c>
      <c r="AI671"/>
      <c r="AJ671">
        <v>10.797752028818294</v>
      </c>
    </row>
    <row r="672" spans="5:36" x14ac:dyDescent="0.3">
      <c r="E672">
        <v>631.33012370575443</v>
      </c>
      <c r="F672">
        <v>1.0423879272081669</v>
      </c>
      <c r="G672">
        <v>1576.6666666666667</v>
      </c>
      <c r="H672">
        <v>55.724295186123996</v>
      </c>
      <c r="I672">
        <v>85.21</v>
      </c>
      <c r="J672">
        <v>50</v>
      </c>
      <c r="K672">
        <v>25</v>
      </c>
      <c r="L672">
        <v>8.7899999999999991</v>
      </c>
      <c r="M672">
        <v>8.61</v>
      </c>
      <c r="O672">
        <v>65.324990724249332</v>
      </c>
      <c r="P672">
        <v>70.688259109311744</v>
      </c>
      <c r="Q672">
        <v>1344.5316428571427</v>
      </c>
      <c r="S672">
        <v>100</v>
      </c>
      <c r="W672">
        <v>78.145749603449772</v>
      </c>
      <c r="X672">
        <v>7.0876400266400266</v>
      </c>
      <c r="AC672">
        <v>70.771862509992005</v>
      </c>
      <c r="AD672">
        <v>0.46661550759392484</v>
      </c>
      <c r="AE672">
        <v>2.2339107913669065</v>
      </c>
      <c r="AF672">
        <v>3.9624172661870505</v>
      </c>
      <c r="AG672">
        <v>33.786500399680257</v>
      </c>
      <c r="AH672">
        <v>6.223914308553157</v>
      </c>
      <c r="AI672"/>
      <c r="AJ672">
        <v>10.597933844849509</v>
      </c>
    </row>
    <row r="673" spans="5:36" x14ac:dyDescent="0.3">
      <c r="E673">
        <v>554.17651732676632</v>
      </c>
      <c r="F673">
        <v>1.2118139615755499</v>
      </c>
      <c r="G673">
        <v>1480.8333333333333</v>
      </c>
      <c r="H673">
        <v>49.470694475953643</v>
      </c>
      <c r="I673">
        <v>86.2</v>
      </c>
      <c r="J673">
        <v>75</v>
      </c>
      <c r="K673">
        <v>25</v>
      </c>
      <c r="L673">
        <v>9.17</v>
      </c>
      <c r="M673">
        <v>8.81</v>
      </c>
      <c r="O673">
        <v>63.039489008446573</v>
      </c>
      <c r="P673">
        <v>82.068155111633374</v>
      </c>
      <c r="Q673">
        <v>1142.9923678571429</v>
      </c>
      <c r="S673">
        <v>175</v>
      </c>
      <c r="W673">
        <v>81.064939146403901</v>
      </c>
      <c r="X673">
        <v>7.360542956129783</v>
      </c>
      <c r="AC673">
        <v>67.025417418618133</v>
      </c>
      <c r="AD673">
        <v>0.51067211329426843</v>
      </c>
      <c r="AE673">
        <v>2.0977414874425033</v>
      </c>
      <c r="AF673">
        <v>3.5348080442597922</v>
      </c>
      <c r="AG673">
        <v>33.405123276533608</v>
      </c>
      <c r="AH673">
        <v>6.4935113844045924</v>
      </c>
      <c r="AI673"/>
      <c r="AJ673">
        <v>11.125009193193641</v>
      </c>
    </row>
    <row r="674" spans="5:36" x14ac:dyDescent="0.3">
      <c r="E674">
        <v>587.88202172024307</v>
      </c>
      <c r="F674">
        <v>1.3484646194926568</v>
      </c>
      <c r="G674">
        <v>1493.3333333333333</v>
      </c>
      <c r="H674">
        <v>50.422932330827066</v>
      </c>
      <c r="I674">
        <v>87.14</v>
      </c>
      <c r="J674">
        <v>50</v>
      </c>
      <c r="K674">
        <v>12.5</v>
      </c>
      <c r="L674">
        <v>9.24</v>
      </c>
      <c r="M674">
        <v>8.49</v>
      </c>
      <c r="O674">
        <v>65.061500539868476</v>
      </c>
      <c r="P674">
        <v>77.001102535832416</v>
      </c>
      <c r="Q674">
        <v>1292.5322499999995</v>
      </c>
      <c r="S674">
        <v>150</v>
      </c>
      <c r="W674">
        <v>78.542281029893985</v>
      </c>
      <c r="X674">
        <v>7.34965034965035</v>
      </c>
      <c r="AC674">
        <v>79.089782066562321</v>
      </c>
      <c r="AD674">
        <v>0.60874174911567747</v>
      </c>
      <c r="AE674">
        <v>2.5152783162691401</v>
      </c>
      <c r="AF674">
        <v>3.7108038120401883</v>
      </c>
      <c r="AG674">
        <v>32.690058731457952</v>
      </c>
      <c r="AH674">
        <v>6.7649090308591449</v>
      </c>
      <c r="AI674"/>
      <c r="AJ674">
        <v>12.428964842830057</v>
      </c>
    </row>
    <row r="675" spans="5:36" x14ac:dyDescent="0.3">
      <c r="E675">
        <v>479.91848588384011</v>
      </c>
      <c r="F675">
        <v>1.2423866905390548</v>
      </c>
      <c r="G675">
        <v>1450.8333333333333</v>
      </c>
      <c r="H675">
        <v>47.258520007658426</v>
      </c>
      <c r="I675">
        <v>86.26</v>
      </c>
      <c r="J675">
        <v>25</v>
      </c>
      <c r="K675">
        <v>12.5</v>
      </c>
      <c r="L675">
        <v>8.61</v>
      </c>
      <c r="M675">
        <v>8.27</v>
      </c>
      <c r="O675">
        <v>58.329545292645101</v>
      </c>
      <c r="P675">
        <v>83.44086021505376</v>
      </c>
      <c r="Q675">
        <v>1139.8658214285715</v>
      </c>
      <c r="S675">
        <v>175</v>
      </c>
      <c r="W675">
        <v>81.042596569431012</v>
      </c>
      <c r="X675">
        <v>7.2858571900488078</v>
      </c>
      <c r="AC675">
        <v>77.429817141455317</v>
      </c>
      <c r="AD675">
        <v>0.70484744796122034</v>
      </c>
      <c r="AE675">
        <v>2.4302477248217054</v>
      </c>
      <c r="AF675">
        <v>3.3087217424687734</v>
      </c>
      <c r="AG675">
        <v>33.374577262076002</v>
      </c>
      <c r="AH675">
        <v>6.2861705161106354</v>
      </c>
      <c r="AI675"/>
      <c r="AJ675">
        <v>12.894798589301708</v>
      </c>
    </row>
    <row r="676" spans="5:36" x14ac:dyDescent="0.3">
      <c r="E676">
        <v>509.84973990586593</v>
      </c>
      <c r="F676">
        <v>1.2209048254391817</v>
      </c>
      <c r="G676">
        <v>1535.8333333333333</v>
      </c>
      <c r="H676">
        <v>52.965850339753551</v>
      </c>
      <c r="I676">
        <v>81.22</v>
      </c>
      <c r="J676">
        <v>82.5</v>
      </c>
      <c r="K676">
        <v>12.5</v>
      </c>
      <c r="L676">
        <v>9.1</v>
      </c>
      <c r="M676">
        <v>8.2200000000000006</v>
      </c>
      <c r="O676">
        <v>53.341386151459474</v>
      </c>
      <c r="P676">
        <v>70.120481927710841</v>
      </c>
      <c r="Q676">
        <v>1272.7841674107144</v>
      </c>
      <c r="S676">
        <v>200</v>
      </c>
      <c r="W676">
        <v>76.565471721998364</v>
      </c>
      <c r="X676">
        <v>7.5096176176176179</v>
      </c>
      <c r="AC676">
        <v>73.172112074168282</v>
      </c>
      <c r="AD676">
        <v>0.64492750958638456</v>
      </c>
      <c r="AE676">
        <v>2.3487200967551378</v>
      </c>
      <c r="AF676">
        <v>3.818484995519559</v>
      </c>
      <c r="AG676">
        <v>34.662305864221466</v>
      </c>
      <c r="AH676">
        <v>6.3517137186219266</v>
      </c>
      <c r="AI676"/>
      <c r="AJ676">
        <v>11.853178885367877</v>
      </c>
    </row>
    <row r="677" spans="5:36" x14ac:dyDescent="0.3">
      <c r="E677">
        <v>874.09969599557724</v>
      </c>
      <c r="F677">
        <v>1.2126034022681789</v>
      </c>
      <c r="G677">
        <v>1554.1666666666667</v>
      </c>
      <c r="H677">
        <v>54.423592493297591</v>
      </c>
      <c r="I677">
        <v>83.72</v>
      </c>
      <c r="J677">
        <v>75</v>
      </c>
      <c r="K677">
        <v>12.5</v>
      </c>
      <c r="L677">
        <v>9.02</v>
      </c>
      <c r="M677">
        <v>8.19</v>
      </c>
      <c r="O677">
        <v>86.118196649810557</v>
      </c>
      <c r="P677">
        <v>69.148514851485146</v>
      </c>
      <c r="Q677">
        <v>1219.0762142857143</v>
      </c>
      <c r="S677">
        <v>200</v>
      </c>
      <c r="W677">
        <v>80.232757305322224</v>
      </c>
      <c r="X677">
        <v>7.1132311613868495</v>
      </c>
      <c r="AC677">
        <v>78.306045259638935</v>
      </c>
      <c r="AD677">
        <v>0.58929182532568203</v>
      </c>
      <c r="AE677">
        <v>2.3072289772016252</v>
      </c>
      <c r="AF677">
        <v>3.2720692455620171</v>
      </c>
      <c r="AG677">
        <v>33.351883988017249</v>
      </c>
      <c r="AH677">
        <v>6.6152592303154281</v>
      </c>
      <c r="AI677"/>
      <c r="AJ677">
        <v>12.721477643216652</v>
      </c>
    </row>
    <row r="678" spans="5:36" x14ac:dyDescent="0.3">
      <c r="E678">
        <v>745.04151149801976</v>
      </c>
      <c r="F678">
        <v>1.2648293840120861</v>
      </c>
      <c r="G678">
        <v>1575.8333333333333</v>
      </c>
      <c r="H678">
        <v>55.875645986698331</v>
      </c>
      <c r="I678">
        <v>85.71</v>
      </c>
      <c r="J678">
        <v>75</v>
      </c>
      <c r="K678">
        <v>12.5</v>
      </c>
      <c r="L678">
        <v>9.06</v>
      </c>
      <c r="M678">
        <v>8.1300000000000008</v>
      </c>
      <c r="O678">
        <v>70.512544215607377</v>
      </c>
      <c r="P678">
        <v>67.024952015355083</v>
      </c>
      <c r="Q678">
        <v>1233.3845000000001</v>
      </c>
      <c r="S678">
        <v>100</v>
      </c>
      <c r="W678">
        <v>80.259362492045483</v>
      </c>
      <c r="X678">
        <v>7.139541275269818</v>
      </c>
      <c r="AC678">
        <v>78.398713594854385</v>
      </c>
      <c r="AD678">
        <v>0.521996487985952</v>
      </c>
      <c r="AE678">
        <v>2.6523906095624383</v>
      </c>
      <c r="AF678">
        <v>3.7079588318353274</v>
      </c>
      <c r="AG678">
        <v>33.528246112984455</v>
      </c>
      <c r="AH678">
        <v>6.1368741474965898</v>
      </c>
      <c r="AI678"/>
      <c r="AJ678">
        <v>12.573577653923977</v>
      </c>
    </row>
    <row r="679" spans="5:36" x14ac:dyDescent="0.3">
      <c r="E679">
        <v>711.57715200058306</v>
      </c>
      <c r="F679">
        <v>1.3768115440423947</v>
      </c>
      <c r="G679">
        <v>1555.8333333333333</v>
      </c>
      <c r="H679">
        <v>54.141105141386753</v>
      </c>
      <c r="I679">
        <v>79.56</v>
      </c>
      <c r="J679">
        <v>50</v>
      </c>
      <c r="K679">
        <v>12.5</v>
      </c>
      <c r="L679">
        <v>8.98</v>
      </c>
      <c r="M679">
        <v>8.4600000000000009</v>
      </c>
      <c r="O679">
        <v>75.089512380198002</v>
      </c>
      <c r="P679">
        <v>68.470588235294116</v>
      </c>
      <c r="Q679">
        <v>1179.0542075892859</v>
      </c>
      <c r="S679">
        <v>150</v>
      </c>
      <c r="W679">
        <v>74.612203769196171</v>
      </c>
      <c r="X679">
        <v>7.3068173173173161</v>
      </c>
      <c r="AC679">
        <v>80.703169094117698</v>
      </c>
      <c r="AD679">
        <v>0.51698098390297353</v>
      </c>
      <c r="AE679">
        <v>2.5936908620068797</v>
      </c>
      <c r="AF679">
        <v>3.5477560443657863</v>
      </c>
      <c r="AG679">
        <v>34.76234347984871</v>
      </c>
      <c r="AH679">
        <v>6.4650886319698238</v>
      </c>
      <c r="AI679"/>
      <c r="AJ679">
        <v>11.881423250203429</v>
      </c>
    </row>
    <row r="680" spans="5:36" x14ac:dyDescent="0.3">
      <c r="E680">
        <v>936.50419074223157</v>
      </c>
      <c r="F680">
        <v>1.0490678946688301</v>
      </c>
      <c r="G680">
        <v>1591.6666666666667</v>
      </c>
      <c r="H680">
        <v>57.824316463059922</v>
      </c>
      <c r="I680">
        <v>88.57</v>
      </c>
      <c r="J680">
        <v>75</v>
      </c>
      <c r="K680">
        <v>12.5</v>
      </c>
      <c r="L680">
        <v>9.09</v>
      </c>
      <c r="M680">
        <v>8.27</v>
      </c>
      <c r="O680">
        <v>84.794142018914314</v>
      </c>
      <c r="P680">
        <v>74.535752401280689</v>
      </c>
      <c r="Q680">
        <v>1259.7689285714282</v>
      </c>
      <c r="S680">
        <v>150</v>
      </c>
      <c r="W680">
        <v>76.199732732281845</v>
      </c>
      <c r="X680">
        <v>7.0789555444555443</v>
      </c>
      <c r="AC680">
        <v>83.916489260797164</v>
      </c>
      <c r="AD680">
        <v>0.6021945633005219</v>
      </c>
      <c r="AE680">
        <v>2.7743994547843376</v>
      </c>
      <c r="AF680">
        <v>3.844139282928988</v>
      </c>
      <c r="AG680">
        <v>33.422141657708544</v>
      </c>
      <c r="AH680">
        <v>5.7617685081747219</v>
      </c>
      <c r="AI680"/>
      <c r="AJ680">
        <v>13.571273047667905</v>
      </c>
    </row>
    <row r="681" spans="5:36" x14ac:dyDescent="0.3">
      <c r="E681">
        <v>728.73820406218442</v>
      </c>
      <c r="F681">
        <v>1.0319812504201429</v>
      </c>
      <c r="G681">
        <v>1515</v>
      </c>
      <c r="H681">
        <v>52.171687757010993</v>
      </c>
      <c r="I681">
        <v>88.82</v>
      </c>
      <c r="J681">
        <v>75</v>
      </c>
      <c r="K681">
        <v>12.5</v>
      </c>
      <c r="L681">
        <v>9.3000000000000007</v>
      </c>
      <c r="M681">
        <v>8.61</v>
      </c>
      <c r="O681">
        <v>80.522737697523098</v>
      </c>
      <c r="P681">
        <v>72.373056994818654</v>
      </c>
      <c r="Q681">
        <v>1126.2651388392856</v>
      </c>
      <c r="S681">
        <v>125</v>
      </c>
      <c r="W681">
        <v>79.752554018740469</v>
      </c>
      <c r="X681">
        <v>6.9881341884568338</v>
      </c>
      <c r="AC681">
        <v>76.293456252961704</v>
      </c>
      <c r="AD681">
        <v>0.5464351871795976</v>
      </c>
      <c r="AE681">
        <v>2.2428763575965576</v>
      </c>
      <c r="AF681">
        <v>3.4751312722277268</v>
      </c>
      <c r="AG681">
        <v>33.281350967130486</v>
      </c>
      <c r="AH681">
        <v>6.3335621323300639</v>
      </c>
      <c r="AI681"/>
      <c r="AJ681">
        <v>12.688149846689328</v>
      </c>
    </row>
    <row r="682" spans="5:36" x14ac:dyDescent="0.3">
      <c r="E682">
        <v>766.23243981172322</v>
      </c>
      <c r="F682">
        <v>1.2422281402574347</v>
      </c>
      <c r="G682">
        <v>1550</v>
      </c>
      <c r="H682">
        <v>55.197132616487458</v>
      </c>
      <c r="I682">
        <v>87.51</v>
      </c>
      <c r="J682">
        <v>75</v>
      </c>
      <c r="K682">
        <v>12.5</v>
      </c>
      <c r="L682">
        <v>8.83</v>
      </c>
      <c r="M682">
        <v>7.81</v>
      </c>
      <c r="O682">
        <v>74.633029851791221</v>
      </c>
      <c r="P682">
        <v>64.786641929499069</v>
      </c>
      <c r="Q682">
        <v>1240.1078571428568</v>
      </c>
      <c r="S682">
        <v>125</v>
      </c>
      <c r="W682">
        <v>78.625621379971207</v>
      </c>
      <c r="X682">
        <v>6.5893573990240659</v>
      </c>
      <c r="AC682">
        <v>78.07879254072229</v>
      </c>
      <c r="AD682">
        <v>0.50691351366430171</v>
      </c>
      <c r="AE682">
        <v>2.5061317894654485</v>
      </c>
      <c r="AF682">
        <v>3.6396299539526611</v>
      </c>
      <c r="AG682">
        <v>31.631682531478187</v>
      </c>
      <c r="AH682">
        <v>5.7810024346316</v>
      </c>
      <c r="AI682"/>
      <c r="AJ682">
        <v>14.308852526829444</v>
      </c>
    </row>
    <row r="683" spans="5:36" x14ac:dyDescent="0.3">
      <c r="E683">
        <v>711.88407897849299</v>
      </c>
      <c r="F683">
        <v>1.1445486991327551</v>
      </c>
      <c r="G683">
        <v>1505</v>
      </c>
      <c r="H683">
        <v>50.940732962663311</v>
      </c>
      <c r="I683">
        <v>87.17</v>
      </c>
      <c r="J683">
        <v>50</v>
      </c>
      <c r="K683">
        <v>12.5</v>
      </c>
      <c r="L683">
        <v>8.86</v>
      </c>
      <c r="M683">
        <v>8.36</v>
      </c>
      <c r="O683">
        <v>77.379575824715957</v>
      </c>
      <c r="P683">
        <v>71.120162932790222</v>
      </c>
      <c r="Q683">
        <v>887.6214285714284</v>
      </c>
      <c r="S683">
        <v>125</v>
      </c>
      <c r="W683">
        <v>67.804972463638379</v>
      </c>
      <c r="X683">
        <v>7.0912097902097901</v>
      </c>
      <c r="AC683">
        <v>93.220737787023083</v>
      </c>
      <c r="AD683">
        <v>0.6349288210600923</v>
      </c>
      <c r="AE683">
        <v>2.7817563330192869</v>
      </c>
      <c r="AF683">
        <v>3.8047127376192762</v>
      </c>
      <c r="AG683">
        <v>34.066667370949062</v>
      </c>
      <c r="AH683">
        <v>6.3900948124159864</v>
      </c>
      <c r="AI683"/>
      <c r="AJ683">
        <v>13.540687747486452</v>
      </c>
    </row>
    <row r="684" spans="5:36" x14ac:dyDescent="0.3">
      <c r="E684">
        <v>600.27003965293147</v>
      </c>
      <c r="F684">
        <v>1.412922200014805</v>
      </c>
      <c r="G684">
        <v>1505.8333333333333</v>
      </c>
      <c r="H684">
        <v>50.730153710626468</v>
      </c>
      <c r="I684">
        <v>95</v>
      </c>
      <c r="J684">
        <v>75</v>
      </c>
      <c r="K684">
        <v>12.5</v>
      </c>
      <c r="L684">
        <v>8.66</v>
      </c>
      <c r="M684">
        <v>7.91</v>
      </c>
      <c r="O684">
        <v>65.482060516927831</v>
      </c>
      <c r="P684">
        <v>63.722627737226283</v>
      </c>
      <c r="Q684">
        <v>1102.769642857143</v>
      </c>
      <c r="S684">
        <v>125</v>
      </c>
      <c r="W684">
        <v>67.539593188283817</v>
      </c>
      <c r="X684">
        <v>7.7552422682163211</v>
      </c>
      <c r="AC684">
        <v>112.81666701628524</v>
      </c>
      <c r="AD684">
        <v>0.68208230275315085</v>
      </c>
      <c r="AE684">
        <v>3.4255590559790177</v>
      </c>
      <c r="AF684">
        <v>4.7358981351345681</v>
      </c>
      <c r="AG684">
        <v>34.598393153069999</v>
      </c>
      <c r="AH684">
        <v>6.7514359788016716</v>
      </c>
      <c r="AI684"/>
      <c r="AJ684">
        <v>13.153230253141643</v>
      </c>
    </row>
    <row r="685" spans="5:36" x14ac:dyDescent="0.3">
      <c r="E685">
        <v>479.68095660811485</v>
      </c>
      <c r="F685">
        <v>1.4914194969295511</v>
      </c>
      <c r="G685">
        <v>1460</v>
      </c>
      <c r="H685">
        <v>47.831641706295692</v>
      </c>
      <c r="I685">
        <v>92.18</v>
      </c>
      <c r="J685">
        <v>50</v>
      </c>
      <c r="K685">
        <v>12.5</v>
      </c>
      <c r="L685">
        <v>8.89</v>
      </c>
      <c r="M685">
        <v>8.41</v>
      </c>
      <c r="O685">
        <v>58.859081170690153</v>
      </c>
      <c r="P685">
        <v>73.983050847457619</v>
      </c>
      <c r="Q685">
        <v>645.47196125000016</v>
      </c>
      <c r="S685">
        <v>125</v>
      </c>
      <c r="W685">
        <v>77.62788123236966</v>
      </c>
      <c r="X685">
        <v>7.2905337860427686</v>
      </c>
      <c r="AC685">
        <v>112.17564870259481</v>
      </c>
      <c r="AD685">
        <v>0.62594810379241528</v>
      </c>
      <c r="AE685">
        <v>3.3293413173652695</v>
      </c>
      <c r="AF685">
        <v>4.0838323353293413</v>
      </c>
      <c r="AG685">
        <v>32.590818363273456</v>
      </c>
      <c r="AH685">
        <v>6.0475049900199593</v>
      </c>
      <c r="AI685"/>
      <c r="AJ685">
        <v>14.42968921135569</v>
      </c>
    </row>
    <row r="686" spans="5:36" x14ac:dyDescent="0.3">
      <c r="E686">
        <v>495.98235763209209</v>
      </c>
      <c r="F686">
        <v>1.3175652728037797</v>
      </c>
      <c r="G686">
        <v>1502.5</v>
      </c>
      <c r="H686">
        <v>50.954343110522601</v>
      </c>
      <c r="I686">
        <v>95.23</v>
      </c>
      <c r="J686">
        <v>50</v>
      </c>
      <c r="K686">
        <v>12.5</v>
      </c>
      <c r="L686">
        <v>9.06</v>
      </c>
      <c r="M686">
        <v>7.93</v>
      </c>
      <c r="O686">
        <v>53.987012422269856</v>
      </c>
      <c r="P686">
        <v>66.960690316395016</v>
      </c>
      <c r="Q686">
        <v>1124.4714285714283</v>
      </c>
      <c r="S686">
        <v>100</v>
      </c>
      <c r="W686">
        <v>71.084512272186601</v>
      </c>
      <c r="X686">
        <v>7.3010000000000002</v>
      </c>
      <c r="AC686">
        <v>115.13338415243172</v>
      </c>
      <c r="AD686">
        <v>0.65000679186063426</v>
      </c>
      <c r="AE686">
        <v>3.6086636974250057</v>
      </c>
      <c r="AF686">
        <v>4.5373256689183687</v>
      </c>
      <c r="AG686">
        <v>33.152347027322463</v>
      </c>
      <c r="AH686">
        <v>6.0991921681057431</v>
      </c>
      <c r="AI686"/>
      <c r="AJ686">
        <v>14.722596665605288</v>
      </c>
    </row>
    <row r="687" spans="5:36" x14ac:dyDescent="0.3">
      <c r="E687">
        <v>604.48990596172553</v>
      </c>
      <c r="F687">
        <v>1.2242196813309547</v>
      </c>
      <c r="G687">
        <v>1554.1666666666667</v>
      </c>
      <c r="H687">
        <v>54.036649069953846</v>
      </c>
      <c r="I687">
        <v>95.34</v>
      </c>
      <c r="J687">
        <v>62.5</v>
      </c>
      <c r="K687">
        <v>12.5</v>
      </c>
      <c r="L687">
        <v>9.48</v>
      </c>
      <c r="M687">
        <v>8.5</v>
      </c>
      <c r="O687">
        <v>66.339671292351866</v>
      </c>
      <c r="P687">
        <v>76.49507119386638</v>
      </c>
      <c r="Q687">
        <v>605.41508750000003</v>
      </c>
      <c r="S687">
        <v>125</v>
      </c>
      <c r="W687">
        <v>53.074034012667695</v>
      </c>
      <c r="X687">
        <v>6.2948377246101792</v>
      </c>
      <c r="AC687">
        <v>109.4026354328517</v>
      </c>
      <c r="AD687">
        <v>0.63964981846205937</v>
      </c>
      <c r="AE687">
        <v>3.2381643225256589</v>
      </c>
      <c r="AF687">
        <v>4.2043928769913457</v>
      </c>
      <c r="AG687">
        <v>29.407271529551608</v>
      </c>
      <c r="AH687">
        <v>5.3655329486499674</v>
      </c>
      <c r="AI687"/>
      <c r="AJ687">
        <v>17.999144014293112</v>
      </c>
    </row>
    <row r="688" spans="5:36" x14ac:dyDescent="0.3">
      <c r="E688">
        <v>476.0109357689409</v>
      </c>
      <c r="F688">
        <v>1.4235881264342289</v>
      </c>
      <c r="G688">
        <v>1500</v>
      </c>
      <c r="H688">
        <v>50.604490500863555</v>
      </c>
      <c r="I688">
        <v>95.34</v>
      </c>
      <c r="J688">
        <v>75</v>
      </c>
      <c r="K688">
        <v>12.5</v>
      </c>
      <c r="L688">
        <v>9.39</v>
      </c>
      <c r="M688">
        <v>8.43</v>
      </c>
      <c r="O688">
        <v>52.258310923438906</v>
      </c>
      <c r="P688">
        <v>64.907063197026019</v>
      </c>
      <c r="Q688">
        <v>1030.3914285714286</v>
      </c>
      <c r="S688">
        <v>125</v>
      </c>
      <c r="W688">
        <v>72.226560783486462</v>
      </c>
      <c r="X688">
        <v>6.183093686087699</v>
      </c>
      <c r="AC688">
        <v>100.56192508136421</v>
      </c>
      <c r="AD688">
        <v>0.57212153042401837</v>
      </c>
      <c r="AE688">
        <v>2.9583371589011387</v>
      </c>
      <c r="AF688">
        <v>3.838149910465662</v>
      </c>
      <c r="AG688">
        <v>29.030666393579978</v>
      </c>
      <c r="AH688">
        <v>5.3734188633986584</v>
      </c>
      <c r="AI688"/>
      <c r="AJ688">
        <v>16.816351970509626</v>
      </c>
    </row>
    <row r="689" spans="5:36" x14ac:dyDescent="0.3">
      <c r="E689">
        <v>329.75387506289667</v>
      </c>
      <c r="F689">
        <v>1.4723608521970708</v>
      </c>
      <c r="G689">
        <v>1526.6666666666667</v>
      </c>
      <c r="H689">
        <v>51.833402821970118</v>
      </c>
      <c r="I689">
        <v>90.99</v>
      </c>
      <c r="J689">
        <v>37.5</v>
      </c>
      <c r="K689">
        <v>12.5</v>
      </c>
      <c r="L689">
        <v>8.91</v>
      </c>
      <c r="M689">
        <v>8.06</v>
      </c>
      <c r="O689">
        <v>34.725996537782279</v>
      </c>
      <c r="P689">
        <v>71.411042944785279</v>
      </c>
      <c r="Q689">
        <v>1124.9730714285713</v>
      </c>
      <c r="S689">
        <v>75</v>
      </c>
      <c r="W689">
        <v>76.032093485970975</v>
      </c>
      <c r="X689">
        <v>6.1558046295546287</v>
      </c>
      <c r="AC689">
        <v>102.61738754190108</v>
      </c>
      <c r="AD689">
        <v>0.53463698925183745</v>
      </c>
      <c r="AE689">
        <v>2.8624612077390341</v>
      </c>
      <c r="AF689">
        <v>3.6574681220320908</v>
      </c>
      <c r="AG689">
        <v>27.242945970307915</v>
      </c>
      <c r="AH689">
        <v>5.3927041055627765</v>
      </c>
      <c r="AI689"/>
      <c r="AJ689">
        <v>18.233504454227891</v>
      </c>
    </row>
    <row r="690" spans="5:36" x14ac:dyDescent="0.3">
      <c r="E690">
        <v>460.33313759807601</v>
      </c>
      <c r="F690">
        <v>1.3013333333333332</v>
      </c>
      <c r="G690">
        <v>1492.5</v>
      </c>
      <c r="H690">
        <v>50.095902656633768</v>
      </c>
      <c r="I690">
        <v>96.66</v>
      </c>
      <c r="J690">
        <v>50</v>
      </c>
      <c r="K690">
        <v>12.5</v>
      </c>
      <c r="L690">
        <v>9.2100000000000009</v>
      </c>
      <c r="M690">
        <v>7.73</v>
      </c>
      <c r="O690">
        <v>51.306743101256437</v>
      </c>
      <c r="P690">
        <v>61.533039647577098</v>
      </c>
      <c r="Q690">
        <v>1146.6499999999996</v>
      </c>
      <c r="S690">
        <v>100</v>
      </c>
      <c r="W690">
        <v>50.292469787492053</v>
      </c>
      <c r="X690">
        <v>6.3531056006105899</v>
      </c>
      <c r="AC690">
        <v>114.30855315747402</v>
      </c>
      <c r="AD690">
        <v>0.67745803357314149</v>
      </c>
      <c r="AE690">
        <v>3.3369304556354917</v>
      </c>
      <c r="AF690">
        <v>4.7641886490807348</v>
      </c>
      <c r="AG690">
        <v>30.167865707434053</v>
      </c>
      <c r="AH690">
        <v>5.804556354916067</v>
      </c>
      <c r="AI690"/>
      <c r="AJ690">
        <v>17.123800055259554</v>
      </c>
    </row>
    <row r="691" spans="5:36" x14ac:dyDescent="0.3">
      <c r="E691">
        <v>437.06861045606934</v>
      </c>
      <c r="F691">
        <v>1.3532358700489542</v>
      </c>
      <c r="G691">
        <v>1515.8333333333333</v>
      </c>
      <c r="H691">
        <v>51.661648631172959</v>
      </c>
      <c r="I691">
        <v>96.77</v>
      </c>
      <c r="J691">
        <v>75</v>
      </c>
      <c r="K691">
        <v>12.5</v>
      </c>
      <c r="L691">
        <v>9.1999999999999993</v>
      </c>
      <c r="M691">
        <v>8.69</v>
      </c>
      <c r="O691">
        <v>46.510248180772351</v>
      </c>
      <c r="P691">
        <v>69.84</v>
      </c>
      <c r="Q691">
        <v>1058.3596428571427</v>
      </c>
      <c r="S691">
        <v>100</v>
      </c>
      <c r="W691">
        <v>74.71969404448518</v>
      </c>
      <c r="X691">
        <v>6.7405979312645981</v>
      </c>
      <c r="AC691">
        <v>114.26288453855372</v>
      </c>
      <c r="AD691">
        <v>0.66399262344689181</v>
      </c>
      <c r="AE691">
        <v>3.4380927329866551</v>
      </c>
      <c r="AF691">
        <v>5.0030901170399851</v>
      </c>
      <c r="AG691">
        <v>28.785551964747356</v>
      </c>
      <c r="AH691">
        <v>5.5160843074917949</v>
      </c>
      <c r="AI691"/>
      <c r="AJ691">
        <v>16.330850730600609</v>
      </c>
    </row>
    <row r="692" spans="5:36" x14ac:dyDescent="0.3">
      <c r="E692">
        <v>613.09273374287977</v>
      </c>
      <c r="F692">
        <v>1.2498167667333779</v>
      </c>
      <c r="G692">
        <v>1511.6666666666667</v>
      </c>
      <c r="H692">
        <v>51.662507978877741</v>
      </c>
      <c r="I692">
        <v>94.74</v>
      </c>
      <c r="J692">
        <v>50</v>
      </c>
      <c r="K692">
        <v>12.5</v>
      </c>
      <c r="L692">
        <v>9.27</v>
      </c>
      <c r="M692">
        <v>8.67</v>
      </c>
      <c r="O692">
        <v>65.420430984582239</v>
      </c>
      <c r="P692">
        <v>72.825860271115744</v>
      </c>
      <c r="Q692">
        <v>843.29651071428589</v>
      </c>
      <c r="S692">
        <v>125</v>
      </c>
      <c r="W692">
        <v>68.67613915919307</v>
      </c>
      <c r="X692">
        <v>6.777415584415583</v>
      </c>
      <c r="AC692">
        <v>104.82106905584865</v>
      </c>
      <c r="AD692">
        <v>0.56331242575022888</v>
      </c>
      <c r="AE692">
        <v>3.3350719504492519</v>
      </c>
      <c r="AF692">
        <v>4.9010531262615062</v>
      </c>
      <c r="AG692">
        <v>32.602757201527524</v>
      </c>
      <c r="AH692">
        <v>6.0572959333774472</v>
      </c>
      <c r="AI692"/>
      <c r="AJ692">
        <v>13.775526054892673</v>
      </c>
    </row>
    <row r="693" spans="5:36" x14ac:dyDescent="0.3">
      <c r="E693">
        <v>653.15519251213243</v>
      </c>
      <c r="F693">
        <v>1.2814815801154018</v>
      </c>
      <c r="G693">
        <v>1492.5</v>
      </c>
      <c r="H693">
        <v>50.095902656633768</v>
      </c>
      <c r="I693">
        <v>92.24</v>
      </c>
      <c r="J693">
        <v>75</v>
      </c>
      <c r="K693">
        <v>12.5</v>
      </c>
      <c r="L693">
        <v>8.89</v>
      </c>
      <c r="M693">
        <v>7.64</v>
      </c>
      <c r="O693">
        <v>72.797856444414549</v>
      </c>
      <c r="P693">
        <v>61.424802110817943</v>
      </c>
      <c r="Q693">
        <v>970.99964285714304</v>
      </c>
      <c r="S693">
        <v>100</v>
      </c>
      <c r="W693">
        <v>69.593185035143321</v>
      </c>
      <c r="X693">
        <v>7.3707414829659319</v>
      </c>
      <c r="AC693">
        <v>105.34999483352726</v>
      </c>
      <c r="AD693">
        <v>0.67694992628951622</v>
      </c>
      <c r="AE693">
        <v>3.1296067447820231</v>
      </c>
      <c r="AF693">
        <v>4.7226342207900149</v>
      </c>
      <c r="AG693">
        <v>33.87564396392326</v>
      </c>
      <c r="AH693">
        <v>6.1221606060625504</v>
      </c>
      <c r="AI693"/>
      <c r="AJ693">
        <v>13.212607627867126</v>
      </c>
    </row>
    <row r="694" spans="5:36" x14ac:dyDescent="0.3">
      <c r="E694">
        <v>414.57804468608947</v>
      </c>
      <c r="F694">
        <v>1.3149499222740397</v>
      </c>
      <c r="G694">
        <v>1380.8333333333333</v>
      </c>
      <c r="H694">
        <v>41.944528263930792</v>
      </c>
      <c r="I694">
        <v>87.1</v>
      </c>
      <c r="J694">
        <v>75</v>
      </c>
      <c r="K694">
        <v>12.5</v>
      </c>
      <c r="L694">
        <v>8.85</v>
      </c>
      <c r="M694">
        <v>8.11</v>
      </c>
      <c r="O694">
        <v>59.649729159594436</v>
      </c>
      <c r="P694">
        <v>73.670886075949369</v>
      </c>
      <c r="Q694">
        <v>794.36158571428575</v>
      </c>
      <c r="S694">
        <v>125</v>
      </c>
      <c r="W694">
        <v>68.566471764833963</v>
      </c>
      <c r="X694">
        <v>7.5652974769741235</v>
      </c>
      <c r="AC694">
        <v>108.73497200954378</v>
      </c>
      <c r="AD694">
        <v>0.81231308400013424</v>
      </c>
      <c r="AE694">
        <v>3.2248562922194042</v>
      </c>
      <c r="AF694">
        <v>5.0969126598684129</v>
      </c>
      <c r="AG694">
        <v>34.259746320010095</v>
      </c>
      <c r="AH694">
        <v>6.2487754674797724</v>
      </c>
      <c r="AI694"/>
      <c r="AJ694">
        <v>13.059196539746122</v>
      </c>
    </row>
    <row r="695" spans="5:36" x14ac:dyDescent="0.3">
      <c r="E695">
        <v>495.0500620030557</v>
      </c>
      <c r="F695">
        <v>1.3198563920349395</v>
      </c>
      <c r="G695">
        <v>1492.7272727272727</v>
      </c>
      <c r="H695">
        <v>50.023230407976193</v>
      </c>
      <c r="I695">
        <v>85.17</v>
      </c>
      <c r="J695">
        <v>50</v>
      </c>
      <c r="K695">
        <v>12.5</v>
      </c>
      <c r="L695">
        <v>8.66</v>
      </c>
      <c r="M695">
        <v>7.69</v>
      </c>
      <c r="O695">
        <v>65.189246987430067</v>
      </c>
      <c r="P695">
        <v>75.016111707841034</v>
      </c>
      <c r="Q695">
        <v>963.30597402597391</v>
      </c>
      <c r="S695">
        <v>125</v>
      </c>
      <c r="W695">
        <v>70.577343508875771</v>
      </c>
      <c r="X695">
        <v>7.6261387621177255</v>
      </c>
      <c r="AC695">
        <v>115.15260229015345</v>
      </c>
      <c r="AD695">
        <v>0.73970767481509048</v>
      </c>
      <c r="AE695">
        <v>3.3030319017635943</v>
      </c>
      <c r="AF695">
        <v>4.9381194292138453</v>
      </c>
      <c r="AG695">
        <v>35.537526107314648</v>
      </c>
      <c r="AH695">
        <v>6.1947158027751446</v>
      </c>
      <c r="AI695"/>
      <c r="AJ695">
        <v>13.043566807066348</v>
      </c>
    </row>
    <row r="696" spans="5:36" x14ac:dyDescent="0.3">
      <c r="E696">
        <v>223.24971407641326</v>
      </c>
      <c r="F696">
        <v>1.3200244607516121</v>
      </c>
      <c r="G696">
        <v>1305</v>
      </c>
      <c r="H696">
        <v>35.544380587484035</v>
      </c>
      <c r="I696">
        <v>93.38</v>
      </c>
      <c r="J696">
        <v>50</v>
      </c>
      <c r="K696">
        <v>12.5</v>
      </c>
      <c r="L696">
        <v>8.16</v>
      </c>
      <c r="M696">
        <v>7.44</v>
      </c>
      <c r="O696">
        <v>40.107741132075141</v>
      </c>
      <c r="P696">
        <v>115.05766062602964</v>
      </c>
      <c r="Q696">
        <v>815.54181392857129</v>
      </c>
      <c r="S696">
        <v>125</v>
      </c>
      <c r="W696">
        <v>74.106812344267652</v>
      </c>
      <c r="X696">
        <v>7.1895504448282193</v>
      </c>
      <c r="AC696">
        <v>120.79921395086808</v>
      </c>
      <c r="AD696">
        <v>0.84520169709044379</v>
      </c>
      <c r="AE696">
        <v>3.178769537428134</v>
      </c>
      <c r="AF696">
        <v>4.2879869747012442</v>
      </c>
      <c r="AG696">
        <v>33.39214408468748</v>
      </c>
      <c r="AH696">
        <v>5.8339791209299339</v>
      </c>
      <c r="AI696"/>
      <c r="AJ696">
        <v>14.794083212294494</v>
      </c>
    </row>
    <row r="697" spans="5:36" x14ac:dyDescent="0.3">
      <c r="E697">
        <v>565.85980230188704</v>
      </c>
      <c r="F697">
        <v>1.0800302880538113</v>
      </c>
      <c r="G697">
        <v>1473.3333333333333</v>
      </c>
      <c r="H697">
        <v>49.306748614707082</v>
      </c>
      <c r="I697">
        <v>95.13</v>
      </c>
      <c r="J697">
        <v>50</v>
      </c>
      <c r="K697">
        <v>12.5</v>
      </c>
      <c r="L697">
        <v>8.57</v>
      </c>
      <c r="M697">
        <v>8.16</v>
      </c>
      <c r="O697">
        <v>64.911286640852992</v>
      </c>
      <c r="P697">
        <v>79.093997734994346</v>
      </c>
      <c r="Q697">
        <v>892.24464285714259</v>
      </c>
      <c r="S697">
        <v>125</v>
      </c>
      <c r="W697">
        <v>62.018221417618392</v>
      </c>
      <c r="X697">
        <v>7.2228505415759932</v>
      </c>
      <c r="AC697">
        <v>125.37561098959777</v>
      </c>
      <c r="AD697">
        <v>0.78349660618383088</v>
      </c>
      <c r="AE697">
        <v>2.7366371697318836</v>
      </c>
      <c r="AF697">
        <v>4.4702649589764132</v>
      </c>
      <c r="AG697">
        <v>33.322620157008927</v>
      </c>
      <c r="AH697">
        <v>5.691959036741526</v>
      </c>
      <c r="AI697"/>
      <c r="AJ697">
        <v>14.129661764874751</v>
      </c>
    </row>
    <row r="698" spans="5:36" x14ac:dyDescent="0.3">
      <c r="E698">
        <v>399.25137189192537</v>
      </c>
      <c r="F698">
        <v>1.20609309910311</v>
      </c>
      <c r="G698">
        <v>1262.5</v>
      </c>
      <c r="H698">
        <v>31.67798455238194</v>
      </c>
      <c r="I698">
        <v>88.23</v>
      </c>
      <c r="J698">
        <v>37.5</v>
      </c>
      <c r="K698">
        <v>12.5</v>
      </c>
      <c r="L698">
        <v>8.81</v>
      </c>
      <c r="M698">
        <v>7.87</v>
      </c>
      <c r="O698">
        <v>83.190980233849075</v>
      </c>
      <c r="P698">
        <v>100.92485549132948</v>
      </c>
      <c r="Q698">
        <v>742.17345357142869</v>
      </c>
      <c r="S698">
        <v>100</v>
      </c>
      <c r="W698">
        <v>65.668274903382155</v>
      </c>
      <c r="X698">
        <v>6.9950000000000001</v>
      </c>
      <c r="AC698">
        <v>157.04700575379579</v>
      </c>
      <c r="AD698">
        <v>0.88097067400144757</v>
      </c>
      <c r="AE698">
        <v>2.2544599482608545</v>
      </c>
      <c r="AF698">
        <v>4.8210130333858663</v>
      </c>
      <c r="AG698">
        <v>36.643321306110899</v>
      </c>
      <c r="AH698">
        <v>5.0993977745316759</v>
      </c>
      <c r="AI698"/>
      <c r="AJ698">
        <v>12.763601080349122</v>
      </c>
    </row>
    <row r="699" spans="5:36" x14ac:dyDescent="0.3">
      <c r="E699">
        <v>460.86339208651901</v>
      </c>
      <c r="F699">
        <v>1.3285053309902866</v>
      </c>
      <c r="G699">
        <v>1485.8333333333333</v>
      </c>
      <c r="H699">
        <v>49.211690658690095</v>
      </c>
      <c r="I699">
        <v>83.77</v>
      </c>
      <c r="J699">
        <v>37.5</v>
      </c>
      <c r="K699">
        <v>12.5</v>
      </c>
      <c r="L699">
        <v>7.91</v>
      </c>
      <c r="M699">
        <v>7.36</v>
      </c>
      <c r="O699">
        <v>52.523369998463608</v>
      </c>
      <c r="P699">
        <v>85.066991473812422</v>
      </c>
      <c r="Q699">
        <v>876.03984821428571</v>
      </c>
      <c r="S699">
        <v>125</v>
      </c>
      <c r="W699">
        <v>68.499870538331578</v>
      </c>
      <c r="X699">
        <v>7.8527945801693297</v>
      </c>
      <c r="AC699">
        <v>132.69392971246009</v>
      </c>
      <c r="AD699">
        <v>0.84612523961661346</v>
      </c>
      <c r="AE699">
        <v>2.3581239616613416</v>
      </c>
      <c r="AF699">
        <v>4.4405239616613414</v>
      </c>
      <c r="AG699">
        <v>35.095463258785941</v>
      </c>
      <c r="AH699">
        <v>5.1295265175718852</v>
      </c>
      <c r="AI699"/>
      <c r="AJ699">
        <v>13.257512207393802</v>
      </c>
    </row>
    <row r="700" spans="5:36" x14ac:dyDescent="0.3">
      <c r="E700">
        <v>457.77429510590719</v>
      </c>
      <c r="F700">
        <v>1.1779764668059338</v>
      </c>
      <c r="G700">
        <v>1410</v>
      </c>
      <c r="H700">
        <v>44.066681289756524</v>
      </c>
      <c r="I700">
        <v>96.77</v>
      </c>
      <c r="J700">
        <v>50</v>
      </c>
      <c r="K700">
        <v>12.5</v>
      </c>
      <c r="L700">
        <v>9.0399999999999991</v>
      </c>
      <c r="M700">
        <v>7.93</v>
      </c>
      <c r="O700">
        <v>76.347466840105525</v>
      </c>
      <c r="P700">
        <v>109.81132075471699</v>
      </c>
      <c r="Q700">
        <v>657.10602099025982</v>
      </c>
      <c r="S700">
        <v>100</v>
      </c>
      <c r="W700">
        <v>65.575299733185346</v>
      </c>
      <c r="X700">
        <v>7.4201820868487536</v>
      </c>
      <c r="AC700">
        <v>133.43957421921888</v>
      </c>
      <c r="AD700">
        <v>0.87894349057495225</v>
      </c>
      <c r="AE700">
        <v>1.9284881998554511</v>
      </c>
      <c r="AF700">
        <v>3.7994492584845863</v>
      </c>
      <c r="AG700">
        <v>34.68239465935239</v>
      </c>
      <c r="AH700">
        <v>5.3539701784897957</v>
      </c>
      <c r="AI700"/>
      <c r="AJ700">
        <v>13.573489858139039</v>
      </c>
    </row>
    <row r="701" spans="5:36" x14ac:dyDescent="0.3">
      <c r="E701">
        <v>541.9460398581906</v>
      </c>
      <c r="F701">
        <v>1.19</v>
      </c>
      <c r="G701">
        <v>1462.5</v>
      </c>
      <c r="H701">
        <v>47.595614262280932</v>
      </c>
      <c r="I701">
        <v>90.31</v>
      </c>
      <c r="J701">
        <v>37.5</v>
      </c>
      <c r="K701">
        <v>12.5</v>
      </c>
      <c r="L701">
        <v>8.52</v>
      </c>
      <c r="M701">
        <v>7.08</v>
      </c>
      <c r="O701">
        <v>64.880171649991979</v>
      </c>
      <c r="P701">
        <v>94.891304347826079</v>
      </c>
      <c r="Q701">
        <v>826.07499999999982</v>
      </c>
      <c r="S701">
        <v>100</v>
      </c>
      <c r="W701">
        <v>66.597484880719264</v>
      </c>
      <c r="X701">
        <v>6.8145545545545545</v>
      </c>
      <c r="AC701">
        <v>147.5156053734263</v>
      </c>
      <c r="AD701">
        <v>0.82988065445084747</v>
      </c>
      <c r="AE701">
        <v>1.8972204376855784</v>
      </c>
      <c r="AF701">
        <v>4.2893618177343518</v>
      </c>
      <c r="AG701">
        <v>34.031862768599396</v>
      </c>
      <c r="AH701">
        <v>4.5980535233145714</v>
      </c>
      <c r="AI701"/>
      <c r="AJ701">
        <v>13.721389252084212</v>
      </c>
    </row>
    <row r="702" spans="5:36" x14ac:dyDescent="0.3">
      <c r="E702">
        <v>635.68600564105418</v>
      </c>
      <c r="F702">
        <v>1.1272977494861824</v>
      </c>
      <c r="G702">
        <v>1315</v>
      </c>
      <c r="H702">
        <v>36.301987377993804</v>
      </c>
      <c r="I702">
        <v>90.77</v>
      </c>
      <c r="J702">
        <v>1375</v>
      </c>
      <c r="K702">
        <v>25</v>
      </c>
      <c r="L702">
        <v>9.17</v>
      </c>
      <c r="M702">
        <v>8.23</v>
      </c>
      <c r="O702">
        <v>110.96991424105074</v>
      </c>
      <c r="P702">
        <v>93.870967741935488</v>
      </c>
      <c r="Q702">
        <v>917.38545714285692</v>
      </c>
      <c r="S702">
        <v>100</v>
      </c>
      <c r="W702">
        <v>66.909948456797963</v>
      </c>
      <c r="X702">
        <v>7.6504588744588746</v>
      </c>
      <c r="AC702">
        <v>149.31945556445157</v>
      </c>
      <c r="AD702">
        <v>0.83867093674939952</v>
      </c>
      <c r="AE702">
        <v>2.022417934347478</v>
      </c>
      <c r="AF702">
        <v>3.9311449159327467</v>
      </c>
      <c r="AG702">
        <v>32.473979183346685</v>
      </c>
      <c r="AH702">
        <v>4.6048839071257008</v>
      </c>
      <c r="AI702"/>
      <c r="AJ702">
        <v>15.260168004509316</v>
      </c>
    </row>
    <row r="703" spans="5:36" x14ac:dyDescent="0.3">
      <c r="E703">
        <v>584.99728126577395</v>
      </c>
      <c r="F703">
        <v>1.1017470430797627</v>
      </c>
      <c r="G703">
        <v>1462.5</v>
      </c>
      <c r="H703">
        <v>47.841332456717069</v>
      </c>
      <c r="I703">
        <v>90.21</v>
      </c>
      <c r="J703">
        <v>1225</v>
      </c>
      <c r="K703">
        <v>12.5</v>
      </c>
      <c r="L703">
        <v>8.68</v>
      </c>
      <c r="M703">
        <v>7.38</v>
      </c>
      <c r="O703">
        <v>69.674435698168239</v>
      </c>
      <c r="P703">
        <v>97.405857740585773</v>
      </c>
      <c r="Q703">
        <v>986.28142857142871</v>
      </c>
      <c r="S703">
        <v>100</v>
      </c>
      <c r="W703">
        <v>69.872982835221478</v>
      </c>
      <c r="X703">
        <v>7.0927728510073207</v>
      </c>
      <c r="AC703">
        <v>143.59794712417545</v>
      </c>
      <c r="AD703">
        <v>0.89040896875566</v>
      </c>
      <c r="AE703">
        <v>1.9912210694333599</v>
      </c>
      <c r="AF703">
        <v>4.0999180155277699</v>
      </c>
      <c r="AG703">
        <v>33.140162087333621</v>
      </c>
      <c r="AH703">
        <v>5.0955650304545754</v>
      </c>
      <c r="AI703"/>
      <c r="AJ703">
        <v>13.801986234328368</v>
      </c>
    </row>
    <row r="704" spans="5:36" x14ac:dyDescent="0.3">
      <c r="E704">
        <v>812.92265135269952</v>
      </c>
      <c r="F704">
        <v>1.0715283545049168</v>
      </c>
      <c r="G704">
        <v>1348.3333333333333</v>
      </c>
      <c r="H704">
        <v>39.289761021837656</v>
      </c>
      <c r="I704">
        <v>97.22</v>
      </c>
      <c r="J704">
        <v>1350</v>
      </c>
      <c r="K704">
        <v>12.5</v>
      </c>
      <c r="L704">
        <v>9.06</v>
      </c>
      <c r="M704">
        <v>7.88</v>
      </c>
      <c r="O704">
        <v>127.87667059359502</v>
      </c>
      <c r="P704">
        <v>88.405063291139243</v>
      </c>
      <c r="Q704">
        <v>954.44069642857153</v>
      </c>
      <c r="S704">
        <v>150</v>
      </c>
      <c r="W704">
        <v>63.021961236677051</v>
      </c>
      <c r="X704">
        <v>7.2391861184276358</v>
      </c>
      <c r="AC704">
        <v>128.05154856256658</v>
      </c>
      <c r="AD704">
        <v>0.82112671207376797</v>
      </c>
      <c r="AE704">
        <v>1.8395296385819981</v>
      </c>
      <c r="AF704">
        <v>4.2332303440280485</v>
      </c>
      <c r="AG704">
        <v>33.717560570601847</v>
      </c>
      <c r="AH704">
        <v>5.2998039226675484</v>
      </c>
      <c r="AI704"/>
      <c r="AJ704">
        <v>12.281728173441827</v>
      </c>
    </row>
    <row r="705" spans="5:36" x14ac:dyDescent="0.3">
      <c r="E705">
        <v>543.63722620549595</v>
      </c>
      <c r="F705">
        <v>1.0688439015701818</v>
      </c>
      <c r="G705">
        <v>1335.8333333333333</v>
      </c>
      <c r="H705">
        <v>38.032855063422744</v>
      </c>
      <c r="I705">
        <v>84.55</v>
      </c>
      <c r="J705">
        <v>1237.5</v>
      </c>
      <c r="K705">
        <v>12.5</v>
      </c>
      <c r="L705">
        <v>8.83</v>
      </c>
      <c r="M705">
        <v>7.49</v>
      </c>
      <c r="O705">
        <v>89.169583303252509</v>
      </c>
      <c r="P705">
        <v>90.232558139534888</v>
      </c>
      <c r="Q705">
        <v>992.7163750000002</v>
      </c>
      <c r="S705">
        <v>125</v>
      </c>
      <c r="W705">
        <v>64.538629040082228</v>
      </c>
      <c r="X705">
        <v>6.9790039760039759</v>
      </c>
      <c r="AC705">
        <v>139.76138702982212</v>
      </c>
      <c r="AD705">
        <v>0.84008628757145853</v>
      </c>
      <c r="AE705">
        <v>1.7793764988009593</v>
      </c>
      <c r="AF705">
        <v>4.0964627579946411</v>
      </c>
      <c r="AG705">
        <v>31.595140321727463</v>
      </c>
      <c r="AH705">
        <v>4.6013014877288434</v>
      </c>
      <c r="AI705"/>
      <c r="AJ705">
        <v>15.245941541532572</v>
      </c>
    </row>
    <row r="706" spans="5:36" x14ac:dyDescent="0.3">
      <c r="E706">
        <v>414.0414932509043</v>
      </c>
      <c r="F706">
        <v>1.275700934579439</v>
      </c>
      <c r="G706">
        <v>1397.5</v>
      </c>
      <c r="H706">
        <v>43.105324308872618</v>
      </c>
      <c r="I706">
        <v>87.88</v>
      </c>
      <c r="J706">
        <v>1175</v>
      </c>
      <c r="K706">
        <v>12.5</v>
      </c>
      <c r="L706">
        <v>9.9700000000000006</v>
      </c>
      <c r="M706">
        <v>8.14</v>
      </c>
      <c r="O706">
        <v>58.050963235093562</v>
      </c>
      <c r="P706">
        <v>83.540669856459331</v>
      </c>
      <c r="Q706">
        <v>931.89389142857135</v>
      </c>
      <c r="S706">
        <v>125</v>
      </c>
      <c r="W706">
        <v>66.116811688452486</v>
      </c>
      <c r="X706">
        <v>6.956701212190235</v>
      </c>
      <c r="AC706">
        <v>153.04669353775029</v>
      </c>
      <c r="AD706">
        <v>0.89350600575425698</v>
      </c>
      <c r="AE706">
        <v>2.3229112874199958</v>
      </c>
      <c r="AF706">
        <v>4.3476496743948978</v>
      </c>
      <c r="AG706">
        <v>32.115840749707708</v>
      </c>
      <c r="AH706">
        <v>5.0033980072475917</v>
      </c>
      <c r="AI706"/>
      <c r="AJ706">
        <v>15.317611952767408</v>
      </c>
    </row>
    <row r="707" spans="5:36" x14ac:dyDescent="0.3">
      <c r="E707">
        <v>451.99131241512595</v>
      </c>
      <c r="F707">
        <v>1.1594324054636038</v>
      </c>
      <c r="G707">
        <v>1375.8333333333333</v>
      </c>
      <c r="H707">
        <v>41.618755569367757</v>
      </c>
      <c r="I707">
        <v>89.36</v>
      </c>
      <c r="J707">
        <v>1550</v>
      </c>
      <c r="K707">
        <v>12.5</v>
      </c>
      <c r="L707">
        <v>9.8000000000000007</v>
      </c>
      <c r="M707">
        <v>7.84</v>
      </c>
      <c r="O707">
        <v>65.780008283454933</v>
      </c>
      <c r="P707">
        <v>105.97875569044007</v>
      </c>
      <c r="Q707">
        <v>971.27635357142856</v>
      </c>
      <c r="S707">
        <v>150</v>
      </c>
      <c r="W707">
        <v>72.313207944835156</v>
      </c>
      <c r="X707">
        <v>6.926817028613435</v>
      </c>
      <c r="AC707">
        <v>124.13622244488977</v>
      </c>
      <c r="AD707">
        <v>0.8281278616504133</v>
      </c>
      <c r="AE707">
        <v>2.4855786061510283</v>
      </c>
      <c r="AF707">
        <v>4.1506577431996554</v>
      </c>
      <c r="AG707">
        <v>33.357300102808743</v>
      </c>
      <c r="AH707">
        <v>5.1394328906110172</v>
      </c>
      <c r="AI707"/>
      <c r="AJ707">
        <v>14.01998613394942</v>
      </c>
    </row>
    <row r="708" spans="5:36" x14ac:dyDescent="0.3">
      <c r="E708">
        <v>775.86818955365368</v>
      </c>
      <c r="F708">
        <v>1.2923898531375166</v>
      </c>
      <c r="G708">
        <v>1490</v>
      </c>
      <c r="H708">
        <v>49.837403999169723</v>
      </c>
      <c r="I708">
        <v>91.24</v>
      </c>
      <c r="J708">
        <v>1275</v>
      </c>
      <c r="K708">
        <v>12.5</v>
      </c>
      <c r="L708">
        <v>9.64</v>
      </c>
      <c r="M708">
        <v>7.77</v>
      </c>
      <c r="O708">
        <v>89.454753425970267</v>
      </c>
      <c r="P708">
        <v>73.284365162644278</v>
      </c>
      <c r="Q708">
        <v>975.49086857142845</v>
      </c>
      <c r="S708">
        <v>125</v>
      </c>
      <c r="W708">
        <v>72.822667605473313</v>
      </c>
      <c r="X708">
        <v>7.0376803550136886</v>
      </c>
      <c r="AC708">
        <v>119.97623985843714</v>
      </c>
      <c r="AD708">
        <v>0.76584217354755424</v>
      </c>
      <c r="AE708">
        <v>2.5407052360596296</v>
      </c>
      <c r="AF708">
        <v>3.9072542002479653</v>
      </c>
      <c r="AG708">
        <v>32.658528892818346</v>
      </c>
      <c r="AH708">
        <v>5.8865165354975488</v>
      </c>
      <c r="AI708"/>
      <c r="AJ708">
        <v>13.355099000027764</v>
      </c>
    </row>
    <row r="709" spans="5:36" x14ac:dyDescent="0.3">
      <c r="E709">
        <v>704.6486095852739</v>
      </c>
      <c r="F709">
        <v>1.2721631504922644</v>
      </c>
      <c r="G709">
        <v>1447.5</v>
      </c>
      <c r="H709">
        <v>46.851129747342554</v>
      </c>
      <c r="I709">
        <v>87.09</v>
      </c>
      <c r="J709">
        <v>1155</v>
      </c>
      <c r="K709">
        <v>12.5</v>
      </c>
      <c r="L709">
        <v>9.98</v>
      </c>
      <c r="M709">
        <v>7.86</v>
      </c>
      <c r="O709">
        <v>86.587004053473649</v>
      </c>
      <c r="P709">
        <v>79.817142857142855</v>
      </c>
      <c r="Q709">
        <v>993.83982142857133</v>
      </c>
      <c r="S709">
        <v>125</v>
      </c>
      <c r="W709">
        <v>68.392728879445158</v>
      </c>
      <c r="X709">
        <v>6.921389593108155</v>
      </c>
      <c r="AC709">
        <v>121.87958883994125</v>
      </c>
      <c r="AD709">
        <v>0.74286512235735502</v>
      </c>
      <c r="AE709">
        <v>2.4891518945541664</v>
      </c>
      <c r="AF709">
        <v>4.0441687920241129</v>
      </c>
      <c r="AG709">
        <v>32.016015710080168</v>
      </c>
      <c r="AH709">
        <v>5.2092669097654021</v>
      </c>
      <c r="AI709"/>
      <c r="AJ709">
        <v>12.85</v>
      </c>
    </row>
    <row r="710" spans="5:36" x14ac:dyDescent="0.3">
      <c r="E710">
        <v>846.94614752838004</v>
      </c>
      <c r="F710">
        <v>1.3248832555036689</v>
      </c>
      <c r="G710">
        <v>1522.5</v>
      </c>
      <c r="H710">
        <v>52.969943599628756</v>
      </c>
      <c r="I710">
        <v>91.38</v>
      </c>
      <c r="J710">
        <v>1250</v>
      </c>
      <c r="K710">
        <v>12.5</v>
      </c>
      <c r="L710">
        <v>10.07</v>
      </c>
      <c r="M710">
        <v>8.3800000000000008</v>
      </c>
      <c r="O710">
        <v>88.698705716823369</v>
      </c>
      <c r="P710">
        <v>69.770229770229761</v>
      </c>
      <c r="Q710">
        <v>1089.9920371428573</v>
      </c>
      <c r="S710">
        <v>125</v>
      </c>
      <c r="W710">
        <v>63.312541057798462</v>
      </c>
      <c r="X710">
        <v>6.8287803058262142</v>
      </c>
      <c r="AC710">
        <v>128.95611150271733</v>
      </c>
      <c r="AD710">
        <v>0.7012429019704074</v>
      </c>
      <c r="AE710">
        <v>2.641152813830943</v>
      </c>
      <c r="AF710">
        <v>4.1009301516197665</v>
      </c>
      <c r="AG710">
        <v>31.517450266679816</v>
      </c>
      <c r="AH710">
        <v>5.0660414867349743</v>
      </c>
      <c r="AI710"/>
      <c r="AJ710">
        <v>13.778278310702314</v>
      </c>
    </row>
    <row r="711" spans="5:36" x14ac:dyDescent="0.3">
      <c r="E711">
        <v>795.67165987721933</v>
      </c>
      <c r="F711">
        <v>1.1954601806720495</v>
      </c>
      <c r="G711">
        <v>1375.8333333333333</v>
      </c>
      <c r="H711">
        <v>41.846978620307482</v>
      </c>
      <c r="I711">
        <v>81.44</v>
      </c>
      <c r="J711">
        <v>975</v>
      </c>
      <c r="K711">
        <v>12.5</v>
      </c>
      <c r="L711">
        <v>10.93</v>
      </c>
      <c r="M711">
        <v>8.51</v>
      </c>
      <c r="O711">
        <v>115.16558269964681</v>
      </c>
      <c r="P711">
        <v>82.455726092089733</v>
      </c>
      <c r="Q711">
        <v>1120.7535357142858</v>
      </c>
      <c r="S711">
        <v>125</v>
      </c>
      <c r="W711">
        <v>64.606692237875848</v>
      </c>
      <c r="X711">
        <v>7.3890255613588947</v>
      </c>
      <c r="AC711">
        <v>137.54553174944238</v>
      </c>
      <c r="AD711">
        <v>0.69771970348087664</v>
      </c>
      <c r="AE711">
        <v>2.9851682884154953</v>
      </c>
      <c r="AF711">
        <v>4.7660646499682811</v>
      </c>
      <c r="AG711">
        <v>34.318705619334111</v>
      </c>
      <c r="AH711">
        <v>5.7167842050872775</v>
      </c>
      <c r="AI711"/>
      <c r="AJ711">
        <v>11.390804781474452</v>
      </c>
    </row>
    <row r="712" spans="5:36" x14ac:dyDescent="0.3">
      <c r="E712">
        <v>620.92367226132262</v>
      </c>
      <c r="F712">
        <v>1.2585027815567917</v>
      </c>
      <c r="G712">
        <v>1373.3333333333333</v>
      </c>
      <c r="H712">
        <v>41.26968157351979</v>
      </c>
      <c r="I712">
        <v>90.71</v>
      </c>
      <c r="J712">
        <v>225</v>
      </c>
      <c r="K712">
        <v>12.5</v>
      </c>
      <c r="L712">
        <v>9.8800000000000008</v>
      </c>
      <c r="M712">
        <v>8.66</v>
      </c>
      <c r="O712">
        <v>91.295609417993717</v>
      </c>
      <c r="P712">
        <v>77.772828507795111</v>
      </c>
      <c r="Q712">
        <v>1042.1758571428572</v>
      </c>
      <c r="S712">
        <v>100</v>
      </c>
      <c r="W712">
        <v>61.905580437293665</v>
      </c>
      <c r="X712">
        <v>7.5009763339763333</v>
      </c>
      <c r="AC712">
        <v>161.64494154064565</v>
      </c>
      <c r="AD712">
        <v>0.6920773222053791</v>
      </c>
      <c r="AE712">
        <v>3.0796111651663933</v>
      </c>
      <c r="AF712">
        <v>5.128749806452352</v>
      </c>
      <c r="AG712">
        <v>34.576066933396028</v>
      </c>
      <c r="AH712">
        <v>5.3773619981381193</v>
      </c>
      <c r="AI712"/>
      <c r="AJ712">
        <v>11.570292548601689</v>
      </c>
    </row>
    <row r="713" spans="5:36" x14ac:dyDescent="0.3">
      <c r="E713">
        <v>755.4837014537668</v>
      </c>
      <c r="F713">
        <v>1.1732552691905356</v>
      </c>
      <c r="G713">
        <v>1442.5</v>
      </c>
      <c r="H713">
        <v>46.821125604305394</v>
      </c>
      <c r="I713">
        <v>89.7</v>
      </c>
      <c r="J713">
        <v>275</v>
      </c>
      <c r="K713">
        <v>12.5</v>
      </c>
      <c r="L713">
        <v>9.94</v>
      </c>
      <c r="M713">
        <v>8.3800000000000008</v>
      </c>
      <c r="O713">
        <v>93.2150810287783</v>
      </c>
      <c r="P713">
        <v>92.38095238095238</v>
      </c>
      <c r="Q713">
        <v>954.61500357142859</v>
      </c>
      <c r="S713">
        <v>125</v>
      </c>
      <c r="W713">
        <v>67.629469099366091</v>
      </c>
      <c r="X713">
        <v>7.6358532479810268</v>
      </c>
      <c r="AC713">
        <v>145.67959053959123</v>
      </c>
      <c r="AD713">
        <v>0.68569055026419623</v>
      </c>
      <c r="AE713">
        <v>2.9930147685475021</v>
      </c>
      <c r="AF713">
        <v>4.8852462672420529</v>
      </c>
      <c r="AG713">
        <v>34.927157655957039</v>
      </c>
      <c r="AH713">
        <v>5.8343522054056294</v>
      </c>
      <c r="AI713"/>
      <c r="AJ713">
        <v>11.324110493306469</v>
      </c>
    </row>
    <row r="714" spans="5:36" x14ac:dyDescent="0.3">
      <c r="E714">
        <v>699.39708289354712</v>
      </c>
      <c r="F714">
        <v>1.2249867972110964</v>
      </c>
      <c r="G714">
        <v>1410</v>
      </c>
      <c r="H714">
        <v>44.463206874554395</v>
      </c>
      <c r="I714">
        <v>84.15</v>
      </c>
      <c r="J714">
        <v>525</v>
      </c>
      <c r="K714">
        <v>12.5</v>
      </c>
      <c r="L714">
        <v>9.91</v>
      </c>
      <c r="M714">
        <v>8.06</v>
      </c>
      <c r="O714">
        <v>92.965685336934484</v>
      </c>
      <c r="P714">
        <v>77.427937915742788</v>
      </c>
      <c r="Q714">
        <v>976.44110714285716</v>
      </c>
      <c r="S714">
        <v>100</v>
      </c>
      <c r="W714">
        <v>67.440377122416535</v>
      </c>
      <c r="X714">
        <v>7.7819361277445118</v>
      </c>
      <c r="AC714">
        <v>149.87501232697235</v>
      </c>
      <c r="AD714">
        <v>0.64853192458119846</v>
      </c>
      <c r="AE714">
        <v>2.7916662403405157</v>
      </c>
      <c r="AF714">
        <v>4.7701228075111848</v>
      </c>
      <c r="AG714">
        <v>35.871359707574364</v>
      </c>
      <c r="AH714">
        <v>5.7617726769274844</v>
      </c>
      <c r="AI714"/>
      <c r="AJ714">
        <v>10.834060859308135</v>
      </c>
    </row>
    <row r="715" spans="5:36" x14ac:dyDescent="0.3">
      <c r="E715">
        <v>568.78365048997341</v>
      </c>
      <c r="F715">
        <v>1.0658709711634813</v>
      </c>
      <c r="G715">
        <v>1416.6666666666667</v>
      </c>
      <c r="H715">
        <v>44.572468162522746</v>
      </c>
      <c r="I715">
        <v>90</v>
      </c>
      <c r="J715">
        <v>437.5</v>
      </c>
      <c r="K715">
        <v>12.5</v>
      </c>
      <c r="L715">
        <v>9.7899999999999991</v>
      </c>
      <c r="M715">
        <v>8.18</v>
      </c>
      <c r="O715">
        <v>75.063964758540706</v>
      </c>
      <c r="P715">
        <v>101.51162790697674</v>
      </c>
      <c r="Q715">
        <v>927.91282142857142</v>
      </c>
      <c r="S715">
        <v>100</v>
      </c>
      <c r="W715">
        <v>62.777351191280744</v>
      </c>
      <c r="X715">
        <v>7.100616466883932</v>
      </c>
      <c r="AC715">
        <v>151.27041589897129</v>
      </c>
      <c r="AD715">
        <v>0.67612364000086866</v>
      </c>
      <c r="AE715">
        <v>2.2773194236682324</v>
      </c>
      <c r="AF715">
        <v>4.5314701595400173</v>
      </c>
      <c r="AG715">
        <v>36.235964080821347</v>
      </c>
      <c r="AH715">
        <v>5.1420636218356108</v>
      </c>
      <c r="AI715"/>
      <c r="AJ715">
        <v>12.775842470430952</v>
      </c>
    </row>
    <row r="716" spans="5:36" x14ac:dyDescent="0.3">
      <c r="E716">
        <v>714.70943700708244</v>
      </c>
      <c r="F716">
        <v>1.1958694203864091</v>
      </c>
      <c r="G716">
        <v>1433.3333333333333</v>
      </c>
      <c r="H716">
        <v>45.897096035666941</v>
      </c>
      <c r="I716">
        <v>87.16</v>
      </c>
      <c r="J716">
        <v>375</v>
      </c>
      <c r="K716">
        <v>12.5</v>
      </c>
      <c r="L716">
        <v>9.7200000000000006</v>
      </c>
      <c r="M716">
        <v>7.75</v>
      </c>
      <c r="O716">
        <v>92.461139412723682</v>
      </c>
      <c r="P716">
        <v>74.775160599571734</v>
      </c>
      <c r="Q716">
        <v>1001.9468258928571</v>
      </c>
      <c r="S716">
        <v>100</v>
      </c>
      <c r="W716">
        <v>69.640910554391212</v>
      </c>
      <c r="X716">
        <v>6.9033894927427859</v>
      </c>
      <c r="AC716">
        <v>149.48041566746605</v>
      </c>
      <c r="AD716">
        <v>0.72989685174936969</v>
      </c>
      <c r="AE716">
        <v>2.6010374392793461</v>
      </c>
      <c r="AF716">
        <v>4.4778311965811968</v>
      </c>
      <c r="AG716">
        <v>34.446087360880526</v>
      </c>
      <c r="AH716">
        <v>5.2792612064194788</v>
      </c>
      <c r="AI716"/>
      <c r="AJ716">
        <v>13.49307342385076</v>
      </c>
    </row>
    <row r="717" spans="5:36" x14ac:dyDescent="0.3">
      <c r="E717">
        <v>557.07382780155444</v>
      </c>
      <c r="F717">
        <v>1.1457623009427358</v>
      </c>
      <c r="G717">
        <v>1308.3333333333333</v>
      </c>
      <c r="H717">
        <v>35.590796828285448</v>
      </c>
      <c r="I717">
        <v>88.57</v>
      </c>
      <c r="J717">
        <v>525</v>
      </c>
      <c r="K717">
        <v>12.5</v>
      </c>
      <c r="L717">
        <v>9.59</v>
      </c>
      <c r="M717">
        <v>7.69</v>
      </c>
      <c r="O717">
        <v>99.695462243521447</v>
      </c>
      <c r="P717">
        <v>112.28295819935691</v>
      </c>
      <c r="Q717">
        <v>917.81264285714292</v>
      </c>
      <c r="S717">
        <v>100</v>
      </c>
      <c r="W717">
        <v>69.788060523981372</v>
      </c>
      <c r="X717">
        <v>7.1771243983038113</v>
      </c>
      <c r="AC717">
        <v>154.1537480063796</v>
      </c>
      <c r="AD717">
        <v>0.6813039872408293</v>
      </c>
      <c r="AE717">
        <v>2.2807381180223283</v>
      </c>
      <c r="AF717">
        <v>4.3450207336523121</v>
      </c>
      <c r="AG717">
        <v>36.36065709728868</v>
      </c>
      <c r="AH717">
        <v>5.1642392344497594</v>
      </c>
      <c r="AI717"/>
      <c r="AJ717">
        <v>12.721502694675987</v>
      </c>
    </row>
    <row r="718" spans="5:36" x14ac:dyDescent="0.3">
      <c r="E718">
        <v>427.82358341094186</v>
      </c>
      <c r="F718">
        <v>1.2467238900007411</v>
      </c>
      <c r="G718">
        <v>1400</v>
      </c>
      <c r="H718">
        <v>43.452380952380956</v>
      </c>
      <c r="I718">
        <v>87.5</v>
      </c>
      <c r="J718">
        <v>500</v>
      </c>
      <c r="K718">
        <v>12.5</v>
      </c>
      <c r="L718">
        <v>9.69</v>
      </c>
      <c r="M718">
        <v>7.55</v>
      </c>
      <c r="O718">
        <v>58.605970330266011</v>
      </c>
      <c r="P718">
        <v>90.9375</v>
      </c>
      <c r="Q718">
        <v>981.90567857142867</v>
      </c>
      <c r="S718">
        <v>100</v>
      </c>
      <c r="W718">
        <v>74.789626083838172</v>
      </c>
      <c r="X718">
        <v>7.386014589681257</v>
      </c>
      <c r="AC718">
        <v>156.40106009667846</v>
      </c>
      <c r="AD718">
        <v>0.65399497855678623</v>
      </c>
      <c r="AE718">
        <v>2.4319970764781287</v>
      </c>
      <c r="AF718">
        <v>4.5279964979177585</v>
      </c>
      <c r="AG718">
        <v>35.335741014874245</v>
      </c>
      <c r="AH718">
        <v>5.1215859978150391</v>
      </c>
      <c r="AI718"/>
      <c r="AJ718">
        <v>11.793224966513712</v>
      </c>
    </row>
    <row r="719" spans="5:36" x14ac:dyDescent="0.3">
      <c r="E719">
        <v>509.13613983360807</v>
      </c>
      <c r="F719">
        <v>1.1089469701548598</v>
      </c>
      <c r="G719">
        <v>1374.1666666666667</v>
      </c>
      <c r="H719">
        <v>41.484447182014172</v>
      </c>
      <c r="I719">
        <v>94.74</v>
      </c>
      <c r="J719">
        <v>675</v>
      </c>
      <c r="K719">
        <v>12.5</v>
      </c>
      <c r="L719">
        <v>10.07</v>
      </c>
      <c r="M719">
        <v>8.69</v>
      </c>
      <c r="O719">
        <v>74.426562814822645</v>
      </c>
      <c r="P719">
        <v>95.540355677154579</v>
      </c>
      <c r="Q719">
        <v>1047.7694642857139</v>
      </c>
      <c r="S719">
        <v>125</v>
      </c>
      <c r="W719">
        <v>61.977798305839229</v>
      </c>
      <c r="X719">
        <v>7.6923855622089157</v>
      </c>
      <c r="AC719">
        <v>157.82079521066305</v>
      </c>
      <c r="AD719">
        <v>0.64450305109721406</v>
      </c>
      <c r="AE719">
        <v>2.4290027841101631</v>
      </c>
      <c r="AF719">
        <v>4.4542489448877109</v>
      </c>
      <c r="AG719">
        <v>38.762295202961504</v>
      </c>
      <c r="AH719">
        <v>5.1720591953934463</v>
      </c>
      <c r="AI719"/>
      <c r="AJ719">
        <v>11.168902334613435</v>
      </c>
    </row>
    <row r="720" spans="5:36" x14ac:dyDescent="0.3">
      <c r="E720">
        <v>515.46283550140674</v>
      </c>
      <c r="F720">
        <v>1.2772677474276406</v>
      </c>
      <c r="G720">
        <v>1397.5</v>
      </c>
      <c r="H720">
        <v>43.030136232282921</v>
      </c>
      <c r="I720">
        <v>91.67</v>
      </c>
      <c r="J720">
        <v>775</v>
      </c>
      <c r="K720">
        <v>12.5</v>
      </c>
      <c r="L720">
        <v>10.09</v>
      </c>
      <c r="M720">
        <v>9.36</v>
      </c>
      <c r="O720">
        <v>71.431796839551097</v>
      </c>
      <c r="P720">
        <v>110.68145800316957</v>
      </c>
      <c r="Q720">
        <v>1001.0928571428574</v>
      </c>
      <c r="S720">
        <v>150</v>
      </c>
      <c r="W720">
        <v>69.003966698025181</v>
      </c>
      <c r="X720">
        <v>7.6734763805721897</v>
      </c>
      <c r="AC720">
        <v>149.77919023320752</v>
      </c>
      <c r="AD720">
        <v>0.69363536997965514</v>
      </c>
      <c r="AE720">
        <v>2.4337294035850814</v>
      </c>
      <c r="AF720">
        <v>4.8898677707555969</v>
      </c>
      <c r="AG720">
        <v>37.269002991978354</v>
      </c>
      <c r="AH720">
        <v>5.4553018000787485</v>
      </c>
      <c r="AI720"/>
      <c r="AJ720">
        <v>10.552373828401722</v>
      </c>
    </row>
    <row r="721" spans="5:36" x14ac:dyDescent="0.3">
      <c r="E721">
        <v>839.0301787432777</v>
      </c>
      <c r="F721">
        <v>1.4354287861164974</v>
      </c>
      <c r="G721">
        <v>1490</v>
      </c>
      <c r="H721">
        <v>50.01398210290828</v>
      </c>
      <c r="I721">
        <v>86.67</v>
      </c>
      <c r="J721">
        <v>12.5</v>
      </c>
      <c r="K721">
        <v>12.5</v>
      </c>
      <c r="L721">
        <v>8.9600000000000009</v>
      </c>
      <c r="M721">
        <v>7.59</v>
      </c>
      <c r="O721">
        <v>93.825012998968703</v>
      </c>
      <c r="P721">
        <v>94.506089309878206</v>
      </c>
      <c r="Q721">
        <v>1025.7841785714286</v>
      </c>
      <c r="S721">
        <v>125</v>
      </c>
      <c r="W721">
        <v>73.213893546213058</v>
      </c>
      <c r="X721">
        <v>8.269384821384822</v>
      </c>
      <c r="AC721">
        <v>146.80101581060046</v>
      </c>
      <c r="AD721">
        <v>0.71840311911198496</v>
      </c>
      <c r="AE721">
        <v>3.0960463258785942</v>
      </c>
      <c r="AF721">
        <v>4.571954104202506</v>
      </c>
      <c r="AG721">
        <v>36.360477082821333</v>
      </c>
      <c r="AH721">
        <v>5.8395554292618987</v>
      </c>
      <c r="AI721"/>
      <c r="AJ721">
        <v>10.085141493485958</v>
      </c>
    </row>
    <row r="722" spans="5:36" x14ac:dyDescent="0.3">
      <c r="E722">
        <v>697.90451806796318</v>
      </c>
      <c r="F722">
        <v>1.4963282223657315</v>
      </c>
      <c r="G722">
        <v>1486.6666666666667</v>
      </c>
      <c r="H722">
        <v>49.874392505810818</v>
      </c>
      <c r="I722">
        <v>87.5</v>
      </c>
      <c r="J722">
        <v>600</v>
      </c>
      <c r="K722">
        <v>12.5</v>
      </c>
      <c r="L722">
        <v>9.98</v>
      </c>
      <c r="M722">
        <v>8.51</v>
      </c>
      <c r="O722">
        <v>78.437463488549724</v>
      </c>
      <c r="P722">
        <v>89.768637532133681</v>
      </c>
      <c r="Q722">
        <v>1020.4069642857145</v>
      </c>
      <c r="S722">
        <v>150</v>
      </c>
      <c r="W722">
        <v>73.592810973045417</v>
      </c>
      <c r="X722">
        <v>8.233333166833166</v>
      </c>
      <c r="AC722">
        <v>142.22932481022772</v>
      </c>
      <c r="AD722">
        <v>0.67852678426544411</v>
      </c>
      <c r="AE722">
        <v>3.147913100517874</v>
      </c>
      <c r="AF722">
        <v>4.7420806117093264</v>
      </c>
      <c r="AG722">
        <v>37.84818761703643</v>
      </c>
      <c r="AH722">
        <v>6.0179151165060514</v>
      </c>
      <c r="AI722"/>
      <c r="AJ722">
        <v>10.358996293428341</v>
      </c>
    </row>
    <row r="723" spans="5:36" x14ac:dyDescent="0.3">
      <c r="E723">
        <v>750.17611321512913</v>
      </c>
      <c r="F723">
        <v>1.606633799689096</v>
      </c>
      <c r="G723">
        <v>1556</v>
      </c>
      <c r="H723">
        <v>54.057082591786958</v>
      </c>
      <c r="I723">
        <v>83.2</v>
      </c>
      <c r="J723">
        <v>25</v>
      </c>
      <c r="K723">
        <v>12.5</v>
      </c>
      <c r="L723">
        <v>9.06</v>
      </c>
      <c r="M723">
        <v>7.81</v>
      </c>
      <c r="O723">
        <v>81.226678605406974</v>
      </c>
      <c r="P723">
        <v>86.222222222222229</v>
      </c>
      <c r="Q723">
        <v>899.6817014285715</v>
      </c>
      <c r="S723">
        <v>150</v>
      </c>
      <c r="W723">
        <v>77.232296913304239</v>
      </c>
      <c r="X723">
        <v>8.7374199134199131</v>
      </c>
      <c r="AC723">
        <v>141.34108216432864</v>
      </c>
      <c r="AD723">
        <v>0.66080000000000005</v>
      </c>
      <c r="AE723">
        <v>3.1599735470941885</v>
      </c>
      <c r="AF723">
        <v>4.7407615230460927</v>
      </c>
      <c r="AG723">
        <v>38.878557114228457</v>
      </c>
      <c r="AH723">
        <v>6.2369939879759517</v>
      </c>
      <c r="AI723"/>
      <c r="AJ723">
        <v>10.103894910440005</v>
      </c>
    </row>
    <row r="724" spans="5:36" x14ac:dyDescent="0.3">
      <c r="E724">
        <v>798.67098615964289</v>
      </c>
      <c r="F724">
        <v>1.5833379504218048</v>
      </c>
      <c r="G724">
        <v>1510</v>
      </c>
      <c r="H724">
        <v>51.095262353540498</v>
      </c>
      <c r="I724">
        <v>86.04</v>
      </c>
      <c r="J724">
        <v>975</v>
      </c>
      <c r="K724">
        <v>12.5</v>
      </c>
      <c r="L724">
        <v>9.9499999999999993</v>
      </c>
      <c r="M724">
        <v>7.66</v>
      </c>
      <c r="O724">
        <v>86.263898471879017</v>
      </c>
      <c r="P724">
        <v>67.218479307025987</v>
      </c>
      <c r="Q724">
        <v>1082.3771071428575</v>
      </c>
      <c r="S724">
        <v>150</v>
      </c>
      <c r="W724">
        <v>75.638708856242062</v>
      </c>
      <c r="X724">
        <v>8.6933417374375441</v>
      </c>
      <c r="AC724">
        <v>117.39999999999999</v>
      </c>
      <c r="AD724">
        <v>0.60367558929284859</v>
      </c>
      <c r="AE724">
        <v>3.3631642029564519</v>
      </c>
      <c r="AF724">
        <v>4.5904914103076315</v>
      </c>
      <c r="AG724">
        <v>36.707950459448661</v>
      </c>
      <c r="AH724">
        <v>6.9312824610467434</v>
      </c>
      <c r="AI724"/>
      <c r="AJ724">
        <v>9.8952569355729096</v>
      </c>
    </row>
    <row r="725" spans="5:36" x14ac:dyDescent="0.3">
      <c r="E725">
        <v>787.19456992607354</v>
      </c>
      <c r="F725">
        <v>1.5454999999999999</v>
      </c>
      <c r="G725">
        <v>1450</v>
      </c>
      <c r="H725">
        <v>47.282903051092255</v>
      </c>
      <c r="I725">
        <v>83.61</v>
      </c>
      <c r="J725">
        <v>762.5</v>
      </c>
      <c r="K725">
        <v>12.5</v>
      </c>
      <c r="L725">
        <v>10.029999999999999</v>
      </c>
      <c r="M725">
        <v>7.72</v>
      </c>
      <c r="O725">
        <v>95.681661483950634</v>
      </c>
      <c r="P725">
        <v>87.84905660377359</v>
      </c>
      <c r="Q725">
        <v>1054.6553928571429</v>
      </c>
      <c r="S725">
        <v>125</v>
      </c>
      <c r="W725">
        <v>76.056358597423142</v>
      </c>
      <c r="X725">
        <v>8.7138694638694645</v>
      </c>
      <c r="AC725">
        <v>122.22872489115298</v>
      </c>
      <c r="AD725">
        <v>0.56731921693967235</v>
      </c>
      <c r="AE725">
        <v>3.3434504792332267</v>
      </c>
      <c r="AF725">
        <v>4.4657433444084358</v>
      </c>
      <c r="AG725">
        <v>37.13604058516362</v>
      </c>
      <c r="AH725">
        <v>6.9598523305579629</v>
      </c>
      <c r="AI725"/>
      <c r="AJ725">
        <v>10.548367097974122</v>
      </c>
    </row>
    <row r="726" spans="5:36" x14ac:dyDescent="0.3">
      <c r="E726">
        <v>695.77483729205551</v>
      </c>
      <c r="F726">
        <v>1.5026585433722339</v>
      </c>
      <c r="G726">
        <v>1486.3333333333333</v>
      </c>
      <c r="H726">
        <v>50.124777523822246</v>
      </c>
      <c r="I726">
        <v>91.3</v>
      </c>
      <c r="J726">
        <v>675</v>
      </c>
      <c r="K726">
        <v>12.5</v>
      </c>
      <c r="L726">
        <v>9.77</v>
      </c>
      <c r="M726">
        <v>7.75</v>
      </c>
      <c r="O726">
        <v>77.824940390884663</v>
      </c>
      <c r="P726">
        <v>68.943731490621914</v>
      </c>
      <c r="Q726">
        <v>1060.4496785714286</v>
      </c>
      <c r="S726">
        <v>150</v>
      </c>
      <c r="W726">
        <v>71.627231569338761</v>
      </c>
      <c r="X726">
        <v>8.3041958041958033</v>
      </c>
      <c r="AC726">
        <v>149.0211745904914</v>
      </c>
      <c r="AD726">
        <v>0.57650819017179389</v>
      </c>
      <c r="AE726">
        <v>3.801038753495805</v>
      </c>
      <c r="AF726">
        <v>5.1418298042349182</v>
      </c>
      <c r="AG726">
        <v>36.012784658409906</v>
      </c>
      <c r="AH726">
        <v>6.5053935277666799</v>
      </c>
      <c r="AI726"/>
      <c r="AJ726">
        <v>10.642220873159214</v>
      </c>
    </row>
    <row r="727" spans="5:36" x14ac:dyDescent="0.3">
      <c r="E727">
        <v>537.36488460398857</v>
      </c>
      <c r="F727">
        <v>1.5684812347324006</v>
      </c>
      <c r="G727">
        <v>1550.8333333333333</v>
      </c>
      <c r="H727">
        <v>53.827063379072328</v>
      </c>
      <c r="I727">
        <v>88.73</v>
      </c>
      <c r="J727">
        <v>12.5</v>
      </c>
      <c r="K727">
        <v>12.5</v>
      </c>
      <c r="L727">
        <v>7.95</v>
      </c>
      <c r="M727">
        <v>7.32</v>
      </c>
      <c r="O727">
        <v>53.644132068075471</v>
      </c>
      <c r="P727">
        <v>100.34482758620689</v>
      </c>
      <c r="Q727">
        <v>1016.5783214285716</v>
      </c>
      <c r="S727">
        <v>125</v>
      </c>
      <c r="W727">
        <v>76.932231901495584</v>
      </c>
      <c r="X727">
        <v>8.398411838161838</v>
      </c>
      <c r="AC727">
        <v>150.05975988440019</v>
      </c>
      <c r="AD727">
        <v>0.63144964797392855</v>
      </c>
      <c r="AE727">
        <v>3.4717879542519832</v>
      </c>
      <c r="AF727">
        <v>4.825898896267601</v>
      </c>
      <c r="AG727">
        <v>36.786791720469779</v>
      </c>
      <c r="AH727">
        <v>6.2216784264895786</v>
      </c>
      <c r="AI727"/>
      <c r="AJ727">
        <v>10.711749063638845</v>
      </c>
    </row>
    <row r="728" spans="5:36" x14ac:dyDescent="0.3">
      <c r="E728">
        <v>575.13354197903107</v>
      </c>
      <c r="F728">
        <v>1.8629412635005178</v>
      </c>
      <c r="G728">
        <v>1510</v>
      </c>
      <c r="H728">
        <v>51.740171903621253</v>
      </c>
      <c r="I728">
        <v>93.33</v>
      </c>
      <c r="J728">
        <v>25</v>
      </c>
      <c r="K728">
        <v>12.5</v>
      </c>
      <c r="L728">
        <v>8.43</v>
      </c>
      <c r="M728">
        <v>7.22</v>
      </c>
      <c r="O728">
        <v>61.345489454008835</v>
      </c>
      <c r="P728">
        <v>78.383838383838381</v>
      </c>
      <c r="Q728">
        <v>1070.8667142857144</v>
      </c>
      <c r="S728">
        <v>100</v>
      </c>
      <c r="W728">
        <v>79.579799335857388</v>
      </c>
      <c r="X728">
        <v>8.6278713134568896</v>
      </c>
      <c r="AC728">
        <v>134.87629688747009</v>
      </c>
      <c r="AD728">
        <v>0.57838524606119246</v>
      </c>
      <c r="AE728">
        <v>3.4120768292842483</v>
      </c>
      <c r="AF728">
        <v>4.5216502385478368</v>
      </c>
      <c r="AG728">
        <v>36.14143807760216</v>
      </c>
      <c r="AH728">
        <v>6.3458881411521588</v>
      </c>
      <c r="AI728"/>
      <c r="AJ728">
        <v>10.43588064507334</v>
      </c>
    </row>
    <row r="729" spans="5:36" x14ac:dyDescent="0.3">
      <c r="E729">
        <v>700.93557931304838</v>
      </c>
      <c r="F729">
        <v>1.638126471241395</v>
      </c>
      <c r="G729">
        <v>1433.3333333333333</v>
      </c>
      <c r="H729">
        <v>46.061122610495552</v>
      </c>
      <c r="I729">
        <v>86.11</v>
      </c>
      <c r="J729">
        <v>537.5</v>
      </c>
      <c r="K729">
        <v>12.5</v>
      </c>
      <c r="L729">
        <v>9.59</v>
      </c>
      <c r="M729">
        <v>7.72</v>
      </c>
      <c r="O729">
        <v>88.473893503034787</v>
      </c>
      <c r="P729">
        <v>94.12398921832883</v>
      </c>
      <c r="Q729">
        <v>976.50310714285717</v>
      </c>
      <c r="S729">
        <v>150</v>
      </c>
      <c r="W729">
        <v>78.955313962644567</v>
      </c>
      <c r="X729">
        <v>8.5332297702297701</v>
      </c>
      <c r="AC729">
        <v>119.36103480769228</v>
      </c>
      <c r="AD729">
        <v>0.47864206350863209</v>
      </c>
      <c r="AE729">
        <v>3.6235574351065916</v>
      </c>
      <c r="AF729">
        <v>4.4431070429883821</v>
      </c>
      <c r="AG729">
        <v>38.554965792146355</v>
      </c>
      <c r="AH729">
        <v>6.664711560327846</v>
      </c>
      <c r="AI729"/>
      <c r="AJ729">
        <v>9.8427357897144745</v>
      </c>
    </row>
    <row r="730" spans="5:36" x14ac:dyDescent="0.3">
      <c r="I730">
        <v>83.33</v>
      </c>
    </row>
  </sheetData>
  <conditionalFormatting sqref="AC314:AJ517">
    <cfRule type="cellIs" dxfId="12" priority="4" operator="lessThan">
      <formula>7</formula>
    </cfRule>
  </conditionalFormatting>
  <conditionalFormatting sqref="AG2:AG313">
    <cfRule type="cellIs" dxfId="11" priority="2" operator="lessThan">
      <formula>33</formula>
    </cfRule>
  </conditionalFormatting>
  <conditionalFormatting sqref="AI2:AI313 AJ276:AJ313">
    <cfRule type="cellIs" dxfId="10" priority="1" operator="greaterThan">
      <formula>16</formula>
    </cfRule>
  </conditionalFormatting>
  <conditionalFormatting sqref="AJ2:AJ275">
    <cfRule type="cellIs" dxfId="9" priority="3" operator="greaterThan">
      <formula>12</formula>
    </cfRule>
  </conditionalFormatting>
  <conditionalFormatting sqref="AQ2:AQ517">
    <cfRule type="containsText" dxfId="8" priority="5" operator="containsText" text="Equilibrada">
      <formula>NOT(ISERROR(SEARCH("Equilibrada",AQ2)))</formula>
    </cfRule>
    <cfRule type="containsText" dxfId="7" priority="6" operator="containsText" text="Inestable">
      <formula>NOT(ISERROR(SEARCH("Inestable",AQ2)))</formula>
    </cfRule>
    <cfRule type="containsText" dxfId="6" priority="7" operator="containsText" text="Excesiva">
      <formula>NOT(ISERROR(SEARCH("Excesiva",AQ2)))</formula>
    </cfRule>
    <cfRule type="containsText" dxfId="5" priority="8" operator="containsText" text="Escasa">
      <formula>NOT(ISERROR(SEARCH("Escasa",AQ2)))</formula>
    </cfRule>
    <cfRule type="containsText" dxfId="4" priority="9" operator="containsText" text="Muy persistente">
      <formula>NOT(ISERROR(SEARCH("Muy persistente",AQ2)))</formula>
    </cfRule>
  </conditionalFormatting>
  <conditionalFormatting sqref="AR2:AR517">
    <cfRule type="containsText" dxfId="3" priority="10" operator="containsText" text="Adecuada">
      <formula>NOT(ISERROR(SEARCH("Adecuada",AR2)))</formula>
    </cfRule>
    <cfRule type="containsText" dxfId="2" priority="11" operator="containsText" text="Lenta">
      <formula>NOT(ISERROR(SEARCH("Lenta",AR2)))</formula>
    </cfRule>
    <cfRule type="containsText" dxfId="1" priority="12" operator="containsText" text="Rápida">
      <formula>NOT(ISERROR(SEARCH("Rápida",AR2)))</formula>
    </cfRule>
    <cfRule type="containsText" dxfId="0" priority="13" operator="containsText" text="Canalizada">
      <formula>NOT(ISERROR(SEARCH("Canalizada",AR2)))</formula>
    </cfRule>
  </conditionalFormatting>
  <dataValidations count="2">
    <dataValidation type="list" sqref="AQ2:AQ517" xr:uid="{77E6D849-D782-4589-8E87-5B6E1A08C914}">
      <formula1>"Escasa,Inestable,Equilibrada,Excesiva,Muy persistente"</formula1>
    </dataValidation>
    <dataValidation type="list" sqref="AR2:AR517" xr:uid="{A31B4CE0-A9A2-4AAA-A16B-B95F852E2434}">
      <formula1>"Lenta,Adecuada,Rápida,Canalizada"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CE8D-F85D-4106-AF10-F2A605E82831}">
  <dimension ref="A1:V1277"/>
  <sheetViews>
    <sheetView topLeftCell="K1" workbookViewId="0">
      <pane ySplit="1" topLeftCell="A32" activePane="bottomLeft" state="frozen"/>
      <selection pane="bottomLeft" activeCell="O38" sqref="O38"/>
    </sheetView>
  </sheetViews>
  <sheetFormatPr baseColWidth="10" defaultRowHeight="14.4" x14ac:dyDescent="0.3"/>
  <cols>
    <col min="1" max="1" width="18.5546875" customWidth="1"/>
  </cols>
  <sheetData>
    <row r="1" spans="1:2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45658</v>
      </c>
      <c r="B2" t="s">
        <v>23</v>
      </c>
      <c r="C2">
        <v>2025</v>
      </c>
      <c r="D2" t="s">
        <v>24</v>
      </c>
      <c r="E2" s="9">
        <v>498.728688826412</v>
      </c>
      <c r="F2" s="9">
        <v>1.134185496810558</v>
      </c>
      <c r="G2" s="9">
        <v>1415.2598188970617</v>
      </c>
      <c r="H2" s="9">
        <v>45.759292387927097</v>
      </c>
      <c r="I2" s="9">
        <v>92.473031405475425</v>
      </c>
      <c r="J2" s="9">
        <v>9.6647022185441678</v>
      </c>
      <c r="K2" s="9">
        <v>8.7028484930691246</v>
      </c>
      <c r="L2" s="9">
        <v>4.4111296347026983</v>
      </c>
      <c r="M2" s="9">
        <v>76.167183188613578</v>
      </c>
      <c r="N2" s="9">
        <v>79.977509704948844</v>
      </c>
      <c r="O2" s="9">
        <v>2.3365348671087749</v>
      </c>
      <c r="P2" s="9">
        <v>0.89550926105419582</v>
      </c>
      <c r="Q2" s="9">
        <v>0.30718858643295238</v>
      </c>
      <c r="R2" s="9">
        <v>5.8287863981359662E-2</v>
      </c>
      <c r="S2" s="9">
        <v>4.1676516707900201E-2</v>
      </c>
      <c r="T2" s="9">
        <v>68.84130148806662</v>
      </c>
      <c r="U2" s="9">
        <v>7.0796776411820534</v>
      </c>
      <c r="V2" s="9">
        <v>4.020436266325877</v>
      </c>
    </row>
    <row r="3" spans="1:22" x14ac:dyDescent="0.3">
      <c r="A3" s="2">
        <v>45658</v>
      </c>
      <c r="B3" t="s">
        <v>23</v>
      </c>
      <c r="C3">
        <v>2025</v>
      </c>
      <c r="D3" t="s">
        <v>26</v>
      </c>
      <c r="E3" s="9">
        <v>500.17628046837467</v>
      </c>
      <c r="F3" s="9">
        <v>1.1367981479301619</v>
      </c>
      <c r="G3" s="9">
        <v>1416.525927014909</v>
      </c>
      <c r="H3" s="9">
        <v>46.008375496667185</v>
      </c>
      <c r="I3" s="9">
        <v>91.909708363062364</v>
      </c>
      <c r="J3" s="9">
        <v>9.7237900702494695</v>
      </c>
      <c r="K3" s="9">
        <v>8.6562413055455298</v>
      </c>
      <c r="L3" s="9">
        <v>4.403792007717068</v>
      </c>
      <c r="M3" s="9">
        <v>76.037433638762863</v>
      </c>
      <c r="N3" s="9">
        <v>79.88195473663626</v>
      </c>
      <c r="O3" s="9">
        <v>2.3497106720699672</v>
      </c>
      <c r="P3" s="9">
        <v>0.8941660697917666</v>
      </c>
      <c r="Q3" s="9">
        <v>0.30687776729016669</v>
      </c>
      <c r="R3" s="9">
        <v>5.8256930894324668E-2</v>
      </c>
      <c r="S3" s="9">
        <v>4.1917600731624857E-2</v>
      </c>
      <c r="T3" s="9">
        <v>68.749532751200732</v>
      </c>
      <c r="U3" s="9">
        <v>7.0762165192433413</v>
      </c>
      <c r="V3" s="9">
        <v>4.0302309285039852</v>
      </c>
    </row>
    <row r="4" spans="1:22" x14ac:dyDescent="0.3">
      <c r="A4" s="2">
        <v>45659</v>
      </c>
      <c r="B4" t="s">
        <v>23</v>
      </c>
      <c r="C4">
        <v>2025</v>
      </c>
      <c r="D4" t="s">
        <v>24</v>
      </c>
      <c r="E4" s="9">
        <v>501.03049173410386</v>
      </c>
      <c r="F4" s="9">
        <v>1.1297026216351878</v>
      </c>
      <c r="G4" s="9">
        <v>1410.8309108532762</v>
      </c>
      <c r="H4" s="9">
        <v>45.797424837925234</v>
      </c>
      <c r="I4" s="9">
        <v>92.503825698629399</v>
      </c>
      <c r="J4" s="9">
        <v>9.6471848007506154</v>
      </c>
      <c r="K4" s="9">
        <v>8.7226096000050592</v>
      </c>
      <c r="L4" s="9">
        <v>4.3848249695521346</v>
      </c>
      <c r="M4" s="9">
        <v>75.663050193798639</v>
      </c>
      <c r="N4" s="9">
        <v>80.434182839723249</v>
      </c>
      <c r="O4" s="9">
        <v>2.3423577191072384</v>
      </c>
      <c r="P4" s="9">
        <v>0.89725642111614456</v>
      </c>
      <c r="Q4" s="9">
        <v>0.30848622639514472</v>
      </c>
      <c r="R4" s="9">
        <v>5.8185176973803945E-2</v>
      </c>
      <c r="S4" s="9">
        <v>4.1956881782550026E-2</v>
      </c>
      <c r="T4" s="9">
        <v>68.890063538007865</v>
      </c>
      <c r="U4" s="9">
        <v>7.0616801042235373</v>
      </c>
      <c r="V4" s="9">
        <v>4.0266692095210885</v>
      </c>
    </row>
    <row r="5" spans="1:22" x14ac:dyDescent="0.3">
      <c r="A5" s="2">
        <v>45659</v>
      </c>
      <c r="B5" t="s">
        <v>23</v>
      </c>
      <c r="C5">
        <v>2025</v>
      </c>
      <c r="D5" t="s">
        <v>26</v>
      </c>
      <c r="E5" s="9">
        <v>499.28752210632609</v>
      </c>
      <c r="F5" s="9">
        <v>1.1324563080459256</v>
      </c>
      <c r="G5" s="9">
        <v>1417.9875765902839</v>
      </c>
      <c r="H5" s="9">
        <v>46.100224989600974</v>
      </c>
      <c r="I5" s="9">
        <v>92.495589428254007</v>
      </c>
      <c r="J5" s="9">
        <v>9.6769088017260376</v>
      </c>
      <c r="K5" s="9">
        <v>8.6702734486034068</v>
      </c>
      <c r="L5" s="9">
        <v>4.4181849224565726</v>
      </c>
      <c r="M5" s="9">
        <v>75.750566031789674</v>
      </c>
      <c r="N5" s="9">
        <v>80.32815130143284</v>
      </c>
      <c r="O5" s="9">
        <v>2.3523697828989718</v>
      </c>
      <c r="P5" s="9">
        <v>0.89749001305180498</v>
      </c>
      <c r="Q5" s="9">
        <v>0.30586884143445381</v>
      </c>
      <c r="R5" s="9">
        <v>5.828464791384342E-2</v>
      </c>
      <c r="S5" s="9">
        <v>4.1989964184119571E-2</v>
      </c>
      <c r="T5" s="9">
        <v>68.821092083253447</v>
      </c>
      <c r="U5" s="9">
        <v>7.0793316478984627</v>
      </c>
      <c r="V5" s="9">
        <v>4.0306913157893618</v>
      </c>
    </row>
    <row r="6" spans="1:22" x14ac:dyDescent="0.3">
      <c r="A6" s="2">
        <v>45660</v>
      </c>
      <c r="B6" t="s">
        <v>23</v>
      </c>
      <c r="C6">
        <v>2025</v>
      </c>
      <c r="D6" t="s">
        <v>24</v>
      </c>
      <c r="E6" s="9">
        <v>498.77543482135536</v>
      </c>
      <c r="F6" s="9">
        <v>1.1365508048371988</v>
      </c>
      <c r="G6" s="9">
        <v>1413.5032144267389</v>
      </c>
      <c r="H6" s="9">
        <v>45.770178638372322</v>
      </c>
      <c r="I6" s="9">
        <v>91.929424860765991</v>
      </c>
      <c r="J6" s="9">
        <v>9.6758265811870547</v>
      </c>
      <c r="K6" s="9">
        <v>8.7191319017568407</v>
      </c>
      <c r="L6" s="9">
        <v>4.4124166603231565</v>
      </c>
      <c r="M6" s="9">
        <v>76.094397573172998</v>
      </c>
      <c r="N6" s="9">
        <v>79.936779757455781</v>
      </c>
      <c r="O6" s="9">
        <v>2.3541990227212293</v>
      </c>
      <c r="P6" s="9">
        <v>0.89262733997566157</v>
      </c>
      <c r="Q6" s="9">
        <v>0.30680330619579982</v>
      </c>
      <c r="R6" s="9">
        <v>5.844427772760992E-2</v>
      </c>
      <c r="S6" s="9">
        <v>4.1859684365694864E-2</v>
      </c>
      <c r="T6" s="9">
        <v>68.832526204157077</v>
      </c>
      <c r="U6" s="9">
        <v>7.0820488679644065</v>
      </c>
      <c r="V6" s="9">
        <v>4.0314996767563835</v>
      </c>
    </row>
    <row r="7" spans="1:22" x14ac:dyDescent="0.3">
      <c r="A7" s="2">
        <v>45660</v>
      </c>
      <c r="B7" t="s">
        <v>23</v>
      </c>
      <c r="C7">
        <v>2025</v>
      </c>
      <c r="D7" t="s">
        <v>26</v>
      </c>
      <c r="E7" s="9">
        <v>501.15819632987717</v>
      </c>
      <c r="F7" s="9">
        <v>1.1307478520090666</v>
      </c>
      <c r="G7" s="9">
        <v>1414.2691123896536</v>
      </c>
      <c r="H7" s="9">
        <v>46.025567390827078</v>
      </c>
      <c r="I7" s="9">
        <v>92.200924340622279</v>
      </c>
      <c r="J7" s="9">
        <v>9.6519893096677016</v>
      </c>
      <c r="K7" s="9">
        <v>8.723599222440507</v>
      </c>
      <c r="L7" s="9">
        <v>4.4068307704692176</v>
      </c>
      <c r="M7" s="9">
        <v>75.856203228118005</v>
      </c>
      <c r="N7" s="9">
        <v>79.91965839852422</v>
      </c>
      <c r="O7" s="9">
        <v>2.3507907846316511</v>
      </c>
      <c r="P7" s="9">
        <v>0.89574970510385332</v>
      </c>
      <c r="Q7" s="9">
        <v>0.30742562988525401</v>
      </c>
      <c r="R7" s="9">
        <v>5.8503073414447833E-2</v>
      </c>
      <c r="S7" s="9">
        <v>4.2004274565159913E-2</v>
      </c>
      <c r="T7" s="9">
        <v>68.789080668164985</v>
      </c>
      <c r="U7" s="9">
        <v>7.0609024996448451</v>
      </c>
      <c r="V7" s="9">
        <v>4.0316197180174536</v>
      </c>
    </row>
    <row r="8" spans="1:22" x14ac:dyDescent="0.3">
      <c r="A8" s="2">
        <v>45661</v>
      </c>
      <c r="B8" t="s">
        <v>23</v>
      </c>
      <c r="C8">
        <v>2025</v>
      </c>
      <c r="D8" t="s">
        <v>24</v>
      </c>
      <c r="E8" s="9">
        <v>498.5559809396301</v>
      </c>
      <c r="F8" s="9">
        <v>1.1333663647512522</v>
      </c>
      <c r="G8" s="9">
        <v>1410.9816541945597</v>
      </c>
      <c r="H8" s="9">
        <v>45.982452857589891</v>
      </c>
      <c r="I8" s="9">
        <v>91.960234313783928</v>
      </c>
      <c r="J8" s="9">
        <v>9.6828929572219735</v>
      </c>
      <c r="K8" s="9">
        <v>8.6950921220620323</v>
      </c>
      <c r="L8" s="9">
        <v>4.4175132820087635</v>
      </c>
      <c r="M8" s="9">
        <v>75.993226878980124</v>
      </c>
      <c r="N8" s="9">
        <v>80.128915097004295</v>
      </c>
      <c r="O8" s="9">
        <v>2.3412153470765404</v>
      </c>
      <c r="P8" s="9">
        <v>0.89224777299426805</v>
      </c>
      <c r="Q8" s="9">
        <v>0.30737117596295227</v>
      </c>
      <c r="R8" s="9">
        <v>5.8424235521215694E-2</v>
      </c>
      <c r="S8" s="9">
        <v>4.1846908653066853E-2</v>
      </c>
      <c r="T8" s="9">
        <v>68.763540907875083</v>
      </c>
      <c r="U8" s="9">
        <v>7.0729434147212702</v>
      </c>
      <c r="V8" s="9">
        <v>4.0216756386021437</v>
      </c>
    </row>
    <row r="9" spans="1:22" x14ac:dyDescent="0.3">
      <c r="A9" s="2">
        <v>45661</v>
      </c>
      <c r="B9" t="s">
        <v>23</v>
      </c>
      <c r="C9">
        <v>2025</v>
      </c>
      <c r="D9" t="s">
        <v>26</v>
      </c>
      <c r="E9" s="9">
        <v>499.50190967831185</v>
      </c>
      <c r="F9" s="9">
        <v>1.1348872043971798</v>
      </c>
      <c r="G9" s="9">
        <v>1422.7974831162476</v>
      </c>
      <c r="H9" s="9">
        <v>45.907611089069285</v>
      </c>
      <c r="I9" s="9">
        <v>92.348658540429653</v>
      </c>
      <c r="J9" s="9">
        <v>9.674880640931411</v>
      </c>
      <c r="K9" s="9">
        <v>8.6683209492792805</v>
      </c>
      <c r="L9" s="9">
        <v>4.4036602864938788</v>
      </c>
      <c r="M9" s="9">
        <v>75.597056701093507</v>
      </c>
      <c r="N9" s="9">
        <v>80.2243322872487</v>
      </c>
      <c r="O9" s="9">
        <v>2.345870739860763</v>
      </c>
      <c r="P9" s="9">
        <v>0.89803502133847057</v>
      </c>
      <c r="Q9" s="9">
        <v>0.30589484999907673</v>
      </c>
      <c r="R9" s="9">
        <v>5.8509622028873817E-2</v>
      </c>
      <c r="S9" s="9">
        <v>4.1980694428835216E-2</v>
      </c>
      <c r="T9" s="9">
        <v>68.913981759536171</v>
      </c>
      <c r="U9" s="9">
        <v>7.0850246103756458</v>
      </c>
      <c r="V9" s="9">
        <v>4.0296413500938737</v>
      </c>
    </row>
    <row r="10" spans="1:22" x14ac:dyDescent="0.3">
      <c r="A10" s="2">
        <v>45662</v>
      </c>
      <c r="B10" t="s">
        <v>23</v>
      </c>
      <c r="C10">
        <v>2025</v>
      </c>
      <c r="D10" t="s">
        <v>24</v>
      </c>
      <c r="E10" s="9">
        <v>500.42623085765143</v>
      </c>
      <c r="F10" s="9">
        <v>1.132145548387105</v>
      </c>
      <c r="G10" s="9">
        <v>1418.6226914290967</v>
      </c>
      <c r="H10" s="9">
        <v>45.946649535776316</v>
      </c>
      <c r="I10" s="9">
        <v>92.622096905649883</v>
      </c>
      <c r="J10" s="9">
        <v>9.6637373453263375</v>
      </c>
      <c r="K10" s="9">
        <v>8.7188318018147903</v>
      </c>
      <c r="L10" s="9">
        <v>4.4053635568550256</v>
      </c>
      <c r="M10" s="9">
        <v>76.152452834269297</v>
      </c>
      <c r="N10" s="9">
        <v>79.910097840370739</v>
      </c>
      <c r="O10" s="9">
        <v>2.3550243321986031</v>
      </c>
      <c r="P10" s="9">
        <v>0.8922924594081092</v>
      </c>
      <c r="Q10" s="9">
        <v>0.30776081144598189</v>
      </c>
      <c r="R10" s="9">
        <v>5.836154291246886E-2</v>
      </c>
      <c r="S10" s="9">
        <v>4.182876196702328E-2</v>
      </c>
      <c r="T10" s="9">
        <v>68.829773685075779</v>
      </c>
      <c r="U10" s="9">
        <v>7.0654550163785501</v>
      </c>
      <c r="V10" s="9">
        <v>4.0311193443862994</v>
      </c>
    </row>
    <row r="11" spans="1:22" x14ac:dyDescent="0.3">
      <c r="A11" s="2">
        <v>45662</v>
      </c>
      <c r="B11" t="s">
        <v>23</v>
      </c>
      <c r="C11">
        <v>2025</v>
      </c>
      <c r="D11" t="s">
        <v>26</v>
      </c>
      <c r="E11" s="9">
        <v>498.35248652551394</v>
      </c>
      <c r="F11" s="9">
        <v>1.1307152239289386</v>
      </c>
      <c r="G11" s="9">
        <v>1421.0310209964966</v>
      </c>
      <c r="H11" s="9">
        <v>45.97180083961468</v>
      </c>
      <c r="I11" s="9">
        <v>92.470713599673999</v>
      </c>
      <c r="J11" s="9">
        <v>9.6748039187644821</v>
      </c>
      <c r="K11" s="9">
        <v>8.683820127146177</v>
      </c>
      <c r="L11" s="9">
        <v>4.410609868938276</v>
      </c>
      <c r="M11" s="9">
        <v>75.655458430326135</v>
      </c>
      <c r="N11" s="9">
        <v>80.314957277788324</v>
      </c>
      <c r="O11" s="9">
        <v>2.3411265886334798</v>
      </c>
      <c r="P11" s="9">
        <v>0.89262479638822656</v>
      </c>
      <c r="Q11" s="9">
        <v>0.30600713724846595</v>
      </c>
      <c r="R11" s="9">
        <v>5.8224652415114937E-2</v>
      </c>
      <c r="S11" s="9">
        <v>4.194251027184593E-2</v>
      </c>
      <c r="T11" s="9">
        <v>68.827924368436513</v>
      </c>
      <c r="U11" s="9">
        <v>7.0759627667608775</v>
      </c>
      <c r="V11" s="9">
        <v>4.0193240490136182</v>
      </c>
    </row>
    <row r="12" spans="1:22" x14ac:dyDescent="0.3">
      <c r="A12" s="2">
        <v>45663</v>
      </c>
      <c r="B12" t="s">
        <v>23</v>
      </c>
      <c r="C12">
        <v>2025</v>
      </c>
      <c r="D12" t="s">
        <v>24</v>
      </c>
      <c r="E12" s="9">
        <v>499.51361286800164</v>
      </c>
      <c r="F12" s="9">
        <v>1.1359612589806793</v>
      </c>
      <c r="G12" s="9">
        <v>1415.7009942160316</v>
      </c>
      <c r="H12" s="9">
        <v>45.723747205581823</v>
      </c>
      <c r="I12" s="9">
        <v>92.13511900818736</v>
      </c>
      <c r="J12" s="9">
        <v>9.7276184050315546</v>
      </c>
      <c r="K12" s="9">
        <v>8.7006925343545056</v>
      </c>
      <c r="L12" s="9">
        <v>4.4137767872580227</v>
      </c>
      <c r="M12" s="9">
        <v>75.988928479606912</v>
      </c>
      <c r="N12" s="9">
        <v>80.166053372044445</v>
      </c>
      <c r="O12" s="9">
        <v>2.3477234893220906</v>
      </c>
      <c r="P12" s="9">
        <v>0.89212722795958954</v>
      </c>
      <c r="Q12" s="9">
        <v>0.30802152050905834</v>
      </c>
      <c r="R12" s="9">
        <v>5.8565909380659732E-2</v>
      </c>
      <c r="S12" s="9">
        <v>4.2026497874288908E-2</v>
      </c>
      <c r="T12" s="9">
        <v>68.937001140028528</v>
      </c>
      <c r="U12" s="9">
        <v>7.0827167549436023</v>
      </c>
      <c r="V12" s="9">
        <v>4.029670859987454</v>
      </c>
    </row>
    <row r="13" spans="1:22" x14ac:dyDescent="0.3">
      <c r="A13" s="2">
        <v>45663</v>
      </c>
      <c r="B13" t="s">
        <v>23</v>
      </c>
      <c r="C13">
        <v>2025</v>
      </c>
      <c r="D13" t="s">
        <v>26</v>
      </c>
      <c r="E13" s="9">
        <v>497.40163893898426</v>
      </c>
      <c r="F13" s="9">
        <v>1.1290864359169928</v>
      </c>
      <c r="G13" s="9">
        <v>1417.3379751202797</v>
      </c>
      <c r="H13" s="9">
        <v>45.915157506252505</v>
      </c>
      <c r="I13" s="9">
        <v>91.991593217970063</v>
      </c>
      <c r="J13" s="9">
        <v>9.6657164660529755</v>
      </c>
      <c r="K13" s="9">
        <v>8.6733256916350197</v>
      </c>
      <c r="L13" s="9">
        <v>4.4129107389111883</v>
      </c>
      <c r="M13" s="9">
        <v>75.729786435271237</v>
      </c>
      <c r="N13" s="9">
        <v>79.925363458066741</v>
      </c>
      <c r="O13" s="9">
        <v>2.3551716472170905</v>
      </c>
      <c r="P13" s="9">
        <v>0.89806808270797212</v>
      </c>
      <c r="Q13" s="9">
        <v>0.30669289510240744</v>
      </c>
      <c r="R13" s="9">
        <v>5.8184220175430554E-2</v>
      </c>
      <c r="S13" s="9">
        <v>4.1984621633190382E-2</v>
      </c>
      <c r="T13" s="9">
        <v>68.79900113917833</v>
      </c>
      <c r="U13" s="9">
        <v>7.0691723989376145</v>
      </c>
      <c r="V13" s="9">
        <v>4.0388426507565187</v>
      </c>
    </row>
    <row r="14" spans="1:22" x14ac:dyDescent="0.3">
      <c r="A14" s="2">
        <v>45664</v>
      </c>
      <c r="B14" t="s">
        <v>23</v>
      </c>
      <c r="C14">
        <v>2025</v>
      </c>
      <c r="D14" t="s">
        <v>24</v>
      </c>
      <c r="E14" s="9">
        <v>500.05324279343068</v>
      </c>
      <c r="F14" s="9">
        <v>1.1302588262517836</v>
      </c>
      <c r="G14" s="9">
        <v>1415.5249805779592</v>
      </c>
      <c r="H14" s="9">
        <v>45.898474643211379</v>
      </c>
      <c r="I14" s="9">
        <v>91.98476029703545</v>
      </c>
      <c r="J14" s="9">
        <v>9.6679564354492467</v>
      </c>
      <c r="K14" s="9">
        <v>8.6565282293824595</v>
      </c>
      <c r="L14" s="9">
        <v>4.4193302585900947</v>
      </c>
      <c r="M14" s="9">
        <v>76.050969446998764</v>
      </c>
      <c r="N14" s="9">
        <v>80.432524565766442</v>
      </c>
      <c r="O14" s="9">
        <v>2.3560290848755256</v>
      </c>
      <c r="P14" s="9">
        <v>0.89881101865724433</v>
      </c>
      <c r="Q14" s="9">
        <v>0.30689540011463207</v>
      </c>
      <c r="R14" s="9">
        <v>5.8276657906924996E-2</v>
      </c>
      <c r="S14" s="9">
        <v>4.1834993417905045E-2</v>
      </c>
      <c r="T14" s="9">
        <v>68.804810934353114</v>
      </c>
      <c r="U14" s="9">
        <v>7.066611499624333</v>
      </c>
      <c r="V14" s="9">
        <v>4.040152898594382</v>
      </c>
    </row>
    <row r="15" spans="1:22" x14ac:dyDescent="0.3">
      <c r="A15" s="2">
        <v>45664</v>
      </c>
      <c r="B15" t="s">
        <v>23</v>
      </c>
      <c r="C15">
        <v>2025</v>
      </c>
      <c r="D15" t="s">
        <v>26</v>
      </c>
      <c r="E15" s="9">
        <v>497.95106049679481</v>
      </c>
      <c r="F15" s="9">
        <v>1.1327725838580316</v>
      </c>
      <c r="G15" s="9">
        <v>1415.4760058207225</v>
      </c>
      <c r="H15" s="9">
        <v>46.049101448069884</v>
      </c>
      <c r="I15" s="9">
        <v>91.994087292089617</v>
      </c>
      <c r="J15" s="9">
        <v>9.7047961038776727</v>
      </c>
      <c r="K15" s="9">
        <v>8.7158440209265589</v>
      </c>
      <c r="L15" s="9">
        <v>4.4020929413818557</v>
      </c>
      <c r="M15" s="9">
        <v>75.836193077495977</v>
      </c>
      <c r="N15" s="9">
        <v>79.956802870634277</v>
      </c>
      <c r="O15" s="9">
        <v>2.3421209109525507</v>
      </c>
      <c r="P15" s="9">
        <v>0.89606143746744649</v>
      </c>
      <c r="Q15" s="9">
        <v>0.30751683909025773</v>
      </c>
      <c r="R15" s="9">
        <v>5.8425210080680412E-2</v>
      </c>
      <c r="S15" s="9">
        <v>4.1873691482579627E-2</v>
      </c>
      <c r="T15" s="9">
        <v>68.78190383521212</v>
      </c>
      <c r="U15" s="9">
        <v>7.076516248848832</v>
      </c>
      <c r="V15" s="9">
        <v>4.026674223569171</v>
      </c>
    </row>
    <row r="16" spans="1:22" x14ac:dyDescent="0.3">
      <c r="A16" s="2">
        <v>45665</v>
      </c>
      <c r="B16" t="s">
        <v>23</v>
      </c>
      <c r="C16">
        <v>2025</v>
      </c>
      <c r="D16" t="s">
        <v>24</v>
      </c>
      <c r="E16" s="9">
        <v>500.85071743249193</v>
      </c>
      <c r="F16" s="9">
        <v>1.1321337619252339</v>
      </c>
      <c r="G16" s="9">
        <v>1413.6902091488314</v>
      </c>
      <c r="H16" s="9">
        <v>46.010395983858579</v>
      </c>
      <c r="I16" s="9">
        <v>92.003330513778664</v>
      </c>
      <c r="J16" s="9">
        <v>9.6538611842434516</v>
      </c>
      <c r="K16" s="9">
        <v>8.7136262695095734</v>
      </c>
      <c r="L16" s="9">
        <v>4.4032245899089171</v>
      </c>
      <c r="M16" s="9">
        <v>75.965385883667608</v>
      </c>
      <c r="N16" s="9">
        <v>80.163687856903323</v>
      </c>
      <c r="O16" s="9">
        <v>2.3424837771941966</v>
      </c>
      <c r="P16" s="9">
        <v>0.89798191087521551</v>
      </c>
      <c r="Q16" s="9">
        <v>0.30667664380489795</v>
      </c>
      <c r="R16" s="9">
        <v>5.8380043454610869E-2</v>
      </c>
      <c r="S16" s="9">
        <v>4.1947674776946817E-2</v>
      </c>
      <c r="T16" s="9">
        <v>68.686646127018122</v>
      </c>
      <c r="U16" s="9">
        <v>7.0672122361259637</v>
      </c>
      <c r="V16" s="9">
        <v>4.0269883068147916</v>
      </c>
    </row>
    <row r="17" spans="1:22" x14ac:dyDescent="0.3">
      <c r="A17" s="2">
        <v>45665</v>
      </c>
      <c r="B17" t="s">
        <v>23</v>
      </c>
      <c r="C17">
        <v>2025</v>
      </c>
      <c r="D17" t="s">
        <v>26</v>
      </c>
      <c r="E17" s="9">
        <v>500.88104638187156</v>
      </c>
      <c r="F17" s="9">
        <v>1.129603602966879</v>
      </c>
      <c r="G17" s="9">
        <v>1421.4112947690837</v>
      </c>
      <c r="H17" s="9">
        <v>45.720383397901749</v>
      </c>
      <c r="I17" s="9">
        <v>92.524170771910804</v>
      </c>
      <c r="J17" s="9">
        <v>9.6828890339318203</v>
      </c>
      <c r="K17" s="9">
        <v>8.7056045987423225</v>
      </c>
      <c r="L17" s="9">
        <v>4.4018578146497385</v>
      </c>
      <c r="M17" s="9">
        <v>76.010398829379696</v>
      </c>
      <c r="N17" s="9">
        <v>80.142854368769008</v>
      </c>
      <c r="O17" s="9">
        <v>2.3506110642419693</v>
      </c>
      <c r="P17" s="9">
        <v>0.8943034652654076</v>
      </c>
      <c r="Q17" s="9">
        <v>0.30717920034995244</v>
      </c>
      <c r="R17" s="9">
        <v>5.8173558240626977E-2</v>
      </c>
      <c r="S17" s="9">
        <v>4.2002952878796476E-2</v>
      </c>
      <c r="T17" s="9">
        <v>68.783553101870027</v>
      </c>
      <c r="U17" s="9">
        <v>7.0600400378758223</v>
      </c>
      <c r="V17" s="9">
        <v>4.0304703936085291</v>
      </c>
    </row>
    <row r="18" spans="1:22" x14ac:dyDescent="0.3">
      <c r="A18" s="2">
        <v>45666</v>
      </c>
      <c r="B18" t="s">
        <v>23</v>
      </c>
      <c r="C18">
        <v>2025</v>
      </c>
      <c r="D18" t="s">
        <v>24</v>
      </c>
      <c r="E18" s="9">
        <v>497.11521571703196</v>
      </c>
      <c r="F18" s="9">
        <v>1.1328342975211987</v>
      </c>
      <c r="G18" s="9">
        <v>1421.495877068804</v>
      </c>
      <c r="H18" s="9">
        <v>45.728304554396651</v>
      </c>
      <c r="I18" s="9">
        <v>92.540617611424437</v>
      </c>
      <c r="J18" s="9">
        <v>9.6902266709510947</v>
      </c>
      <c r="K18" s="9">
        <v>8.708227103963134</v>
      </c>
      <c r="L18" s="9">
        <v>4.3944654032387751</v>
      </c>
      <c r="M18" s="9">
        <v>75.531962594011858</v>
      </c>
      <c r="N18" s="9">
        <v>79.929258111495756</v>
      </c>
      <c r="O18" s="9">
        <v>2.3553706014706624</v>
      </c>
      <c r="P18" s="9">
        <v>0.89201384353307345</v>
      </c>
      <c r="Q18" s="9">
        <v>0.30768266017967838</v>
      </c>
      <c r="R18" s="9">
        <v>5.828780897305505E-2</v>
      </c>
      <c r="S18" s="9">
        <v>4.1872569845145369E-2</v>
      </c>
      <c r="T18" s="9">
        <v>68.98636277255072</v>
      </c>
      <c r="U18" s="9">
        <v>7.0857263994788307</v>
      </c>
      <c r="V18" s="9">
        <v>4.0317094283577015</v>
      </c>
    </row>
    <row r="19" spans="1:22" x14ac:dyDescent="0.3">
      <c r="A19" s="2">
        <v>45666</v>
      </c>
      <c r="B19" t="s">
        <v>23</v>
      </c>
      <c r="C19">
        <v>2025</v>
      </c>
      <c r="D19" t="s">
        <v>26</v>
      </c>
      <c r="E19" s="9">
        <v>500.58490160785379</v>
      </c>
      <c r="F19" s="9">
        <v>1.1359181378054144</v>
      </c>
      <c r="G19" s="9">
        <v>1419.8544659071151</v>
      </c>
      <c r="H19" s="9">
        <v>46.015363515692648</v>
      </c>
      <c r="I19" s="9">
        <v>92.299239275395962</v>
      </c>
      <c r="J19" s="9">
        <v>9.661338421528697</v>
      </c>
      <c r="K19" s="9">
        <v>8.6477819725229832</v>
      </c>
      <c r="L19" s="9">
        <v>4.3936943712355898</v>
      </c>
      <c r="M19" s="9">
        <v>75.860931614580267</v>
      </c>
      <c r="N19" s="9">
        <v>80.237711135365856</v>
      </c>
      <c r="O19" s="9">
        <v>2.3522355487613114</v>
      </c>
      <c r="P19" s="9">
        <v>0.8976888463298317</v>
      </c>
      <c r="Q19" s="9">
        <v>0.30674632583131151</v>
      </c>
      <c r="R19" s="9">
        <v>5.8358741086721747E-2</v>
      </c>
      <c r="S19" s="9">
        <v>4.1841818699369128E-2</v>
      </c>
      <c r="T19" s="9">
        <v>68.850908483923192</v>
      </c>
      <c r="U19" s="9">
        <v>7.0767226038179611</v>
      </c>
      <c r="V19" s="9">
        <v>4.0320156569682783</v>
      </c>
    </row>
    <row r="20" spans="1:22" x14ac:dyDescent="0.3">
      <c r="A20" s="2">
        <v>45667</v>
      </c>
      <c r="B20" t="s">
        <v>23</v>
      </c>
      <c r="C20">
        <v>2025</v>
      </c>
      <c r="D20" t="s">
        <v>24</v>
      </c>
      <c r="E20" s="9">
        <v>498.71110233061449</v>
      </c>
      <c r="F20" s="9">
        <v>1.1295034981531404</v>
      </c>
      <c r="G20" s="9">
        <v>1420.0446074615586</v>
      </c>
      <c r="H20" s="9">
        <v>46.091187195312983</v>
      </c>
      <c r="I20" s="9">
        <v>92.287589067051741</v>
      </c>
      <c r="J20" s="9">
        <v>9.6901381387539072</v>
      </c>
      <c r="K20" s="9">
        <v>8.6526801270220037</v>
      </c>
      <c r="L20" s="9">
        <v>4.4135569998289954</v>
      </c>
      <c r="M20" s="9">
        <v>75.561282573804306</v>
      </c>
      <c r="N20" s="9">
        <v>80.040136524871585</v>
      </c>
      <c r="O20" s="9">
        <v>2.3392806347059425</v>
      </c>
      <c r="P20" s="9">
        <v>0.89478287318331684</v>
      </c>
      <c r="Q20" s="9">
        <v>0.3062820249720703</v>
      </c>
      <c r="R20" s="9">
        <v>5.8139551762017752E-2</v>
      </c>
      <c r="S20" s="9">
        <v>4.1787956466465374E-2</v>
      </c>
      <c r="T20" s="9">
        <v>68.730730341475009</v>
      </c>
      <c r="U20" s="9">
        <v>7.0682702432951068</v>
      </c>
      <c r="V20" s="9">
        <v>4.018468659755464</v>
      </c>
    </row>
    <row r="21" spans="1:22" x14ac:dyDescent="0.3">
      <c r="A21" s="2">
        <v>45667</v>
      </c>
      <c r="B21" t="s">
        <v>23</v>
      </c>
      <c r="C21">
        <v>2025</v>
      </c>
      <c r="D21" t="s">
        <v>26</v>
      </c>
      <c r="E21" s="9">
        <v>500.72589101405447</v>
      </c>
      <c r="F21" s="9">
        <v>1.1353873232126419</v>
      </c>
      <c r="G21" s="9">
        <v>1411.6779170817065</v>
      </c>
      <c r="H21" s="9">
        <v>46.020708925391702</v>
      </c>
      <c r="I21" s="9">
        <v>92.612318236732392</v>
      </c>
      <c r="J21" s="9">
        <v>9.7044105747939025</v>
      </c>
      <c r="K21" s="9">
        <v>8.6613610774775989</v>
      </c>
      <c r="L21" s="9">
        <v>4.4171987751510491</v>
      </c>
      <c r="M21" s="9">
        <v>75.965014174314405</v>
      </c>
      <c r="N21" s="9">
        <v>80.521545121925598</v>
      </c>
      <c r="O21" s="9">
        <v>2.3493917240941489</v>
      </c>
      <c r="P21" s="9">
        <v>0.89732074990316546</v>
      </c>
      <c r="Q21" s="9">
        <v>0.30749430605465716</v>
      </c>
      <c r="R21" s="9">
        <v>5.8280281467749218E-2</v>
      </c>
      <c r="S21" s="9">
        <v>4.1679632757134703E-2</v>
      </c>
      <c r="T21" s="9">
        <v>68.993421284037524</v>
      </c>
      <c r="U21" s="9">
        <v>7.0910451532141234</v>
      </c>
      <c r="V21" s="9">
        <v>4.0307919867664346</v>
      </c>
    </row>
    <row r="22" spans="1:22" x14ac:dyDescent="0.3">
      <c r="A22" s="2">
        <v>45668</v>
      </c>
      <c r="B22" t="s">
        <v>23</v>
      </c>
      <c r="C22">
        <v>2025</v>
      </c>
      <c r="D22" t="s">
        <v>24</v>
      </c>
      <c r="E22" s="9">
        <v>497.00502549788217</v>
      </c>
      <c r="F22" s="9">
        <v>1.13245871945133</v>
      </c>
      <c r="G22" s="9">
        <v>1416.8946666488475</v>
      </c>
      <c r="H22" s="9">
        <v>45.869178068398064</v>
      </c>
      <c r="I22" s="9">
        <v>92.583692841662284</v>
      </c>
      <c r="J22" s="9">
        <v>9.6706286810288766</v>
      </c>
      <c r="K22" s="9">
        <v>8.6713631192059868</v>
      </c>
      <c r="L22" s="9">
        <v>4.3822315881139993</v>
      </c>
      <c r="M22" s="9">
        <v>75.765287797287939</v>
      </c>
      <c r="N22" s="9">
        <v>80.338764658963584</v>
      </c>
      <c r="O22" s="9">
        <v>2.3376158640328826</v>
      </c>
      <c r="P22" s="9">
        <v>0.89834142054831645</v>
      </c>
      <c r="Q22" s="9">
        <v>0.30838827355022996</v>
      </c>
      <c r="R22" s="9">
        <v>5.8510554642240871E-2</v>
      </c>
      <c r="S22" s="9">
        <v>4.1858820260830779E-2</v>
      </c>
      <c r="T22" s="9">
        <v>68.981263380191805</v>
      </c>
      <c r="U22" s="9">
        <v>7.0793681130323396</v>
      </c>
      <c r="V22" s="9">
        <v>4.0314622998351481</v>
      </c>
    </row>
    <row r="23" spans="1:22" x14ac:dyDescent="0.3">
      <c r="A23" s="2">
        <v>45668</v>
      </c>
      <c r="B23" t="s">
        <v>23</v>
      </c>
      <c r="C23">
        <v>2025</v>
      </c>
      <c r="D23" t="s">
        <v>26</v>
      </c>
      <c r="E23" s="9">
        <v>500.49690445761735</v>
      </c>
      <c r="F23" s="9">
        <v>1.1358354456721813</v>
      </c>
      <c r="G23" s="9">
        <v>1417.1123482431992</v>
      </c>
      <c r="H23" s="9">
        <v>45.930174831415286</v>
      </c>
      <c r="I23" s="9">
        <v>92.351648092058937</v>
      </c>
      <c r="J23" s="9">
        <v>9.6675363786925868</v>
      </c>
      <c r="K23" s="9">
        <v>8.652587251482343</v>
      </c>
      <c r="L23" s="9">
        <v>4.4184876074071084</v>
      </c>
      <c r="M23" s="9">
        <v>76.115605866190066</v>
      </c>
      <c r="N23" s="9">
        <v>80.419567771940621</v>
      </c>
      <c r="O23" s="9">
        <v>2.3408613398153819</v>
      </c>
      <c r="P23" s="9">
        <v>0.89482599228276649</v>
      </c>
      <c r="Q23" s="9">
        <v>0.30682180090823624</v>
      </c>
      <c r="R23" s="9">
        <v>5.8568271086554533E-2</v>
      </c>
      <c r="S23" s="9">
        <v>4.1683139361540937E-2</v>
      </c>
      <c r="T23" s="9">
        <v>68.869017046212676</v>
      </c>
      <c r="U23" s="9">
        <v>7.0833243060771629</v>
      </c>
      <c r="V23" s="9">
        <v>4.0241754019242277</v>
      </c>
    </row>
    <row r="24" spans="1:22" x14ac:dyDescent="0.3">
      <c r="A24" s="2">
        <v>45669</v>
      </c>
      <c r="B24" t="s">
        <v>23</v>
      </c>
      <c r="C24">
        <v>2025</v>
      </c>
      <c r="D24" t="s">
        <v>24</v>
      </c>
      <c r="E24" s="9">
        <v>500.27823573757115</v>
      </c>
      <c r="F24" s="9">
        <v>1.1342139373265532</v>
      </c>
      <c r="G24" s="9">
        <v>1415.0338494486869</v>
      </c>
      <c r="H24" s="9">
        <v>46.03116085959072</v>
      </c>
      <c r="I24" s="9">
        <v>92.555015333981316</v>
      </c>
      <c r="J24" s="9">
        <v>9.7160661099759249</v>
      </c>
      <c r="K24" s="9">
        <v>8.6625264933695316</v>
      </c>
      <c r="L24" s="9">
        <v>4.3924456959048435</v>
      </c>
      <c r="M24" s="9">
        <v>76.106593337415603</v>
      </c>
      <c r="N24" s="9">
        <v>80.081350807938961</v>
      </c>
      <c r="O24" s="9">
        <v>2.349652581423797</v>
      </c>
      <c r="P24" s="9">
        <v>0.8991474941857307</v>
      </c>
      <c r="Q24" s="9">
        <v>0.30790780279683172</v>
      </c>
      <c r="R24" s="9">
        <v>5.8482798903724285E-2</v>
      </c>
      <c r="S24" s="9">
        <v>4.180186256087895E-2</v>
      </c>
      <c r="T24" s="9">
        <v>68.903843872570619</v>
      </c>
      <c r="U24" s="9">
        <v>7.0731473189729597</v>
      </c>
      <c r="V24" s="9">
        <v>4.0380333903710142</v>
      </c>
    </row>
    <row r="25" spans="1:22" x14ac:dyDescent="0.3">
      <c r="A25" s="2">
        <v>45669</v>
      </c>
      <c r="B25" t="s">
        <v>23</v>
      </c>
      <c r="C25">
        <v>2025</v>
      </c>
      <c r="D25" t="s">
        <v>26</v>
      </c>
      <c r="E25" s="9">
        <v>501.33479932340811</v>
      </c>
      <c r="F25" s="9">
        <v>1.1312325709004007</v>
      </c>
      <c r="G25" s="9">
        <v>1416.8478328410654</v>
      </c>
      <c r="H25" s="9">
        <v>46.050244212461884</v>
      </c>
      <c r="I25" s="9">
        <v>92.330812724320111</v>
      </c>
      <c r="J25" s="9">
        <v>9.6460720579694481</v>
      </c>
      <c r="K25" s="9">
        <v>8.6496093506807892</v>
      </c>
      <c r="L25" s="9">
        <v>4.38807674036401</v>
      </c>
      <c r="M25" s="9">
        <v>75.849333621288125</v>
      </c>
      <c r="N25" s="9">
        <v>80.315060251204898</v>
      </c>
      <c r="O25" s="9">
        <v>2.3401389172730553</v>
      </c>
      <c r="P25" s="9">
        <v>0.89820982077157396</v>
      </c>
      <c r="Q25" s="9">
        <v>0.30850569485395551</v>
      </c>
      <c r="R25" s="9">
        <v>5.8384050923467455E-2</v>
      </c>
      <c r="S25" s="9">
        <v>4.1717585604114836E-2</v>
      </c>
      <c r="T25" s="9">
        <v>68.811545762151809</v>
      </c>
      <c r="U25" s="9">
        <v>7.0541231416909662</v>
      </c>
      <c r="V25" s="9">
        <v>4.0277924570483048</v>
      </c>
    </row>
    <row r="26" spans="1:22" x14ac:dyDescent="0.3">
      <c r="A26" s="2">
        <v>45670</v>
      </c>
      <c r="B26" t="s">
        <v>23</v>
      </c>
      <c r="C26">
        <v>2025</v>
      </c>
      <c r="D26" t="s">
        <v>24</v>
      </c>
      <c r="E26" s="9">
        <v>497.17960906158584</v>
      </c>
      <c r="F26" s="9">
        <v>1.1346534411239984</v>
      </c>
      <c r="G26" s="9">
        <v>1413.2158348104581</v>
      </c>
      <c r="H26" s="9">
        <v>45.89545321582932</v>
      </c>
      <c r="I26" s="9">
        <v>92.113497318141114</v>
      </c>
      <c r="J26" s="9">
        <v>9.6839431371061018</v>
      </c>
      <c r="K26" s="9">
        <v>8.6851212189152953</v>
      </c>
      <c r="L26" s="9">
        <v>4.3829900191427393</v>
      </c>
      <c r="M26" s="9">
        <v>75.837730004742269</v>
      </c>
      <c r="N26" s="9">
        <v>80.457544754458169</v>
      </c>
      <c r="O26" s="9">
        <v>2.3466620037423964</v>
      </c>
      <c r="P26" s="9">
        <v>0.89392863497004116</v>
      </c>
      <c r="Q26" s="9">
        <v>0.30621639820401014</v>
      </c>
      <c r="R26" s="9">
        <v>5.8192322489381158E-2</v>
      </c>
      <c r="S26" s="9">
        <v>4.1960003435433955E-2</v>
      </c>
      <c r="T26" s="9">
        <v>68.872536032767769</v>
      </c>
      <c r="U26" s="9">
        <v>7.0883753502697715</v>
      </c>
      <c r="V26" s="9">
        <v>4.0238604374472597</v>
      </c>
    </row>
    <row r="27" spans="1:22" x14ac:dyDescent="0.3">
      <c r="A27" s="2">
        <v>45670</v>
      </c>
      <c r="B27" t="s">
        <v>23</v>
      </c>
      <c r="C27">
        <v>2025</v>
      </c>
      <c r="D27" t="s">
        <v>26</v>
      </c>
      <c r="E27" s="9">
        <v>500.27999160215785</v>
      </c>
      <c r="F27" s="9">
        <v>1.1362801855599509</v>
      </c>
      <c r="G27" s="9">
        <v>1423.1630991226766</v>
      </c>
      <c r="H27" s="9">
        <v>46.064720898181918</v>
      </c>
      <c r="I27" s="9">
        <v>91.97502800738333</v>
      </c>
      <c r="J27" s="9">
        <v>9.667440120018437</v>
      </c>
      <c r="K27" s="9">
        <v>8.6760053791654901</v>
      </c>
      <c r="L27" s="9">
        <v>4.3851302244122872</v>
      </c>
      <c r="M27" s="9">
        <v>76.044519045350697</v>
      </c>
      <c r="N27" s="9">
        <v>79.856797141381819</v>
      </c>
      <c r="O27" s="9">
        <v>2.3500522874536776</v>
      </c>
      <c r="P27" s="9">
        <v>0.89861226475310185</v>
      </c>
      <c r="Q27" s="9">
        <v>0.3067724179094346</v>
      </c>
      <c r="R27" s="9">
        <v>5.8319925846769982E-2</v>
      </c>
      <c r="S27" s="9">
        <v>4.1869704218225084E-2</v>
      </c>
      <c r="T27" s="9">
        <v>68.698446886756741</v>
      </c>
      <c r="U27" s="9">
        <v>7.0723792683019129</v>
      </c>
      <c r="V27" s="9">
        <v>4.0311652175186286</v>
      </c>
    </row>
    <row r="28" spans="1:22" x14ac:dyDescent="0.3">
      <c r="A28" s="2">
        <v>45671</v>
      </c>
      <c r="B28" t="s">
        <v>23</v>
      </c>
      <c r="C28">
        <v>2025</v>
      </c>
      <c r="D28" t="s">
        <v>24</v>
      </c>
      <c r="E28" s="9">
        <v>500.63662236534049</v>
      </c>
      <c r="F28" s="9">
        <v>1.138112486268777</v>
      </c>
      <c r="G28" s="9">
        <v>1415.5900933923704</v>
      </c>
      <c r="H28" s="9">
        <v>45.988965292871832</v>
      </c>
      <c r="I28" s="9">
        <v>92.290154886369024</v>
      </c>
      <c r="J28" s="9">
        <v>9.6497058326567284</v>
      </c>
      <c r="K28" s="9">
        <v>8.7078595234246077</v>
      </c>
      <c r="L28" s="9">
        <v>4.3901573619644498</v>
      </c>
      <c r="M28" s="9">
        <v>76.015503481892466</v>
      </c>
      <c r="N28" s="9">
        <v>79.964642921521659</v>
      </c>
      <c r="O28" s="9">
        <v>2.3439334390221851</v>
      </c>
      <c r="P28" s="9">
        <v>0.89880038383788996</v>
      </c>
      <c r="Q28" s="9">
        <v>0.30817830581671685</v>
      </c>
      <c r="R28" s="9">
        <v>5.8342133249116163E-2</v>
      </c>
      <c r="S28" s="9">
        <v>4.1867905637030627E-2</v>
      </c>
      <c r="T28" s="9">
        <v>68.847866844032239</v>
      </c>
      <c r="U28" s="9">
        <v>7.0764097442768783</v>
      </c>
      <c r="V28" s="9">
        <v>4.0330547702298833</v>
      </c>
    </row>
    <row r="29" spans="1:22" x14ac:dyDescent="0.3">
      <c r="A29" s="2">
        <v>45671</v>
      </c>
      <c r="B29" t="s">
        <v>23</v>
      </c>
      <c r="C29">
        <v>2025</v>
      </c>
      <c r="D29" t="s">
        <v>26</v>
      </c>
      <c r="E29" s="9">
        <v>498.14273290559225</v>
      </c>
      <c r="F29" s="9">
        <v>1.1356910015054766</v>
      </c>
      <c r="G29" s="9">
        <v>1415.6007642364664</v>
      </c>
      <c r="H29" s="9">
        <v>45.759336076806896</v>
      </c>
      <c r="I29" s="9">
        <v>91.973295308432398</v>
      </c>
      <c r="J29" s="9">
        <v>9.6549566051850668</v>
      </c>
      <c r="K29" s="9">
        <v>8.6610195557008911</v>
      </c>
      <c r="L29" s="9">
        <v>4.404804255327246</v>
      </c>
      <c r="M29" s="9">
        <v>75.630275337761773</v>
      </c>
      <c r="N29" s="9">
        <v>80.109518455934733</v>
      </c>
      <c r="O29" s="9">
        <v>2.3412515905944353</v>
      </c>
      <c r="P29" s="9">
        <v>0.89436352291618126</v>
      </c>
      <c r="Q29" s="9">
        <v>0.30799076776850115</v>
      </c>
      <c r="R29" s="9">
        <v>5.8253290844243681E-2</v>
      </c>
      <c r="S29" s="9">
        <v>4.2015079627349974E-2</v>
      </c>
      <c r="T29" s="9">
        <v>68.898624597662135</v>
      </c>
      <c r="U29" s="9">
        <v>7.0794990726654907</v>
      </c>
      <c r="V29" s="9">
        <v>4.0263497203307521</v>
      </c>
    </row>
    <row r="30" spans="1:22" x14ac:dyDescent="0.3">
      <c r="A30" s="2">
        <v>45672</v>
      </c>
      <c r="B30" t="s">
        <v>23</v>
      </c>
      <c r="C30">
        <v>2025</v>
      </c>
      <c r="D30" t="s">
        <v>24</v>
      </c>
      <c r="E30" s="9">
        <v>501.27967208477992</v>
      </c>
      <c r="F30" s="9">
        <v>1.1319451197260995</v>
      </c>
      <c r="G30" s="9">
        <v>1412.0624409654654</v>
      </c>
      <c r="H30" s="9">
        <v>45.722941065308873</v>
      </c>
      <c r="I30" s="9">
        <v>92.556272820248822</v>
      </c>
      <c r="J30" s="9">
        <v>9.6615682096485216</v>
      </c>
      <c r="K30" s="9">
        <v>8.6772770336490854</v>
      </c>
      <c r="L30" s="9">
        <v>4.4178471703985736</v>
      </c>
      <c r="M30" s="9">
        <v>75.668765224505506</v>
      </c>
      <c r="N30" s="9">
        <v>80.411666685259803</v>
      </c>
      <c r="O30" s="9">
        <v>2.3425777340375125</v>
      </c>
      <c r="P30" s="9">
        <v>0.8921677980767051</v>
      </c>
      <c r="Q30" s="9">
        <v>0.30662764269139769</v>
      </c>
      <c r="R30" s="9">
        <v>5.8306032484666398E-2</v>
      </c>
      <c r="S30" s="9">
        <v>4.1777596105556709E-2</v>
      </c>
      <c r="T30" s="9">
        <v>68.884232190454341</v>
      </c>
      <c r="U30" s="9">
        <v>7.0762890039365089</v>
      </c>
      <c r="V30" s="9">
        <v>4.0171393389661274</v>
      </c>
    </row>
    <row r="31" spans="1:22" x14ac:dyDescent="0.3">
      <c r="A31" s="2">
        <v>45672</v>
      </c>
      <c r="B31" t="s">
        <v>23</v>
      </c>
      <c r="C31">
        <v>2025</v>
      </c>
      <c r="D31" t="s">
        <v>26</v>
      </c>
      <c r="E31" s="9">
        <v>501.32507674158524</v>
      </c>
      <c r="F31" s="9">
        <v>1.1352751910472396</v>
      </c>
      <c r="G31" s="9">
        <v>1416.3149900669484</v>
      </c>
      <c r="H31" s="9">
        <v>46.0847146317669</v>
      </c>
      <c r="I31" s="9">
        <v>91.92820828920209</v>
      </c>
      <c r="J31" s="9">
        <v>9.7187691752653009</v>
      </c>
      <c r="K31" s="9">
        <v>8.6546235570010595</v>
      </c>
      <c r="L31" s="9">
        <v>4.3872732631147064</v>
      </c>
      <c r="M31" s="9">
        <v>75.86835630013023</v>
      </c>
      <c r="N31" s="9">
        <v>80.493157331039043</v>
      </c>
      <c r="O31" s="9">
        <v>2.3556557511158749</v>
      </c>
      <c r="P31" s="9">
        <v>0.89524398926895876</v>
      </c>
      <c r="Q31" s="9">
        <v>0.30797828185214216</v>
      </c>
      <c r="R31" s="9">
        <v>5.8578498385643961E-2</v>
      </c>
      <c r="S31" s="9">
        <v>4.1744938324468218E-2</v>
      </c>
      <c r="T31" s="9">
        <v>68.860748356614991</v>
      </c>
      <c r="U31" s="9">
        <v>7.0720380815343749</v>
      </c>
      <c r="V31" s="9">
        <v>4.0353720596049287</v>
      </c>
    </row>
    <row r="32" spans="1:22" x14ac:dyDescent="0.3">
      <c r="A32" s="2">
        <v>45673</v>
      </c>
      <c r="B32" t="s">
        <v>23</v>
      </c>
      <c r="C32">
        <v>2025</v>
      </c>
      <c r="D32" t="s">
        <v>24</v>
      </c>
      <c r="E32" s="9">
        <v>500.96586275376984</v>
      </c>
      <c r="F32" s="9">
        <v>1.1374227086306474</v>
      </c>
      <c r="G32" s="9">
        <v>1421.9449574328232</v>
      </c>
      <c r="H32" s="9">
        <v>46.092215022341819</v>
      </c>
      <c r="I32" s="9">
        <v>91.972046295793064</v>
      </c>
      <c r="J32" s="9">
        <v>9.6480335315007704</v>
      </c>
      <c r="K32" s="9">
        <v>8.6990389413023159</v>
      </c>
      <c r="L32" s="9">
        <v>4.3971954079043369</v>
      </c>
      <c r="M32" s="9">
        <v>75.929180674612851</v>
      </c>
      <c r="N32" s="9">
        <v>80.270113492286981</v>
      </c>
      <c r="O32" s="9">
        <v>2.3504627470609121</v>
      </c>
      <c r="P32" s="9">
        <v>0.89407701814570406</v>
      </c>
      <c r="Q32" s="9">
        <v>0.30603489444723975</v>
      </c>
      <c r="R32" s="9">
        <v>5.8595950909056137E-2</v>
      </c>
      <c r="S32" s="9">
        <v>4.1870679792648115E-2</v>
      </c>
      <c r="T32" s="9">
        <v>68.74628440826244</v>
      </c>
      <c r="U32" s="9">
        <v>7.0806172768928199</v>
      </c>
      <c r="V32" s="9">
        <v>4.0290257848810693</v>
      </c>
    </row>
    <row r="33" spans="1:22" x14ac:dyDescent="0.3">
      <c r="A33" s="2">
        <v>45673</v>
      </c>
      <c r="B33" t="s">
        <v>23</v>
      </c>
      <c r="C33">
        <v>2025</v>
      </c>
      <c r="D33" t="s">
        <v>26</v>
      </c>
      <c r="E33" s="9">
        <v>497.74608680248315</v>
      </c>
      <c r="F33" s="9">
        <v>1.1375984895543994</v>
      </c>
      <c r="G33" s="9">
        <v>1419.7074672788681</v>
      </c>
      <c r="H33" s="9">
        <v>45.719465543045914</v>
      </c>
      <c r="I33" s="9">
        <v>92.157051265855415</v>
      </c>
      <c r="J33" s="9">
        <v>9.7163155041948261</v>
      </c>
      <c r="K33" s="9">
        <v>8.6661070129266644</v>
      </c>
      <c r="L33" s="9">
        <v>4.3894644409389132</v>
      </c>
      <c r="M33" s="9">
        <v>75.627256563807904</v>
      </c>
      <c r="N33" s="9">
        <v>79.88277998044309</v>
      </c>
      <c r="O33" s="9">
        <v>2.3423473903122685</v>
      </c>
      <c r="P33" s="9">
        <v>0.89403244808876026</v>
      </c>
      <c r="Q33" s="9">
        <v>0.30631493487896344</v>
      </c>
      <c r="R33" s="9">
        <v>5.8277601791176033E-2</v>
      </c>
      <c r="S33" s="9">
        <v>4.1832806126803943E-2</v>
      </c>
      <c r="T33" s="9">
        <v>68.851814946443199</v>
      </c>
      <c r="U33" s="9">
        <v>7.0923668476221042</v>
      </c>
      <c r="V33" s="9">
        <v>4.0235890338647673</v>
      </c>
    </row>
    <row r="34" spans="1:22" x14ac:dyDescent="0.3">
      <c r="A34" s="2">
        <v>45674</v>
      </c>
      <c r="B34" t="s">
        <v>23</v>
      </c>
      <c r="C34">
        <v>2025</v>
      </c>
      <c r="D34" t="s">
        <v>24</v>
      </c>
      <c r="E34" s="9">
        <v>500.58960223594045</v>
      </c>
      <c r="F34" s="9">
        <v>1.1316280949525872</v>
      </c>
      <c r="G34" s="9">
        <v>1417.8147959976093</v>
      </c>
      <c r="H34" s="9">
        <v>45.744011836253641</v>
      </c>
      <c r="I34" s="9">
        <v>92.200808751479869</v>
      </c>
      <c r="J34" s="9">
        <v>9.6657521767081818</v>
      </c>
      <c r="K34" s="9">
        <v>8.6972370312871732</v>
      </c>
      <c r="L34" s="9">
        <v>4.3897531447425759</v>
      </c>
      <c r="M34" s="9">
        <v>75.61675104889126</v>
      </c>
      <c r="N34" s="9">
        <v>80.199733362361698</v>
      </c>
      <c r="O34" s="9">
        <v>2.3460753816947828</v>
      </c>
      <c r="P34" s="9">
        <v>0.89433205114048542</v>
      </c>
      <c r="Q34" s="9">
        <v>0.30835699013581119</v>
      </c>
      <c r="R34" s="9">
        <v>5.8445194062281734E-2</v>
      </c>
      <c r="S34" s="9">
        <v>4.1710530729980669E-2</v>
      </c>
      <c r="T34" s="9">
        <v>68.885233184800072</v>
      </c>
      <c r="U34" s="9">
        <v>7.0656600066360475</v>
      </c>
      <c r="V34" s="9">
        <v>4.0283919180520646</v>
      </c>
    </row>
    <row r="35" spans="1:22" x14ac:dyDescent="0.3">
      <c r="A35" s="2">
        <v>45674</v>
      </c>
      <c r="B35" t="s">
        <v>23</v>
      </c>
      <c r="C35">
        <v>2025</v>
      </c>
      <c r="D35" t="s">
        <v>26</v>
      </c>
      <c r="E35" s="9">
        <v>497.77370673879</v>
      </c>
      <c r="F35" s="9">
        <v>1.1368329735219076</v>
      </c>
      <c r="G35" s="9">
        <v>1412.7402508805815</v>
      </c>
      <c r="H35" s="9">
        <v>45.768584107660367</v>
      </c>
      <c r="I35" s="9">
        <v>92.514179297444016</v>
      </c>
      <c r="J35" s="9">
        <v>9.6873303829734727</v>
      </c>
      <c r="K35" s="9">
        <v>8.6521438618330446</v>
      </c>
      <c r="L35" s="9">
        <v>4.3966297710053874</v>
      </c>
      <c r="M35" s="9">
        <v>76.089118044345497</v>
      </c>
      <c r="N35" s="9">
        <v>80.374824889351942</v>
      </c>
      <c r="O35" s="9">
        <v>2.3479485686791945</v>
      </c>
      <c r="P35" s="9">
        <v>0.89164216112601835</v>
      </c>
      <c r="Q35" s="9">
        <v>0.30709445164958521</v>
      </c>
      <c r="R35" s="9">
        <v>5.8242302134404539E-2</v>
      </c>
      <c r="S35" s="9">
        <v>4.1823209499810249E-2</v>
      </c>
      <c r="T35" s="9">
        <v>68.949273245423825</v>
      </c>
      <c r="U35" s="9">
        <v>7.0972852051997721</v>
      </c>
      <c r="V35" s="9">
        <v>4.0245859329033511</v>
      </c>
    </row>
    <row r="36" spans="1:22" x14ac:dyDescent="0.3">
      <c r="A36" s="2">
        <v>45675</v>
      </c>
      <c r="B36" t="s">
        <v>23</v>
      </c>
      <c r="C36">
        <v>2025</v>
      </c>
      <c r="D36" t="s">
        <v>24</v>
      </c>
      <c r="E36" s="9">
        <v>499.10016834859243</v>
      </c>
      <c r="F36" s="9">
        <v>1.1344015129315255</v>
      </c>
      <c r="G36" s="9">
        <v>1416.4747235647264</v>
      </c>
      <c r="H36" s="9">
        <v>45.968787478828389</v>
      </c>
      <c r="I36" s="9">
        <v>92.046181903102763</v>
      </c>
      <c r="J36" s="9">
        <v>9.7127584622043006</v>
      </c>
      <c r="K36" s="9">
        <v>8.6799565355698132</v>
      </c>
      <c r="L36" s="9">
        <v>4.4098116243899472</v>
      </c>
      <c r="M36" s="9">
        <v>75.991915941331186</v>
      </c>
      <c r="N36" s="9">
        <v>80.207961876340605</v>
      </c>
      <c r="O36" s="9">
        <v>2.3537458383141572</v>
      </c>
      <c r="P36" s="9">
        <v>0.89598097863263937</v>
      </c>
      <c r="Q36" s="9">
        <v>0.30627623509706781</v>
      </c>
      <c r="R36" s="9">
        <v>5.8233911355693148E-2</v>
      </c>
      <c r="S36" s="9">
        <v>4.177377586117148E-2</v>
      </c>
      <c r="T36" s="9">
        <v>68.830049087199285</v>
      </c>
      <c r="U36" s="9">
        <v>7.0810908122712837</v>
      </c>
      <c r="V36" s="9">
        <v>4.0304694676845623</v>
      </c>
    </row>
    <row r="37" spans="1:22" x14ac:dyDescent="0.3">
      <c r="A37" s="2">
        <v>45675</v>
      </c>
      <c r="B37" t="s">
        <v>23</v>
      </c>
      <c r="C37">
        <v>2025</v>
      </c>
      <c r="D37" t="s">
        <v>26</v>
      </c>
      <c r="E37" s="9">
        <v>500.39472849290365</v>
      </c>
      <c r="F37" s="9">
        <v>1.1299428676839511</v>
      </c>
      <c r="G37" s="9">
        <v>1417.3796686952478</v>
      </c>
      <c r="H37" s="9">
        <v>46.041622900072717</v>
      </c>
      <c r="I37" s="9">
        <v>92.647580984244712</v>
      </c>
      <c r="J37" s="9">
        <v>9.6483848062120749</v>
      </c>
      <c r="K37" s="9">
        <v>8.707434170499349</v>
      </c>
      <c r="L37" s="9">
        <v>4.4106280414474526</v>
      </c>
      <c r="M37" s="9">
        <v>76.086143845743763</v>
      </c>
      <c r="N37" s="9">
        <v>80.272709021939804</v>
      </c>
      <c r="O37" s="9">
        <v>2.3484520880738069</v>
      </c>
      <c r="P37" s="9">
        <v>0.89280845670018527</v>
      </c>
      <c r="Q37" s="9">
        <v>0.30749563582062828</v>
      </c>
      <c r="R37" s="9">
        <v>5.8376345340221583E-2</v>
      </c>
      <c r="S37" s="9">
        <v>4.1762819516186267E-2</v>
      </c>
      <c r="T37" s="9">
        <v>68.800938818843065</v>
      </c>
      <c r="U37" s="9">
        <v>7.0632726651498263</v>
      </c>
      <c r="V37" s="9">
        <v>4.0283264726393941</v>
      </c>
    </row>
    <row r="38" spans="1:22" x14ac:dyDescent="0.3">
      <c r="A38" s="2">
        <v>45676</v>
      </c>
      <c r="B38" t="s">
        <v>23</v>
      </c>
      <c r="C38">
        <v>2025</v>
      </c>
      <c r="D38" t="s">
        <v>24</v>
      </c>
      <c r="E38" s="9">
        <v>500.81560894275742</v>
      </c>
      <c r="F38" s="9">
        <v>1.1293018425417913</v>
      </c>
      <c r="G38" s="9">
        <v>1416.1586919020488</v>
      </c>
      <c r="H38" s="9">
        <v>45.827178818542045</v>
      </c>
      <c r="I38" s="9">
        <v>91.905856751313706</v>
      </c>
      <c r="J38" s="9">
        <v>9.7239165196148623</v>
      </c>
      <c r="K38" s="9">
        <v>8.6667924790738713</v>
      </c>
      <c r="L38" s="9">
        <v>4.3894961996457225</v>
      </c>
      <c r="M38" s="9">
        <v>75.813585888913707</v>
      </c>
      <c r="N38" s="9">
        <v>80.383779635616165</v>
      </c>
      <c r="O38" s="9">
        <v>2.3437827644256277</v>
      </c>
      <c r="P38" s="9">
        <v>0.8927304706544853</v>
      </c>
      <c r="Q38" s="9">
        <v>0.30714958379728124</v>
      </c>
      <c r="R38" s="9">
        <v>5.8430351685188939E-2</v>
      </c>
      <c r="S38" s="9">
        <v>4.2016053940875368E-2</v>
      </c>
      <c r="T38" s="9">
        <v>68.711468168992383</v>
      </c>
      <c r="U38" s="9">
        <v>7.054264614793273</v>
      </c>
      <c r="V38" s="9">
        <v>4.0214278639783831</v>
      </c>
    </row>
    <row r="39" spans="1:22" x14ac:dyDescent="0.3">
      <c r="A39" s="2">
        <v>45676</v>
      </c>
      <c r="B39" t="s">
        <v>23</v>
      </c>
      <c r="C39">
        <v>2025</v>
      </c>
      <c r="D39" t="s">
        <v>26</v>
      </c>
      <c r="E39" s="9">
        <v>498.44315260884417</v>
      </c>
      <c r="F39" s="9">
        <v>1.1302183437865987</v>
      </c>
      <c r="G39" s="9">
        <v>1421.7029082968745</v>
      </c>
      <c r="H39" s="9">
        <v>45.934340047855471</v>
      </c>
      <c r="I39" s="9">
        <v>91.976444287749999</v>
      </c>
      <c r="J39" s="9">
        <v>9.7258677799678726</v>
      </c>
      <c r="K39" s="9">
        <v>8.6822693021882706</v>
      </c>
      <c r="L39" s="9">
        <v>4.3825242383620884</v>
      </c>
      <c r="M39" s="9">
        <v>75.787743521573276</v>
      </c>
      <c r="N39" s="9">
        <v>80.470900745360581</v>
      </c>
      <c r="O39" s="9">
        <v>2.3361593472689997</v>
      </c>
      <c r="P39" s="9">
        <v>0.89260765871625813</v>
      </c>
      <c r="Q39" s="9">
        <v>0.30725054376150224</v>
      </c>
      <c r="R39" s="9">
        <v>5.8624009169282718E-2</v>
      </c>
      <c r="S39" s="9">
        <v>4.1897035538469976E-2</v>
      </c>
      <c r="T39" s="9">
        <v>68.760120728413355</v>
      </c>
      <c r="U39" s="9">
        <v>7.0634061430197956</v>
      </c>
      <c r="V39" s="9">
        <v>4.017360348199932</v>
      </c>
    </row>
    <row r="40" spans="1:22" x14ac:dyDescent="0.3">
      <c r="A40" s="2">
        <v>45677</v>
      </c>
      <c r="B40" t="s">
        <v>23</v>
      </c>
      <c r="C40">
        <v>2025</v>
      </c>
      <c r="D40" t="s">
        <v>24</v>
      </c>
      <c r="E40" s="9">
        <v>499.93328291901054</v>
      </c>
      <c r="F40" s="9">
        <v>1.1366756601406498</v>
      </c>
      <c r="G40" s="9">
        <v>1417.3313565966628</v>
      </c>
      <c r="H40" s="9">
        <v>45.965581770447429</v>
      </c>
      <c r="I40" s="9">
        <v>92.029907968833029</v>
      </c>
      <c r="J40" s="9">
        <v>9.6751151507673647</v>
      </c>
      <c r="K40" s="9">
        <v>8.7058502273755387</v>
      </c>
      <c r="L40" s="9">
        <v>4.4098716160710669</v>
      </c>
      <c r="M40" s="9">
        <v>75.681214095885835</v>
      </c>
      <c r="N40" s="9">
        <v>80.440255788291012</v>
      </c>
      <c r="O40" s="9">
        <v>2.3552254277776936</v>
      </c>
      <c r="P40" s="9">
        <v>0.89632523231303052</v>
      </c>
      <c r="Q40" s="9">
        <v>0.30801048388612978</v>
      </c>
      <c r="R40" s="9">
        <v>5.8118021029422172E-2</v>
      </c>
      <c r="S40" s="9">
        <v>4.1835363805797388E-2</v>
      </c>
      <c r="T40" s="9">
        <v>68.971194891013567</v>
      </c>
      <c r="U40" s="9">
        <v>7.0845916058832623</v>
      </c>
      <c r="V40" s="9">
        <v>4.0367143193908506</v>
      </c>
    </row>
    <row r="41" spans="1:22" x14ac:dyDescent="0.3">
      <c r="A41" s="2">
        <v>45677</v>
      </c>
      <c r="B41" t="s">
        <v>23</v>
      </c>
      <c r="C41">
        <v>2025</v>
      </c>
      <c r="D41" t="s">
        <v>26</v>
      </c>
      <c r="E41" s="9">
        <v>498.70779735959877</v>
      </c>
      <c r="F41" s="9">
        <v>1.1287311822185155</v>
      </c>
      <c r="G41" s="9">
        <v>1413.3905138037908</v>
      </c>
      <c r="H41" s="9">
        <v>46.108974334643769</v>
      </c>
      <c r="I41" s="9">
        <v>92.503816379315893</v>
      </c>
      <c r="J41" s="9">
        <v>9.6458643068934364</v>
      </c>
      <c r="K41" s="9">
        <v>8.6475035350372895</v>
      </c>
      <c r="L41" s="9">
        <v>4.4106462100559405</v>
      </c>
      <c r="M41" s="9">
        <v>75.779190076343824</v>
      </c>
      <c r="N41" s="9">
        <v>80.559833639009142</v>
      </c>
      <c r="O41" s="9">
        <v>2.3502221345235839</v>
      </c>
      <c r="P41" s="9">
        <v>0.89670727429962382</v>
      </c>
      <c r="Q41" s="9">
        <v>0.30775632429015459</v>
      </c>
      <c r="R41" s="9">
        <v>5.8612035801729433E-2</v>
      </c>
      <c r="S41" s="9">
        <v>4.1731036359188345E-2</v>
      </c>
      <c r="T41" s="9">
        <v>68.94585742401803</v>
      </c>
      <c r="U41" s="9">
        <v>7.0687570338198213</v>
      </c>
      <c r="V41" s="9">
        <v>4.0344115457885756</v>
      </c>
    </row>
    <row r="42" spans="1:22" x14ac:dyDescent="0.3">
      <c r="A42" s="2">
        <v>45678</v>
      </c>
      <c r="B42" t="s">
        <v>23</v>
      </c>
      <c r="C42">
        <v>2025</v>
      </c>
      <c r="D42" t="s">
        <v>24</v>
      </c>
      <c r="E42" s="9">
        <v>500.26189552720211</v>
      </c>
      <c r="F42" s="9">
        <v>1.1351520632786276</v>
      </c>
      <c r="G42" s="9">
        <v>1411.4640804769781</v>
      </c>
      <c r="H42" s="9">
        <v>46.084251758944653</v>
      </c>
      <c r="I42" s="9">
        <v>91.889751044024507</v>
      </c>
      <c r="J42" s="9">
        <v>9.697265229048373</v>
      </c>
      <c r="K42" s="9">
        <v>8.6605620912787558</v>
      </c>
      <c r="L42" s="9">
        <v>4.3976840495223186</v>
      </c>
      <c r="M42" s="9">
        <v>75.777379958623925</v>
      </c>
      <c r="N42" s="9">
        <v>80.349561784052142</v>
      </c>
      <c r="O42" s="9">
        <v>2.3417584707483683</v>
      </c>
      <c r="P42" s="9">
        <v>0.89520975844126893</v>
      </c>
      <c r="Q42" s="9">
        <v>0.30669403064670486</v>
      </c>
      <c r="R42" s="9">
        <v>5.8265733287674572E-2</v>
      </c>
      <c r="S42" s="9">
        <v>4.1945769498192523E-2</v>
      </c>
      <c r="T42" s="9">
        <v>68.766743010073753</v>
      </c>
      <c r="U42" s="9">
        <v>7.0767085647633889</v>
      </c>
      <c r="V42" s="9">
        <v>4.0215126500471978</v>
      </c>
    </row>
    <row r="43" spans="1:22" x14ac:dyDescent="0.3">
      <c r="A43" s="2">
        <v>45678</v>
      </c>
      <c r="B43" t="s">
        <v>23</v>
      </c>
      <c r="C43">
        <v>2025</v>
      </c>
      <c r="D43" t="s">
        <v>26</v>
      </c>
      <c r="E43" s="9">
        <v>500.27083201984118</v>
      </c>
      <c r="F43" s="9">
        <v>1.1329754325063743</v>
      </c>
      <c r="G43" s="9">
        <v>1410.8118958980419</v>
      </c>
      <c r="H43" s="9">
        <v>45.890183302633034</v>
      </c>
      <c r="I43" s="9">
        <v>91.941779251193125</v>
      </c>
      <c r="J43" s="9">
        <v>9.7109603686094506</v>
      </c>
      <c r="K43" s="9">
        <v>8.7044643761742719</v>
      </c>
      <c r="L43" s="9">
        <v>4.3909969284830153</v>
      </c>
      <c r="M43" s="9">
        <v>75.531285829441217</v>
      </c>
      <c r="N43" s="9">
        <v>80.21536667121228</v>
      </c>
      <c r="O43" s="9">
        <v>2.3459099175591085</v>
      </c>
      <c r="P43" s="9">
        <v>0.89705559801835233</v>
      </c>
      <c r="Q43" s="9">
        <v>0.30821869741629659</v>
      </c>
      <c r="R43" s="9">
        <v>5.8518293162627209E-2</v>
      </c>
      <c r="S43" s="9">
        <v>4.1811690891103481E-2</v>
      </c>
      <c r="T43" s="9">
        <v>68.887049428418862</v>
      </c>
      <c r="U43" s="9">
        <v>7.0762127421919914</v>
      </c>
      <c r="V43" s="9">
        <v>4.0320717133780963</v>
      </c>
    </row>
    <row r="44" spans="1:22" x14ac:dyDescent="0.3">
      <c r="A44" s="2">
        <v>45679</v>
      </c>
      <c r="B44" t="s">
        <v>23</v>
      </c>
      <c r="C44">
        <v>2025</v>
      </c>
      <c r="D44" t="s">
        <v>24</v>
      </c>
      <c r="E44" s="9">
        <v>501.10003921214741</v>
      </c>
      <c r="F44" s="9">
        <v>1.1310310357304161</v>
      </c>
      <c r="G44" s="9">
        <v>1414.9550573300648</v>
      </c>
      <c r="H44" s="9">
        <v>46.036553067596778</v>
      </c>
      <c r="I44" s="9">
        <v>92.196844131220899</v>
      </c>
      <c r="J44" s="9">
        <v>9.7044127787931984</v>
      </c>
      <c r="K44" s="9">
        <v>8.6790552940344341</v>
      </c>
      <c r="L44" s="9">
        <v>4.3838717061024663</v>
      </c>
      <c r="M44" s="9">
        <v>76.16072739145396</v>
      </c>
      <c r="N44" s="9">
        <v>80.091104392403381</v>
      </c>
      <c r="O44" s="9">
        <v>2.3525719722121088</v>
      </c>
      <c r="P44" s="9">
        <v>0.89904003556870637</v>
      </c>
      <c r="Q44" s="9">
        <v>0.30826567521124953</v>
      </c>
      <c r="R44" s="9">
        <v>5.8361067454764687E-2</v>
      </c>
      <c r="S44" s="9">
        <v>4.2009948710743227E-2</v>
      </c>
      <c r="T44" s="9">
        <v>68.775052295253573</v>
      </c>
      <c r="U44" s="9">
        <v>7.0517892010249028</v>
      </c>
      <c r="V44" s="9">
        <v>4.0423819253983284</v>
      </c>
    </row>
    <row r="45" spans="1:22" x14ac:dyDescent="0.3">
      <c r="A45" s="2">
        <v>45679</v>
      </c>
      <c r="B45" t="s">
        <v>23</v>
      </c>
      <c r="C45">
        <v>2025</v>
      </c>
      <c r="D45" t="s">
        <v>26</v>
      </c>
      <c r="E45" s="9">
        <v>498.78219251447814</v>
      </c>
      <c r="F45" s="9">
        <v>1.1378295325997339</v>
      </c>
      <c r="G45" s="9">
        <v>1412.3025293189094</v>
      </c>
      <c r="H45" s="9">
        <v>45.796722181578225</v>
      </c>
      <c r="I45" s="9">
        <v>91.867472229675684</v>
      </c>
      <c r="J45" s="9">
        <v>9.6838158738168936</v>
      </c>
      <c r="K45" s="9">
        <v>8.6503630312442894</v>
      </c>
      <c r="L45" s="9">
        <v>4.3834705751143606</v>
      </c>
      <c r="M45" s="9">
        <v>75.862569032205485</v>
      </c>
      <c r="N45" s="9">
        <v>79.881300680162681</v>
      </c>
      <c r="O45" s="9">
        <v>2.3447239727141937</v>
      </c>
      <c r="P45" s="9">
        <v>0.89357356081283057</v>
      </c>
      <c r="Q45" s="9">
        <v>0.30854769905323931</v>
      </c>
      <c r="R45" s="9">
        <v>5.8507998583287701E-2</v>
      </c>
      <c r="S45" s="9">
        <v>4.1752220729678602E-2</v>
      </c>
      <c r="T45" s="9">
        <v>68.874271264940646</v>
      </c>
      <c r="U45" s="9">
        <v>7.0807840572710603</v>
      </c>
      <c r="V45" s="9">
        <v>4.0288785989243081</v>
      </c>
    </row>
    <row r="46" spans="1:22" x14ac:dyDescent="0.3">
      <c r="A46" s="2">
        <v>45680</v>
      </c>
      <c r="B46" t="s">
        <v>23</v>
      </c>
      <c r="C46">
        <v>2025</v>
      </c>
      <c r="D46" t="s">
        <v>24</v>
      </c>
      <c r="E46" s="9">
        <v>499.6009261745736</v>
      </c>
      <c r="F46" s="9">
        <v>1.1298904659806204</v>
      </c>
      <c r="G46" s="9">
        <v>1416.144065749311</v>
      </c>
      <c r="H46" s="9">
        <v>45.848291786632267</v>
      </c>
      <c r="I46" s="9">
        <v>92.08892568446386</v>
      </c>
      <c r="J46" s="9">
        <v>9.6791285141137759</v>
      </c>
      <c r="K46" s="9">
        <v>8.6744805959660169</v>
      </c>
      <c r="L46" s="9">
        <v>4.4084881023862836</v>
      </c>
      <c r="M46" s="9">
        <v>75.682179975731174</v>
      </c>
      <c r="N46" s="9">
        <v>80.430336785618124</v>
      </c>
      <c r="O46" s="9">
        <v>2.3469395006256897</v>
      </c>
      <c r="P46" s="9">
        <v>0.89409579541148965</v>
      </c>
      <c r="Q46" s="9">
        <v>0.30659322241444936</v>
      </c>
      <c r="R46" s="9">
        <v>5.8406454647848813E-2</v>
      </c>
      <c r="S46" s="9">
        <v>4.1802874258095424E-2</v>
      </c>
      <c r="T46" s="9">
        <v>68.829847682650609</v>
      </c>
      <c r="U46" s="9">
        <v>7.0685402888121773</v>
      </c>
      <c r="V46" s="9">
        <v>4.023578563858778</v>
      </c>
    </row>
    <row r="47" spans="1:22" x14ac:dyDescent="0.3">
      <c r="A47" s="2">
        <v>45680</v>
      </c>
      <c r="B47" t="s">
        <v>23</v>
      </c>
      <c r="C47">
        <v>2025</v>
      </c>
      <c r="D47" t="s">
        <v>26</v>
      </c>
      <c r="E47" s="9">
        <v>497.63295355709738</v>
      </c>
      <c r="F47" s="9">
        <v>1.1335531862597852</v>
      </c>
      <c r="G47" s="9">
        <v>1414.7383983323584</v>
      </c>
      <c r="H47" s="9">
        <v>45.720794673675364</v>
      </c>
      <c r="I47" s="9">
        <v>92.53154977669746</v>
      </c>
      <c r="J47" s="9">
        <v>9.6582806330498485</v>
      </c>
      <c r="K47" s="9">
        <v>8.6773909891933538</v>
      </c>
      <c r="L47" s="9">
        <v>4.3990060243587328</v>
      </c>
      <c r="M47" s="9">
        <v>75.60961915617294</v>
      </c>
      <c r="N47" s="9">
        <v>80.140345295478951</v>
      </c>
      <c r="O47" s="9">
        <v>2.3359187367840928</v>
      </c>
      <c r="P47" s="9">
        <v>0.89158621723929288</v>
      </c>
      <c r="Q47" s="9">
        <v>0.30596878606593098</v>
      </c>
      <c r="R47" s="9">
        <v>5.8171575569207115E-2</v>
      </c>
      <c r="S47" s="9">
        <v>4.1720856897741437E-2</v>
      </c>
      <c r="T47" s="9">
        <v>68.83996320393949</v>
      </c>
      <c r="U47" s="9">
        <v>7.0885589230053014</v>
      </c>
      <c r="V47" s="9">
        <v>4.0104149887622365</v>
      </c>
    </row>
    <row r="48" spans="1:22" x14ac:dyDescent="0.3">
      <c r="A48" s="2">
        <v>45681</v>
      </c>
      <c r="B48" t="s">
        <v>23</v>
      </c>
      <c r="C48">
        <v>2025</v>
      </c>
      <c r="D48" t="s">
        <v>24</v>
      </c>
      <c r="E48" s="9">
        <v>499.19645991133802</v>
      </c>
      <c r="F48" s="9">
        <v>1.1323030914981111</v>
      </c>
      <c r="G48" s="9">
        <v>1416.1137364425617</v>
      </c>
      <c r="H48" s="9">
        <v>45.767070254938545</v>
      </c>
      <c r="I48" s="9">
        <v>92.211606467556379</v>
      </c>
      <c r="J48" s="9">
        <v>9.7211692032299126</v>
      </c>
      <c r="K48" s="9">
        <v>8.6629078200511902</v>
      </c>
      <c r="L48" s="9">
        <v>4.3987616197302986</v>
      </c>
      <c r="M48" s="9">
        <v>76.000437984408435</v>
      </c>
      <c r="N48" s="9">
        <v>80.032130255163167</v>
      </c>
      <c r="O48" s="9">
        <v>2.3369135251013264</v>
      </c>
      <c r="P48" s="9">
        <v>0.89697677135335951</v>
      </c>
      <c r="Q48" s="9">
        <v>0.30751207744163173</v>
      </c>
      <c r="R48" s="9">
        <v>5.8516059607863699E-2</v>
      </c>
      <c r="S48" s="9">
        <v>4.1927030301836629E-2</v>
      </c>
      <c r="T48" s="9">
        <v>68.807592167006746</v>
      </c>
      <c r="U48" s="9">
        <v>7.0688383728955317</v>
      </c>
      <c r="V48" s="9">
        <v>4.0238501593255123</v>
      </c>
    </row>
    <row r="49" spans="1:22" x14ac:dyDescent="0.3">
      <c r="A49" s="2">
        <v>45681</v>
      </c>
      <c r="B49" t="s">
        <v>23</v>
      </c>
      <c r="C49">
        <v>2025</v>
      </c>
      <c r="D49" t="s">
        <v>26</v>
      </c>
      <c r="E49" s="9">
        <v>499.99437006551568</v>
      </c>
      <c r="F49" s="9">
        <v>1.1345112807049758</v>
      </c>
      <c r="G49" s="9">
        <v>1422.7251106964654</v>
      </c>
      <c r="H49" s="9">
        <v>46.083549579119911</v>
      </c>
      <c r="I49" s="9">
        <v>92.614523517988459</v>
      </c>
      <c r="J49" s="9">
        <v>9.6854054100717644</v>
      </c>
      <c r="K49" s="9">
        <v>8.7004648493694194</v>
      </c>
      <c r="L49" s="9">
        <v>4.4143207384700718</v>
      </c>
      <c r="M49" s="9">
        <v>76.14464277329138</v>
      </c>
      <c r="N49" s="9">
        <v>80.528706169198855</v>
      </c>
      <c r="O49" s="9">
        <v>2.3463249530085282</v>
      </c>
      <c r="P49" s="9">
        <v>0.89916408338310283</v>
      </c>
      <c r="Q49" s="9">
        <v>0.30609947101561197</v>
      </c>
      <c r="R49" s="9">
        <v>5.8342884576877981E-2</v>
      </c>
      <c r="S49" s="9">
        <v>4.1734710802360374E-2</v>
      </c>
      <c r="T49" s="9">
        <v>68.925526611259414</v>
      </c>
      <c r="U49" s="9">
        <v>7.0879994083433635</v>
      </c>
      <c r="V49" s="9">
        <v>4.0300115174630147</v>
      </c>
    </row>
    <row r="50" spans="1:22" x14ac:dyDescent="0.3">
      <c r="A50" s="2">
        <v>45682</v>
      </c>
      <c r="B50" t="s">
        <v>23</v>
      </c>
      <c r="C50">
        <v>2025</v>
      </c>
      <c r="D50" t="s">
        <v>24</v>
      </c>
      <c r="E50" s="9">
        <v>500.33254774808051</v>
      </c>
      <c r="F50" s="9">
        <v>1.1331636132706373</v>
      </c>
      <c r="G50" s="9">
        <v>1415.1923656672868</v>
      </c>
      <c r="H50" s="9">
        <v>46.021283520627463</v>
      </c>
      <c r="I50" s="9">
        <v>92.216395377653456</v>
      </c>
      <c r="J50" s="9">
        <v>9.6545341477866042</v>
      </c>
      <c r="K50" s="9">
        <v>8.7226806448433987</v>
      </c>
      <c r="L50" s="9">
        <v>4.4132566286579875</v>
      </c>
      <c r="M50" s="9">
        <v>75.520896196349142</v>
      </c>
      <c r="N50" s="9">
        <v>80.107274330291119</v>
      </c>
      <c r="O50" s="9">
        <v>2.3363058223597468</v>
      </c>
      <c r="P50" s="9">
        <v>0.89549423653115823</v>
      </c>
      <c r="Q50" s="9">
        <v>0.30693879784981115</v>
      </c>
      <c r="R50" s="9">
        <v>5.8327917991734438E-2</v>
      </c>
      <c r="S50" s="9">
        <v>4.1847146312683665E-2</v>
      </c>
      <c r="T50" s="9">
        <v>68.805549091994564</v>
      </c>
      <c r="U50" s="9">
        <v>7.0699908784376424</v>
      </c>
      <c r="V50" s="9">
        <v>4.0188791990378778</v>
      </c>
    </row>
    <row r="51" spans="1:22" x14ac:dyDescent="0.3">
      <c r="A51" s="2">
        <v>45682</v>
      </c>
      <c r="B51" t="s">
        <v>23</v>
      </c>
      <c r="C51">
        <v>2025</v>
      </c>
      <c r="D51" t="s">
        <v>26</v>
      </c>
      <c r="E51" s="9">
        <v>497.6631364905839</v>
      </c>
      <c r="F51" s="9">
        <v>1.135932176218259</v>
      </c>
      <c r="G51" s="9">
        <v>1416.4252161361314</v>
      </c>
      <c r="H51" s="9">
        <v>45.827944090297677</v>
      </c>
      <c r="I51" s="9">
        <v>92.267949667853514</v>
      </c>
      <c r="J51" s="9">
        <v>9.67237416540023</v>
      </c>
      <c r="K51" s="9">
        <v>8.6518303932916627</v>
      </c>
      <c r="L51" s="9">
        <v>4.3923905165937693</v>
      </c>
      <c r="M51" s="9">
        <v>75.750339027240983</v>
      </c>
      <c r="N51" s="9">
        <v>80.204448005069253</v>
      </c>
      <c r="O51" s="9">
        <v>2.3461010743870236</v>
      </c>
      <c r="P51" s="9">
        <v>0.89320182755783539</v>
      </c>
      <c r="Q51" s="9">
        <v>0.30786724142230193</v>
      </c>
      <c r="R51" s="9">
        <v>5.8335386390058967E-2</v>
      </c>
      <c r="S51" s="9">
        <v>4.1735294690126545E-2</v>
      </c>
      <c r="T51" s="9">
        <v>68.939932776226613</v>
      </c>
      <c r="U51" s="9">
        <v>7.0837763512539311</v>
      </c>
      <c r="V51" s="9">
        <v>4.0281808444701461</v>
      </c>
    </row>
    <row r="52" spans="1:22" x14ac:dyDescent="0.3">
      <c r="A52" s="2">
        <v>45683</v>
      </c>
      <c r="B52" t="s">
        <v>23</v>
      </c>
      <c r="C52">
        <v>2025</v>
      </c>
      <c r="D52" t="s">
        <v>24</v>
      </c>
      <c r="E52" s="9">
        <v>500.80417110928079</v>
      </c>
      <c r="F52" s="9">
        <v>1.1375143979822131</v>
      </c>
      <c r="G52" s="9">
        <v>1417.2203336565635</v>
      </c>
      <c r="H52" s="9">
        <v>45.822983439101456</v>
      </c>
      <c r="I52" s="9">
        <v>92.058879183838883</v>
      </c>
      <c r="J52" s="9">
        <v>9.6873244256852811</v>
      </c>
      <c r="K52" s="9">
        <v>8.6612605501619591</v>
      </c>
      <c r="L52" s="9">
        <v>4.4113164841560861</v>
      </c>
      <c r="M52" s="9">
        <v>75.827562832325597</v>
      </c>
      <c r="N52" s="9">
        <v>80.467744717526728</v>
      </c>
      <c r="O52" s="9">
        <v>2.3492927634713419</v>
      </c>
      <c r="P52" s="9">
        <v>0.89521767830461463</v>
      </c>
      <c r="Q52" s="9">
        <v>0.30730206635686319</v>
      </c>
      <c r="R52" s="9">
        <v>5.8120232139590791E-2</v>
      </c>
      <c r="S52" s="9">
        <v>4.1804617582331158E-2</v>
      </c>
      <c r="T52" s="9">
        <v>68.941284112042865</v>
      </c>
      <c r="U52" s="9">
        <v>7.0844735875186284</v>
      </c>
      <c r="V52" s="9">
        <v>4.0284615338015408</v>
      </c>
    </row>
    <row r="53" spans="1:22" x14ac:dyDescent="0.3">
      <c r="A53" s="2">
        <v>45683</v>
      </c>
      <c r="B53" t="s">
        <v>23</v>
      </c>
      <c r="C53">
        <v>2025</v>
      </c>
      <c r="D53" t="s">
        <v>26</v>
      </c>
      <c r="E53" s="9">
        <v>499.5514978204406</v>
      </c>
      <c r="F53" s="9">
        <v>1.1327529931818594</v>
      </c>
      <c r="G53" s="9">
        <v>1411.4208687517066</v>
      </c>
      <c r="H53" s="9">
        <v>45.83112832652774</v>
      </c>
      <c r="I53" s="9">
        <v>91.981301547577672</v>
      </c>
      <c r="J53" s="9">
        <v>9.6578491312242942</v>
      </c>
      <c r="K53" s="9">
        <v>8.663642359375368</v>
      </c>
      <c r="L53" s="9">
        <v>4.3918719744753112</v>
      </c>
      <c r="M53" s="9">
        <v>75.637165300167496</v>
      </c>
      <c r="N53" s="9">
        <v>80.240306129672348</v>
      </c>
      <c r="O53" s="9">
        <v>2.3536748040828517</v>
      </c>
      <c r="P53" s="9">
        <v>0.89614076476757554</v>
      </c>
      <c r="Q53" s="9">
        <v>0.30690638683533178</v>
      </c>
      <c r="R53" s="9">
        <v>5.8141269619648578E-2</v>
      </c>
      <c r="S53" s="9">
        <v>4.1983811192549222E-2</v>
      </c>
      <c r="T53" s="9">
        <v>68.845932225968653</v>
      </c>
      <c r="U53" s="9">
        <v>7.0807808700482155</v>
      </c>
      <c r="V53" s="9">
        <v>4.0332157643093058</v>
      </c>
    </row>
    <row r="54" spans="1:22" x14ac:dyDescent="0.3">
      <c r="A54" s="2">
        <v>45684</v>
      </c>
      <c r="B54" t="s">
        <v>23</v>
      </c>
      <c r="C54">
        <v>2025</v>
      </c>
      <c r="D54" t="s">
        <v>24</v>
      </c>
      <c r="E54" s="9">
        <v>498.9326598881039</v>
      </c>
      <c r="F54" s="9">
        <v>1.1349428678706861</v>
      </c>
      <c r="G54" s="9">
        <v>1421.0969213898422</v>
      </c>
      <c r="H54" s="9">
        <v>46.107883742946939</v>
      </c>
      <c r="I54" s="9">
        <v>91.998964196458672</v>
      </c>
      <c r="J54" s="9">
        <v>9.7240484781174992</v>
      </c>
      <c r="K54" s="9">
        <v>8.6479684356664599</v>
      </c>
      <c r="L54" s="9">
        <v>4.3931453242367287</v>
      </c>
      <c r="M54" s="9">
        <v>75.863070746487381</v>
      </c>
      <c r="N54" s="9">
        <v>80.362998502364263</v>
      </c>
      <c r="O54" s="9">
        <v>2.3422490948414354</v>
      </c>
      <c r="P54" s="9">
        <v>0.89626130021769967</v>
      </c>
      <c r="Q54" s="9">
        <v>0.30623282231567395</v>
      </c>
      <c r="R54" s="9">
        <v>5.8174265123452813E-2</v>
      </c>
      <c r="S54" s="9">
        <v>4.1832583217503397E-2</v>
      </c>
      <c r="T54" s="9">
        <v>68.74308258809684</v>
      </c>
      <c r="U54" s="9">
        <v>7.0791396006234653</v>
      </c>
      <c r="V54" s="9">
        <v>4.0229574750794823</v>
      </c>
    </row>
    <row r="55" spans="1:22" x14ac:dyDescent="0.3">
      <c r="A55" s="2">
        <v>45684</v>
      </c>
      <c r="B55" t="s">
        <v>23</v>
      </c>
      <c r="C55">
        <v>2025</v>
      </c>
      <c r="D55" t="s">
        <v>26</v>
      </c>
      <c r="E55" s="9">
        <v>499.49753161426941</v>
      </c>
      <c r="F55" s="9">
        <v>1.1370306753838251</v>
      </c>
      <c r="G55" s="9">
        <v>1419.7428745872655</v>
      </c>
      <c r="H55" s="9">
        <v>46.09018916639647</v>
      </c>
      <c r="I55" s="9">
        <v>92.374034447849681</v>
      </c>
      <c r="J55" s="9">
        <v>9.7085707832031201</v>
      </c>
      <c r="K55" s="9">
        <v>8.6714802419694159</v>
      </c>
      <c r="L55" s="9">
        <v>4.3857336776420581</v>
      </c>
      <c r="M55" s="9">
        <v>75.990424727838828</v>
      </c>
      <c r="N55" s="9">
        <v>80.422228221262529</v>
      </c>
      <c r="O55" s="9">
        <v>2.3489140232195007</v>
      </c>
      <c r="P55" s="9">
        <v>0.896177675402971</v>
      </c>
      <c r="Q55" s="9">
        <v>0.30695330881166966</v>
      </c>
      <c r="R55" s="9">
        <v>5.8124009592514098E-2</v>
      </c>
      <c r="S55" s="9">
        <v>4.1721520346749114E-2</v>
      </c>
      <c r="T55" s="9">
        <v>68.908277548058365</v>
      </c>
      <c r="U55" s="9">
        <v>7.082858417623032</v>
      </c>
      <c r="V55" s="9">
        <v>4.0298804228455252</v>
      </c>
    </row>
    <row r="56" spans="1:22" x14ac:dyDescent="0.3">
      <c r="A56" s="2">
        <v>45685</v>
      </c>
      <c r="B56" t="s">
        <v>23</v>
      </c>
      <c r="C56">
        <v>2025</v>
      </c>
      <c r="D56" t="s">
        <v>24</v>
      </c>
      <c r="E56" s="9">
        <v>497.077419421858</v>
      </c>
      <c r="F56" s="9">
        <v>1.1314128002507904</v>
      </c>
      <c r="G56" s="9">
        <v>1411.0222698405332</v>
      </c>
      <c r="H56" s="9">
        <v>45.883377758501119</v>
      </c>
      <c r="I56" s="9">
        <v>92.536584326761243</v>
      </c>
      <c r="J56" s="9">
        <v>9.7069252038735456</v>
      </c>
      <c r="K56" s="9">
        <v>8.655453666548981</v>
      </c>
      <c r="L56" s="9">
        <v>4.3936503007767751</v>
      </c>
      <c r="M56" s="9">
        <v>75.784795628736234</v>
      </c>
      <c r="N56" s="9">
        <v>80.272883850126362</v>
      </c>
      <c r="O56" s="9">
        <v>2.3469736208419709</v>
      </c>
      <c r="P56" s="9">
        <v>0.89305132328159764</v>
      </c>
      <c r="Q56" s="9">
        <v>0.3074920085917876</v>
      </c>
      <c r="R56" s="9">
        <v>5.8337747469992277E-2</v>
      </c>
      <c r="S56" s="9">
        <v>4.1744993012361634E-2</v>
      </c>
      <c r="T56" s="9">
        <v>68.912143438588487</v>
      </c>
      <c r="U56" s="9">
        <v>7.0826190781013389</v>
      </c>
      <c r="V56" s="9">
        <v>4.0267027297914009</v>
      </c>
    </row>
    <row r="57" spans="1:22" x14ac:dyDescent="0.3">
      <c r="A57" s="2">
        <v>45685</v>
      </c>
      <c r="B57" t="s">
        <v>23</v>
      </c>
      <c r="C57">
        <v>2025</v>
      </c>
      <c r="D57" t="s">
        <v>26</v>
      </c>
      <c r="E57" s="9">
        <v>500.23537673835818</v>
      </c>
      <c r="F57" s="9">
        <v>1.1310394987805248</v>
      </c>
      <c r="G57" s="9">
        <v>1418.4235333490205</v>
      </c>
      <c r="H57" s="9">
        <v>45.965949722706817</v>
      </c>
      <c r="I57" s="9">
        <v>92.469385807763459</v>
      </c>
      <c r="J57" s="9">
        <v>9.702256322746905</v>
      </c>
      <c r="K57" s="9">
        <v>8.7070990874580207</v>
      </c>
      <c r="L57" s="9">
        <v>4.382213133476192</v>
      </c>
      <c r="M57" s="9">
        <v>76.155542814730083</v>
      </c>
      <c r="N57" s="9">
        <v>80.502097565847848</v>
      </c>
      <c r="O57" s="9">
        <v>2.3497378889240301</v>
      </c>
      <c r="P57" s="9">
        <v>0.89172403132302047</v>
      </c>
      <c r="Q57" s="9">
        <v>0.30602392998531941</v>
      </c>
      <c r="R57" s="9">
        <v>5.8401066748115599E-2</v>
      </c>
      <c r="S57" s="9">
        <v>4.2015551119470737E-2</v>
      </c>
      <c r="T57" s="9">
        <v>68.758821072620108</v>
      </c>
      <c r="U57" s="9">
        <v>7.0706516753163813</v>
      </c>
      <c r="V57" s="9">
        <v>4.0248725949061166</v>
      </c>
    </row>
    <row r="58" spans="1:22" x14ac:dyDescent="0.3">
      <c r="A58" s="2">
        <v>45686</v>
      </c>
      <c r="B58" t="s">
        <v>23</v>
      </c>
      <c r="C58">
        <v>2025</v>
      </c>
      <c r="D58" t="s">
        <v>24</v>
      </c>
      <c r="E58" s="9">
        <v>498.10939649215311</v>
      </c>
      <c r="F58" s="9">
        <v>1.1384353790265676</v>
      </c>
      <c r="G58" s="9">
        <v>1420.2599960577224</v>
      </c>
      <c r="H58" s="9">
        <v>45.810885153778003</v>
      </c>
      <c r="I58" s="9">
        <v>92.278959742920449</v>
      </c>
      <c r="J58" s="9">
        <v>9.6658852773405819</v>
      </c>
      <c r="K58" s="9">
        <v>8.6802600784352091</v>
      </c>
      <c r="L58" s="9">
        <v>4.4017315758441553</v>
      </c>
      <c r="M58" s="9">
        <v>76.111836297248544</v>
      </c>
      <c r="N58" s="9">
        <v>79.90604304567141</v>
      </c>
      <c r="O58" s="9">
        <v>2.343992529699753</v>
      </c>
      <c r="P58" s="9">
        <v>0.89673338762997556</v>
      </c>
      <c r="Q58" s="9">
        <v>0.30598921714429822</v>
      </c>
      <c r="R58" s="9">
        <v>5.8148923914947317E-2</v>
      </c>
      <c r="S58" s="9">
        <v>4.1676475303589561E-2</v>
      </c>
      <c r="T58" s="9">
        <v>68.825871317207799</v>
      </c>
      <c r="U58" s="9">
        <v>7.0929680956833119</v>
      </c>
      <c r="V58" s="9">
        <v>4.0236715645006607</v>
      </c>
    </row>
    <row r="59" spans="1:22" x14ac:dyDescent="0.3">
      <c r="A59" s="2">
        <v>45686</v>
      </c>
      <c r="B59" t="s">
        <v>23</v>
      </c>
      <c r="C59">
        <v>2025</v>
      </c>
      <c r="D59" t="s">
        <v>26</v>
      </c>
      <c r="E59" s="9">
        <v>498.51189780975108</v>
      </c>
      <c r="F59" s="9">
        <v>1.133114303954379</v>
      </c>
      <c r="G59" s="9">
        <v>1412.4130043304815</v>
      </c>
      <c r="H59" s="9">
        <v>45.878521174230521</v>
      </c>
      <c r="I59" s="9">
        <v>92.023329943935423</v>
      </c>
      <c r="J59" s="9">
        <v>9.7009196216480067</v>
      </c>
      <c r="K59" s="9">
        <v>8.6574570295371789</v>
      </c>
      <c r="L59" s="9">
        <v>4.3847358915893571</v>
      </c>
      <c r="M59" s="9">
        <v>75.894736285288872</v>
      </c>
      <c r="N59" s="9">
        <v>79.884601538194843</v>
      </c>
      <c r="O59" s="9">
        <v>2.3380437187851824</v>
      </c>
      <c r="P59" s="9">
        <v>0.89814579577438136</v>
      </c>
      <c r="Q59" s="9">
        <v>0.30853416612041634</v>
      </c>
      <c r="R59" s="9">
        <v>5.8597659676772086E-2</v>
      </c>
      <c r="S59" s="9">
        <v>4.172579506218637E-2</v>
      </c>
      <c r="T59" s="9">
        <v>68.809177536842313</v>
      </c>
      <c r="U59" s="9">
        <v>7.0668314050230885</v>
      </c>
      <c r="V59" s="9">
        <v>4.0298943398432394</v>
      </c>
    </row>
    <row r="60" spans="1:22" x14ac:dyDescent="0.3">
      <c r="A60" s="2">
        <v>45687</v>
      </c>
      <c r="B60" t="s">
        <v>23</v>
      </c>
      <c r="C60">
        <v>2025</v>
      </c>
      <c r="D60" t="s">
        <v>24</v>
      </c>
      <c r="E60" s="9">
        <v>499.27857672286211</v>
      </c>
      <c r="F60" s="9">
        <v>1.1302958636560141</v>
      </c>
      <c r="G60" s="9">
        <v>1419.7234128664491</v>
      </c>
      <c r="H60" s="9">
        <v>46.112872032912463</v>
      </c>
      <c r="I60" s="9">
        <v>91.961799248124009</v>
      </c>
      <c r="J60" s="9">
        <v>9.6570138651318373</v>
      </c>
      <c r="K60" s="9">
        <v>8.701083015325878</v>
      </c>
      <c r="L60" s="9">
        <v>4.3931725806328661</v>
      </c>
      <c r="M60" s="9">
        <v>75.718766691223763</v>
      </c>
      <c r="N60" s="9">
        <v>80.01042425786504</v>
      </c>
      <c r="O60" s="9">
        <v>2.3542406547221759</v>
      </c>
      <c r="P60" s="9">
        <v>0.89779323381458864</v>
      </c>
      <c r="Q60" s="9">
        <v>0.30843957435440655</v>
      </c>
      <c r="R60" s="9">
        <v>5.8403961663995967E-2</v>
      </c>
      <c r="S60" s="9">
        <v>4.1836234510350075E-2</v>
      </c>
      <c r="T60" s="9">
        <v>68.785269819083098</v>
      </c>
      <c r="U60" s="9">
        <v>7.0593308238614458</v>
      </c>
      <c r="V60" s="9">
        <v>4.0417317214264106</v>
      </c>
    </row>
    <row r="61" spans="1:22" x14ac:dyDescent="0.3">
      <c r="A61" s="2">
        <v>45687</v>
      </c>
      <c r="B61" t="s">
        <v>23</v>
      </c>
      <c r="C61">
        <v>2025</v>
      </c>
      <c r="D61" t="s">
        <v>26</v>
      </c>
      <c r="E61" s="9">
        <v>500.89155918326964</v>
      </c>
      <c r="F61" s="9">
        <v>1.1382326862539076</v>
      </c>
      <c r="G61" s="9">
        <v>1413.0230417350506</v>
      </c>
      <c r="H61" s="9">
        <v>45.740537637939539</v>
      </c>
      <c r="I61" s="9">
        <v>91.914934046301752</v>
      </c>
      <c r="J61" s="9">
        <v>9.6542934592788221</v>
      </c>
      <c r="K61" s="9">
        <v>8.6729802247840055</v>
      </c>
      <c r="L61" s="9">
        <v>4.4038136679859958</v>
      </c>
      <c r="M61" s="9">
        <v>75.955386164005546</v>
      </c>
      <c r="N61" s="9">
        <v>80.300761231165652</v>
      </c>
      <c r="O61" s="9">
        <v>2.353703426279762</v>
      </c>
      <c r="P61" s="9">
        <v>0.89235927389570768</v>
      </c>
      <c r="Q61" s="9">
        <v>0.30657244171893849</v>
      </c>
      <c r="R61" s="9">
        <v>5.8533026408041505E-2</v>
      </c>
      <c r="S61" s="9">
        <v>4.1770845366401944E-2</v>
      </c>
      <c r="T61" s="9">
        <v>68.867511440864945</v>
      </c>
      <c r="U61" s="9">
        <v>7.0872756506606285</v>
      </c>
      <c r="V61" s="9">
        <v>4.0297219885627689</v>
      </c>
    </row>
    <row r="62" spans="1:22" x14ac:dyDescent="0.3">
      <c r="A62" s="2">
        <v>45688</v>
      </c>
      <c r="B62" t="s">
        <v>23</v>
      </c>
      <c r="C62">
        <v>2025</v>
      </c>
      <c r="D62" t="s">
        <v>24</v>
      </c>
      <c r="E62" s="9">
        <v>500.02472378691499</v>
      </c>
      <c r="F62" s="9">
        <v>1.1307577176036343</v>
      </c>
      <c r="G62" s="9">
        <v>1421.2943615109807</v>
      </c>
      <c r="H62" s="9">
        <v>45.991028020659115</v>
      </c>
      <c r="I62" s="9">
        <v>92.07639332355032</v>
      </c>
      <c r="J62" s="9">
        <v>9.691888662378954</v>
      </c>
      <c r="K62" s="9">
        <v>8.6924339810902502</v>
      </c>
      <c r="L62" s="9">
        <v>4.3997455042555265</v>
      </c>
      <c r="M62" s="9">
        <v>75.620701900747733</v>
      </c>
      <c r="N62" s="9">
        <v>80.115834559484966</v>
      </c>
      <c r="O62" s="9">
        <v>2.3366509813553393</v>
      </c>
      <c r="P62" s="9">
        <v>0.89616356098678274</v>
      </c>
      <c r="Q62" s="9">
        <v>0.30842352220353464</v>
      </c>
      <c r="R62" s="9">
        <v>5.8119693433305544E-2</v>
      </c>
      <c r="S62" s="9">
        <v>4.1974809200069386E-2</v>
      </c>
      <c r="T62" s="9">
        <v>68.784220825055129</v>
      </c>
      <c r="U62" s="9">
        <v>7.0547711578463659</v>
      </c>
      <c r="V62" s="9">
        <v>4.0226110384658691</v>
      </c>
    </row>
    <row r="63" spans="1:22" x14ac:dyDescent="0.3">
      <c r="A63" s="2">
        <v>45688</v>
      </c>
      <c r="B63" t="s">
        <v>23</v>
      </c>
      <c r="C63">
        <v>2025</v>
      </c>
      <c r="D63" t="s">
        <v>26</v>
      </c>
      <c r="E63" s="9">
        <v>497.87561624523329</v>
      </c>
      <c r="F63" s="9">
        <v>1.1326147028519615</v>
      </c>
      <c r="G63" s="9">
        <v>1416.0859035530646</v>
      </c>
      <c r="H63" s="9">
        <v>45.857204109836474</v>
      </c>
      <c r="I63" s="9">
        <v>91.942746117484916</v>
      </c>
      <c r="J63" s="9">
        <v>9.6961845002610172</v>
      </c>
      <c r="K63" s="9">
        <v>8.7045596735488058</v>
      </c>
      <c r="L63" s="9">
        <v>4.4183296092052915</v>
      </c>
      <c r="M63" s="9">
        <v>76.113309598526371</v>
      </c>
      <c r="N63" s="9">
        <v>80.419770345012736</v>
      </c>
      <c r="O63" s="9">
        <v>2.3482453580114511</v>
      </c>
      <c r="P63" s="9">
        <v>0.89618182758669696</v>
      </c>
      <c r="Q63" s="9">
        <v>0.30696911910823732</v>
      </c>
      <c r="R63" s="9">
        <v>5.8124677674907498E-2</v>
      </c>
      <c r="S63" s="9">
        <v>4.1714853221633652E-2</v>
      </c>
      <c r="T63" s="9">
        <v>68.814794308413681</v>
      </c>
      <c r="U63" s="9">
        <v>7.0801465517333595</v>
      </c>
      <c r="V63" s="9">
        <v>4.0280308823043276</v>
      </c>
    </row>
    <row r="64" spans="1:22" x14ac:dyDescent="0.3">
      <c r="A64" s="2">
        <v>45689</v>
      </c>
      <c r="B64" t="s">
        <v>27</v>
      </c>
      <c r="C64">
        <v>2025</v>
      </c>
      <c r="D64" t="s">
        <v>24</v>
      </c>
      <c r="E64" s="9">
        <v>498.64463974158588</v>
      </c>
      <c r="F64" s="9">
        <v>1.1321884566150682</v>
      </c>
      <c r="G64" s="9">
        <v>1411.1858525204061</v>
      </c>
      <c r="H64" s="9">
        <v>45.796914346394615</v>
      </c>
      <c r="I64" s="9">
        <v>92.507762477600735</v>
      </c>
      <c r="J64" s="9">
        <v>9.704894524867262</v>
      </c>
      <c r="K64" s="9">
        <v>8.6734867393987276</v>
      </c>
      <c r="L64" s="9">
        <v>4.3887975271457904</v>
      </c>
      <c r="M64" s="9">
        <v>75.57911781150635</v>
      </c>
      <c r="N64" s="9">
        <v>80.039342003140064</v>
      </c>
      <c r="O64" s="9">
        <v>2.3417938729948511</v>
      </c>
      <c r="P64" s="9">
        <v>0.89453891716743217</v>
      </c>
      <c r="Q64" s="9">
        <v>0.30769167236340528</v>
      </c>
      <c r="R64" s="9">
        <v>5.8625370960456544E-2</v>
      </c>
      <c r="S64" s="9">
        <v>4.1821334872672929E-2</v>
      </c>
      <c r="T64" s="9">
        <v>68.947758302599794</v>
      </c>
      <c r="U64" s="9">
        <v>7.0772002716996525</v>
      </c>
      <c r="V64" s="9">
        <v>4.026450124945665</v>
      </c>
    </row>
    <row r="65" spans="1:22" x14ac:dyDescent="0.3">
      <c r="A65" s="2">
        <v>45689</v>
      </c>
      <c r="B65" t="s">
        <v>27</v>
      </c>
      <c r="C65">
        <v>2025</v>
      </c>
      <c r="D65" t="s">
        <v>26</v>
      </c>
      <c r="E65" s="9">
        <v>499.12202746105936</v>
      </c>
      <c r="F65" s="9">
        <v>1.1297705122887216</v>
      </c>
      <c r="G65" s="9">
        <v>1412.6754484213211</v>
      </c>
      <c r="H65" s="9">
        <v>45.794577025751273</v>
      </c>
      <c r="I65" s="9">
        <v>92.347085898899863</v>
      </c>
      <c r="J65" s="9">
        <v>9.6640248324546398</v>
      </c>
      <c r="K65" s="9">
        <v>8.6670677156408189</v>
      </c>
      <c r="L65" s="9">
        <v>4.4174242462278501</v>
      </c>
      <c r="M65" s="9">
        <v>75.729245345234872</v>
      </c>
      <c r="N65" s="9">
        <v>80.560556580034842</v>
      </c>
      <c r="O65" s="9">
        <v>2.3374927772077778</v>
      </c>
      <c r="P65" s="9">
        <v>0.89789730209313989</v>
      </c>
      <c r="Q65" s="9">
        <v>0.30766007552261215</v>
      </c>
      <c r="R65" s="9">
        <v>5.8333282904492023E-2</v>
      </c>
      <c r="S65" s="9">
        <v>4.1902868706416484E-2</v>
      </c>
      <c r="T65" s="9">
        <v>68.919935524822577</v>
      </c>
      <c r="U65" s="9">
        <v>7.0706580594075819</v>
      </c>
      <c r="V65" s="9">
        <v>4.0251117735581783</v>
      </c>
    </row>
    <row r="66" spans="1:22" x14ac:dyDescent="0.3">
      <c r="A66" s="2">
        <v>45690</v>
      </c>
      <c r="B66" t="s">
        <v>27</v>
      </c>
      <c r="C66">
        <v>2025</v>
      </c>
      <c r="D66" t="s">
        <v>24</v>
      </c>
      <c r="E66" s="9">
        <v>500.68137660273601</v>
      </c>
      <c r="F66" s="9">
        <v>1.1338458036702141</v>
      </c>
      <c r="G66" s="9">
        <v>1412.6707095134907</v>
      </c>
      <c r="H66" s="9">
        <v>45.947079062830461</v>
      </c>
      <c r="I66" s="9">
        <v>92.649004749485712</v>
      </c>
      <c r="J66" s="9">
        <v>9.6837154016886107</v>
      </c>
      <c r="K66" s="9">
        <v>8.7013192226204765</v>
      </c>
      <c r="L66" s="9">
        <v>4.4098994799223235</v>
      </c>
      <c r="M66" s="9">
        <v>75.897112029868168</v>
      </c>
      <c r="N66" s="9">
        <v>80.226950659674372</v>
      </c>
      <c r="O66" s="9">
        <v>2.3417657557133662</v>
      </c>
      <c r="P66" s="9">
        <v>0.89931664046464288</v>
      </c>
      <c r="Q66" s="9">
        <v>0.30813708611017504</v>
      </c>
      <c r="R66" s="9">
        <v>5.850255936258044E-2</v>
      </c>
      <c r="S66" s="9">
        <v>4.2046118347150829E-2</v>
      </c>
      <c r="T66" s="9">
        <v>68.915110974438434</v>
      </c>
      <c r="U66" s="9">
        <v>7.0774050567548539</v>
      </c>
      <c r="V66" s="9">
        <v>4.032382882934165</v>
      </c>
    </row>
    <row r="67" spans="1:22" x14ac:dyDescent="0.3">
      <c r="A67" s="2">
        <v>45690</v>
      </c>
      <c r="B67" t="s">
        <v>27</v>
      </c>
      <c r="C67">
        <v>2025</v>
      </c>
      <c r="D67" t="s">
        <v>26</v>
      </c>
      <c r="E67" s="9">
        <v>497.54839594972475</v>
      </c>
      <c r="F67" s="9">
        <v>1.1350662725402465</v>
      </c>
      <c r="G67" s="9">
        <v>1417.5647295860153</v>
      </c>
      <c r="H67" s="9">
        <v>46.039192937292341</v>
      </c>
      <c r="I67" s="9">
        <v>92.510509888464711</v>
      </c>
      <c r="J67" s="9">
        <v>9.655188333187672</v>
      </c>
      <c r="K67" s="9">
        <v>8.6845951014401432</v>
      </c>
      <c r="L67" s="9">
        <v>4.3878971965190789</v>
      </c>
      <c r="M67" s="9">
        <v>75.817726819105928</v>
      </c>
      <c r="N67" s="9">
        <v>79.933638626360747</v>
      </c>
      <c r="O67" s="9">
        <v>2.337963625356454</v>
      </c>
      <c r="P67" s="9">
        <v>0.89675274353291479</v>
      </c>
      <c r="Q67" s="9">
        <v>0.30726502069417483</v>
      </c>
      <c r="R67" s="9">
        <v>5.8478160380779916E-2</v>
      </c>
      <c r="S67" s="9">
        <v>4.2047570547873912E-2</v>
      </c>
      <c r="T67" s="9">
        <v>68.828423249908951</v>
      </c>
      <c r="U67" s="9">
        <v>7.0820673613740537</v>
      </c>
      <c r="V67" s="9">
        <v>4.025695172558442</v>
      </c>
    </row>
    <row r="68" spans="1:22" x14ac:dyDescent="0.3">
      <c r="A68" s="2">
        <v>45691</v>
      </c>
      <c r="B68" t="s">
        <v>27</v>
      </c>
      <c r="C68">
        <v>2025</v>
      </c>
      <c r="D68" t="s">
        <v>24</v>
      </c>
      <c r="E68" s="9">
        <v>498.98556267394525</v>
      </c>
      <c r="F68" s="9">
        <v>1.1372233861042651</v>
      </c>
      <c r="G68" s="9">
        <v>1414.8563937482002</v>
      </c>
      <c r="H68" s="9">
        <v>45.990858193659847</v>
      </c>
      <c r="I68" s="9">
        <v>92.53136204593028</v>
      </c>
      <c r="J68" s="9">
        <v>9.6888072800058023</v>
      </c>
      <c r="K68" s="9">
        <v>8.6672144078499773</v>
      </c>
      <c r="L68" s="9">
        <v>4.399373921753444</v>
      </c>
      <c r="M68" s="9">
        <v>75.665286286853686</v>
      </c>
      <c r="N68" s="9">
        <v>80.275072150183135</v>
      </c>
      <c r="O68" s="9">
        <v>2.3410910831113028</v>
      </c>
      <c r="P68" s="9">
        <v>0.89671397495840766</v>
      </c>
      <c r="Q68" s="9">
        <v>0.30622143359640319</v>
      </c>
      <c r="R68" s="9">
        <v>5.8261136492754793E-2</v>
      </c>
      <c r="S68" s="9">
        <v>4.1819537484259643E-2</v>
      </c>
      <c r="T68" s="9">
        <v>68.892195787989721</v>
      </c>
      <c r="U68" s="9">
        <v>7.0984690495705065</v>
      </c>
      <c r="V68" s="9">
        <v>4.0218691031367451</v>
      </c>
    </row>
    <row r="69" spans="1:22" x14ac:dyDescent="0.3">
      <c r="A69" s="2">
        <v>45691</v>
      </c>
      <c r="B69" t="s">
        <v>27</v>
      </c>
      <c r="C69">
        <v>2025</v>
      </c>
      <c r="D69" t="s">
        <v>26</v>
      </c>
      <c r="E69" s="9">
        <v>501.26015309361628</v>
      </c>
      <c r="F69" s="9">
        <v>1.1328069658686224</v>
      </c>
      <c r="G69" s="9">
        <v>1412.9693108096469</v>
      </c>
      <c r="H69" s="9">
        <v>45.769140740107339</v>
      </c>
      <c r="I69" s="9">
        <v>91.935148976786209</v>
      </c>
      <c r="J69" s="9">
        <v>9.6441422012477211</v>
      </c>
      <c r="K69" s="9">
        <v>8.719894887255343</v>
      </c>
      <c r="L69" s="9">
        <v>4.4195061833853595</v>
      </c>
      <c r="M69" s="9">
        <v>75.655772379848358</v>
      </c>
      <c r="N69" s="9">
        <v>80.470996056269229</v>
      </c>
      <c r="O69" s="9">
        <v>2.3533499774495712</v>
      </c>
      <c r="P69" s="9">
        <v>0.89255223299531317</v>
      </c>
      <c r="Q69" s="9">
        <v>0.30736687486917497</v>
      </c>
      <c r="R69" s="9">
        <v>5.8208176141382767E-2</v>
      </c>
      <c r="S69" s="9">
        <v>4.1782122214339273E-2</v>
      </c>
      <c r="T69" s="9">
        <v>68.894756237180275</v>
      </c>
      <c r="U69" s="9">
        <v>7.0733861028476452</v>
      </c>
      <c r="V69" s="9">
        <v>4.0289462050239413</v>
      </c>
    </row>
    <row r="70" spans="1:22" x14ac:dyDescent="0.3">
      <c r="A70" s="2">
        <v>45692</v>
      </c>
      <c r="B70" t="s">
        <v>27</v>
      </c>
      <c r="C70">
        <v>2025</v>
      </c>
      <c r="D70" t="s">
        <v>24</v>
      </c>
      <c r="E70" s="9">
        <v>496.91190926102757</v>
      </c>
      <c r="F70" s="9">
        <v>1.1366743726152808</v>
      </c>
      <c r="G70" s="9">
        <v>1421.0515019221637</v>
      </c>
      <c r="H70" s="9">
        <v>45.968979003156825</v>
      </c>
      <c r="I70" s="9">
        <v>92.46629838126502</v>
      </c>
      <c r="J70" s="9">
        <v>9.6574265562559791</v>
      </c>
      <c r="K70" s="9">
        <v>8.6796869536491261</v>
      </c>
      <c r="L70" s="9">
        <v>4.4007011856240323</v>
      </c>
      <c r="M70" s="9">
        <v>75.649633232825082</v>
      </c>
      <c r="N70" s="9">
        <v>80.097626503044381</v>
      </c>
      <c r="O70" s="9">
        <v>2.3398263542137969</v>
      </c>
      <c r="P70" s="9">
        <v>0.89309832399226674</v>
      </c>
      <c r="Q70" s="9">
        <v>0.30700644283593065</v>
      </c>
      <c r="R70" s="9">
        <v>5.8495532174711991E-2</v>
      </c>
      <c r="S70" s="9">
        <v>4.1917568751780765E-2</v>
      </c>
      <c r="T70" s="9">
        <v>68.915243387593719</v>
      </c>
      <c r="U70" s="9">
        <v>7.096291483495615</v>
      </c>
      <c r="V70" s="9">
        <v>4.0213117227284183</v>
      </c>
    </row>
    <row r="71" spans="1:22" x14ac:dyDescent="0.3">
      <c r="A71" s="2">
        <v>45692</v>
      </c>
      <c r="B71" t="s">
        <v>27</v>
      </c>
      <c r="C71">
        <v>2025</v>
      </c>
      <c r="D71" t="s">
        <v>26</v>
      </c>
      <c r="E71" s="9">
        <v>498.49568981528535</v>
      </c>
      <c r="F71" s="9">
        <v>1.1294082496350528</v>
      </c>
      <c r="G71" s="9">
        <v>1422.4767924390567</v>
      </c>
      <c r="H71" s="9">
        <v>45.74209956010823</v>
      </c>
      <c r="I71" s="9">
        <v>92.573053169828498</v>
      </c>
      <c r="J71" s="9">
        <v>9.7091762297842052</v>
      </c>
      <c r="K71" s="9">
        <v>8.7101353220471047</v>
      </c>
      <c r="L71" s="9">
        <v>4.3868010640596484</v>
      </c>
      <c r="M71" s="9">
        <v>75.649118275815468</v>
      </c>
      <c r="N71" s="9">
        <v>79.85972764231748</v>
      </c>
      <c r="O71" s="9">
        <v>2.336710344119056</v>
      </c>
      <c r="P71" s="9">
        <v>0.89790392481840708</v>
      </c>
      <c r="Q71" s="9">
        <v>0.30730242630935867</v>
      </c>
      <c r="R71" s="9">
        <v>5.8246804918014192E-2</v>
      </c>
      <c r="S71" s="9">
        <v>4.1678994281420044E-2</v>
      </c>
      <c r="T71" s="9">
        <v>68.827500366368113</v>
      </c>
      <c r="U71" s="9">
        <v>7.0687781848980364</v>
      </c>
      <c r="V71" s="9">
        <v>4.0217548114339969</v>
      </c>
    </row>
    <row r="72" spans="1:22" x14ac:dyDescent="0.3">
      <c r="A72" s="2">
        <v>45693</v>
      </c>
      <c r="B72" t="s">
        <v>27</v>
      </c>
      <c r="C72">
        <v>2025</v>
      </c>
      <c r="D72" t="s">
        <v>24</v>
      </c>
      <c r="E72" s="9">
        <v>500.92322044878983</v>
      </c>
      <c r="F72" s="9">
        <v>1.1315725370827663</v>
      </c>
      <c r="G72" s="9">
        <v>1421.2388924797322</v>
      </c>
      <c r="H72" s="9">
        <v>45.909848040179646</v>
      </c>
      <c r="I72" s="9">
        <v>91.973639520679058</v>
      </c>
      <c r="J72" s="9">
        <v>9.6957971721803631</v>
      </c>
      <c r="K72" s="9">
        <v>8.6683015626202273</v>
      </c>
      <c r="L72" s="9">
        <v>4.4139358646261178</v>
      </c>
      <c r="M72" s="9">
        <v>75.860392995870811</v>
      </c>
      <c r="N72" s="9">
        <v>80.499209350302962</v>
      </c>
      <c r="O72" s="9">
        <v>2.3540065853101431</v>
      </c>
      <c r="P72" s="9">
        <v>0.89416216339437504</v>
      </c>
      <c r="Q72" s="9">
        <v>0.30682586013485036</v>
      </c>
      <c r="R72" s="9">
        <v>5.8247981282459928E-2</v>
      </c>
      <c r="S72" s="9">
        <v>4.1922838510792378E-2</v>
      </c>
      <c r="T72" s="9">
        <v>68.786734848781393</v>
      </c>
      <c r="U72" s="9">
        <v>7.0704855664307136</v>
      </c>
      <c r="V72" s="9">
        <v>4.030242971844622</v>
      </c>
    </row>
    <row r="73" spans="1:22" x14ac:dyDescent="0.3">
      <c r="A73" s="2">
        <v>45693</v>
      </c>
      <c r="B73" t="s">
        <v>27</v>
      </c>
      <c r="C73">
        <v>2025</v>
      </c>
      <c r="D73" t="s">
        <v>26</v>
      </c>
      <c r="E73" s="9">
        <v>500.32701425585805</v>
      </c>
      <c r="F73" s="9">
        <v>1.1358197127643506</v>
      </c>
      <c r="G73" s="9">
        <v>1415.9487844672772</v>
      </c>
      <c r="H73" s="9">
        <v>46.067675176413594</v>
      </c>
      <c r="I73" s="9">
        <v>92.438206123117425</v>
      </c>
      <c r="J73" s="9">
        <v>9.7025324483323683</v>
      </c>
      <c r="K73" s="9">
        <v>8.656507946332443</v>
      </c>
      <c r="L73" s="9">
        <v>4.4206415358700957</v>
      </c>
      <c r="M73" s="9">
        <v>75.53941573728909</v>
      </c>
      <c r="N73" s="9">
        <v>79.886513320317775</v>
      </c>
      <c r="O73" s="9">
        <v>2.336436324668119</v>
      </c>
      <c r="P73" s="9">
        <v>0.89935556923469173</v>
      </c>
      <c r="Q73" s="9">
        <v>0.3073711471377687</v>
      </c>
      <c r="R73" s="9">
        <v>5.8607430789187037E-2</v>
      </c>
      <c r="S73" s="9">
        <v>4.18442298334646E-2</v>
      </c>
      <c r="T73" s="9">
        <v>68.871094794603593</v>
      </c>
      <c r="U73" s="9">
        <v>7.088365520691057</v>
      </c>
      <c r="V73" s="9">
        <v>4.0272560782988469</v>
      </c>
    </row>
    <row r="74" spans="1:22" x14ac:dyDescent="0.3">
      <c r="A74" s="2">
        <v>45694</v>
      </c>
      <c r="B74" t="s">
        <v>27</v>
      </c>
      <c r="C74">
        <v>2025</v>
      </c>
      <c r="D74" t="s">
        <v>24</v>
      </c>
      <c r="E74" s="9">
        <v>500.7713263425531</v>
      </c>
      <c r="F74" s="9">
        <v>1.1371014360852694</v>
      </c>
      <c r="G74" s="9">
        <v>1420.6832442806121</v>
      </c>
      <c r="H74" s="9">
        <v>45.762655994971233</v>
      </c>
      <c r="I74" s="9">
        <v>92.002291438762597</v>
      </c>
      <c r="J74" s="9">
        <v>9.7204273615666459</v>
      </c>
      <c r="K74" s="9">
        <v>8.7136118557351452</v>
      </c>
      <c r="L74" s="9">
        <v>4.4087900742728294</v>
      </c>
      <c r="M74" s="9">
        <v>75.818289985762874</v>
      </c>
      <c r="N74" s="9">
        <v>80.280293588610476</v>
      </c>
      <c r="O74" s="9">
        <v>2.3431083862796327</v>
      </c>
      <c r="P74" s="9">
        <v>0.89721013231736657</v>
      </c>
      <c r="Q74" s="9">
        <v>0.30762036318228331</v>
      </c>
      <c r="R74" s="9">
        <v>5.8615760304032621E-2</v>
      </c>
      <c r="S74" s="9">
        <v>4.1992061262104856E-2</v>
      </c>
      <c r="T74" s="9">
        <v>68.915782015846929</v>
      </c>
      <c r="U74" s="9">
        <v>7.0846796977397624</v>
      </c>
      <c r="V74" s="9">
        <v>4.0303962897033863</v>
      </c>
    </row>
    <row r="75" spans="1:22" x14ac:dyDescent="0.3">
      <c r="A75" s="2">
        <v>45694</v>
      </c>
      <c r="B75" t="s">
        <v>27</v>
      </c>
      <c r="C75">
        <v>2025</v>
      </c>
      <c r="D75" t="s">
        <v>26</v>
      </c>
      <c r="E75" s="9">
        <v>498.90269922420725</v>
      </c>
      <c r="F75" s="9">
        <v>1.1370907292399666</v>
      </c>
      <c r="G75" s="9">
        <v>1419.0396034687117</v>
      </c>
      <c r="H75" s="9">
        <v>45.861264925689945</v>
      </c>
      <c r="I75" s="9">
        <v>92.099294007766829</v>
      </c>
      <c r="J75" s="9">
        <v>9.724892217869062</v>
      </c>
      <c r="K75" s="9">
        <v>8.6943401784276837</v>
      </c>
      <c r="L75" s="9">
        <v>4.3999203802373108</v>
      </c>
      <c r="M75" s="9">
        <v>76.06827776767409</v>
      </c>
      <c r="N75" s="9">
        <v>79.99374266015856</v>
      </c>
      <c r="O75" s="9">
        <v>2.3554715087933018</v>
      </c>
      <c r="P75" s="9">
        <v>0.89947090844375255</v>
      </c>
      <c r="Q75" s="9">
        <v>0.30631961094701898</v>
      </c>
      <c r="R75" s="9">
        <v>5.8404443042103654E-2</v>
      </c>
      <c r="S75" s="9">
        <v>4.170760763830663E-2</v>
      </c>
      <c r="T75" s="9">
        <v>68.879760827472438</v>
      </c>
      <c r="U75" s="9">
        <v>7.0901097153956627</v>
      </c>
      <c r="V75" s="9">
        <v>4.0386453431967393</v>
      </c>
    </row>
    <row r="76" spans="1:22" x14ac:dyDescent="0.3">
      <c r="A76" s="2">
        <v>45695</v>
      </c>
      <c r="B76" t="s">
        <v>27</v>
      </c>
      <c r="C76">
        <v>2025</v>
      </c>
      <c r="D76" t="s">
        <v>24</v>
      </c>
      <c r="E76" s="9">
        <v>499.66822285890242</v>
      </c>
      <c r="F76" s="9">
        <v>1.1330488607268232</v>
      </c>
      <c r="G76" s="9">
        <v>1413.2813166923463</v>
      </c>
      <c r="H76" s="9">
        <v>45.857470244851932</v>
      </c>
      <c r="I76" s="9">
        <v>92.575567550615162</v>
      </c>
      <c r="J76" s="9">
        <v>9.6862936743974597</v>
      </c>
      <c r="K76" s="9">
        <v>8.6986333799009721</v>
      </c>
      <c r="L76" s="9">
        <v>4.3854557560125338</v>
      </c>
      <c r="M76" s="9">
        <v>75.81192573415386</v>
      </c>
      <c r="N76" s="9">
        <v>80.293929819971467</v>
      </c>
      <c r="O76" s="9">
        <v>2.3421957252130619</v>
      </c>
      <c r="P76" s="9">
        <v>0.89917615088875835</v>
      </c>
      <c r="Q76" s="9">
        <v>0.30731612770745137</v>
      </c>
      <c r="R76" s="9">
        <v>5.837458760896222E-2</v>
      </c>
      <c r="S76" s="9">
        <v>4.1964496564048645E-2</v>
      </c>
      <c r="T76" s="9">
        <v>68.909613878039508</v>
      </c>
      <c r="U76" s="9">
        <v>7.079078677140421</v>
      </c>
      <c r="V76" s="9">
        <v>4.0312843164943128</v>
      </c>
    </row>
    <row r="77" spans="1:22" x14ac:dyDescent="0.3">
      <c r="A77" s="2">
        <v>45695</v>
      </c>
      <c r="B77" t="s">
        <v>27</v>
      </c>
      <c r="C77">
        <v>2025</v>
      </c>
      <c r="D77" t="s">
        <v>26</v>
      </c>
      <c r="E77" s="9">
        <v>499.11532679914933</v>
      </c>
      <c r="F77" s="9">
        <v>1.1375869456704539</v>
      </c>
      <c r="G77" s="9">
        <v>1415.8200213520929</v>
      </c>
      <c r="H77" s="9">
        <v>45.823500659909627</v>
      </c>
      <c r="I77" s="9">
        <v>92.667849378392717</v>
      </c>
      <c r="J77" s="9">
        <v>9.7009204502977475</v>
      </c>
      <c r="K77" s="9">
        <v>8.7096408848405957</v>
      </c>
      <c r="L77" s="9">
        <v>4.4118058590037101</v>
      </c>
      <c r="M77" s="9">
        <v>75.645468156401535</v>
      </c>
      <c r="N77" s="9">
        <v>80.055828362268628</v>
      </c>
      <c r="O77" s="9">
        <v>2.3411313629010375</v>
      </c>
      <c r="P77" s="9">
        <v>0.89645927975946116</v>
      </c>
      <c r="Q77" s="9">
        <v>0.3064896642321579</v>
      </c>
      <c r="R77" s="9">
        <v>5.8225613624191937E-2</v>
      </c>
      <c r="S77" s="9">
        <v>4.1977162015900578E-2</v>
      </c>
      <c r="T77" s="9">
        <v>68.954458137074127</v>
      </c>
      <c r="U77" s="9">
        <v>7.0954801835315946</v>
      </c>
      <c r="V77" s="9">
        <v>4.0226766383614692</v>
      </c>
    </row>
    <row r="78" spans="1:22" x14ac:dyDescent="0.3">
      <c r="A78" s="2">
        <v>45696</v>
      </c>
      <c r="B78" t="s">
        <v>27</v>
      </c>
      <c r="C78">
        <v>2025</v>
      </c>
      <c r="D78" t="s">
        <v>24</v>
      </c>
      <c r="E78" s="9">
        <v>499.57470071994749</v>
      </c>
      <c r="F78" s="9">
        <v>1.1298038296051831</v>
      </c>
      <c r="G78" s="9">
        <v>1418.4230854636735</v>
      </c>
      <c r="H78" s="9">
        <v>45.853632188359171</v>
      </c>
      <c r="I78" s="9">
        <v>92.677147638655896</v>
      </c>
      <c r="J78" s="9">
        <v>9.6761640329495027</v>
      </c>
      <c r="K78" s="9">
        <v>8.6963844215996868</v>
      </c>
      <c r="L78" s="9">
        <v>4.4060853738086232</v>
      </c>
      <c r="M78" s="9">
        <v>76.059117457103838</v>
      </c>
      <c r="N78" s="9">
        <v>79.984570611078283</v>
      </c>
      <c r="O78" s="9">
        <v>2.3462380279735906</v>
      </c>
      <c r="P78" s="9">
        <v>0.89264970628585705</v>
      </c>
      <c r="Q78" s="9">
        <v>0.30757176320902169</v>
      </c>
      <c r="R78" s="9">
        <v>5.8234242408251549E-2</v>
      </c>
      <c r="S78" s="9">
        <v>4.1740135822552746E-2</v>
      </c>
      <c r="T78" s="9">
        <v>68.7860651891489</v>
      </c>
      <c r="U78" s="9">
        <v>7.0664810901884287</v>
      </c>
      <c r="V78" s="9">
        <v>4.0247740958186871</v>
      </c>
    </row>
    <row r="79" spans="1:22" x14ac:dyDescent="0.3">
      <c r="A79" s="2">
        <v>45696</v>
      </c>
      <c r="B79" t="s">
        <v>27</v>
      </c>
      <c r="C79">
        <v>2025</v>
      </c>
      <c r="D79" t="s">
        <v>26</v>
      </c>
      <c r="E79" s="9">
        <v>500.20061298292296</v>
      </c>
      <c r="F79" s="9">
        <v>1.1358187097683143</v>
      </c>
      <c r="G79" s="9">
        <v>1410.7398209044084</v>
      </c>
      <c r="H79" s="9">
        <v>45.776036820892699</v>
      </c>
      <c r="I79" s="9">
        <v>92.060187322338592</v>
      </c>
      <c r="J79" s="9">
        <v>9.688623195563018</v>
      </c>
      <c r="K79" s="9">
        <v>8.6766270270211727</v>
      </c>
      <c r="L79" s="9">
        <v>4.4065354497463209</v>
      </c>
      <c r="M79" s="9">
        <v>75.763453954211641</v>
      </c>
      <c r="N79" s="9">
        <v>80.508563203008421</v>
      </c>
      <c r="O79" s="9">
        <v>2.3458544194660749</v>
      </c>
      <c r="P79" s="9">
        <v>0.89571844566019454</v>
      </c>
      <c r="Q79" s="9">
        <v>0.30656042729264832</v>
      </c>
      <c r="R79" s="9">
        <v>5.8410370074372095E-2</v>
      </c>
      <c r="S79" s="9">
        <v>4.1690578568727994E-2</v>
      </c>
      <c r="T79" s="9">
        <v>68.907983412662176</v>
      </c>
      <c r="U79" s="9">
        <v>7.086646706353152</v>
      </c>
      <c r="V79" s="9">
        <v>4.0251190790938196</v>
      </c>
    </row>
    <row r="80" spans="1:22" x14ac:dyDescent="0.3">
      <c r="A80" s="2">
        <v>45697</v>
      </c>
      <c r="B80" t="s">
        <v>27</v>
      </c>
      <c r="C80">
        <v>2025</v>
      </c>
      <c r="D80" t="s">
        <v>24</v>
      </c>
      <c r="E80" s="9">
        <v>497.23565891024521</v>
      </c>
      <c r="F80" s="9">
        <v>1.1361093335474801</v>
      </c>
      <c r="G80" s="9">
        <v>1411.7040067126666</v>
      </c>
      <c r="H80" s="9">
        <v>45.80497347289468</v>
      </c>
      <c r="I80" s="9">
        <v>92.249182525780725</v>
      </c>
      <c r="J80" s="9">
        <v>9.6915936591524723</v>
      </c>
      <c r="K80" s="9">
        <v>8.7108870317177711</v>
      </c>
      <c r="L80" s="9">
        <v>4.3836762878162769</v>
      </c>
      <c r="M80" s="9">
        <v>75.530412243729089</v>
      </c>
      <c r="N80" s="9">
        <v>79.993634181721362</v>
      </c>
      <c r="O80" s="9">
        <v>2.3533074499972177</v>
      </c>
      <c r="P80" s="9">
        <v>0.89528444793531359</v>
      </c>
      <c r="Q80" s="9">
        <v>0.30839147218569452</v>
      </c>
      <c r="R80" s="9">
        <v>5.8611242723646879E-2</v>
      </c>
      <c r="S80" s="9">
        <v>4.172361248572317E-2</v>
      </c>
      <c r="T80" s="9">
        <v>69.052641403815841</v>
      </c>
      <c r="U80" s="9">
        <v>7.0913900588099574</v>
      </c>
      <c r="V80" s="9">
        <v>4.0377726366940045</v>
      </c>
    </row>
    <row r="81" spans="1:22" x14ac:dyDescent="0.3">
      <c r="A81" s="2">
        <v>45697</v>
      </c>
      <c r="B81" t="s">
        <v>27</v>
      </c>
      <c r="C81">
        <v>2025</v>
      </c>
      <c r="D81" t="s">
        <v>26</v>
      </c>
      <c r="E81" s="9">
        <v>496.9572780591364</v>
      </c>
      <c r="F81" s="9">
        <v>1.1372387011390681</v>
      </c>
      <c r="G81" s="9">
        <v>1419.962880598227</v>
      </c>
      <c r="H81" s="9">
        <v>46.052262377299542</v>
      </c>
      <c r="I81" s="9">
        <v>92.510416956015121</v>
      </c>
      <c r="J81" s="9">
        <v>9.6729916962224731</v>
      </c>
      <c r="K81" s="9">
        <v>8.7141977965738118</v>
      </c>
      <c r="L81" s="9">
        <v>4.3921647053225081</v>
      </c>
      <c r="M81" s="9">
        <v>76.001189497540963</v>
      </c>
      <c r="N81" s="9">
        <v>80.10767048012643</v>
      </c>
      <c r="O81" s="9">
        <v>2.3473020730018921</v>
      </c>
      <c r="P81" s="9">
        <v>0.89657835013907994</v>
      </c>
      <c r="Q81" s="9">
        <v>0.30699217673093276</v>
      </c>
      <c r="R81" s="9">
        <v>5.834119622731089E-2</v>
      </c>
      <c r="S81" s="9">
        <v>4.2009591161709298E-2</v>
      </c>
      <c r="T81" s="9">
        <v>68.89927152618435</v>
      </c>
      <c r="U81" s="9">
        <v>7.0910527971980359</v>
      </c>
      <c r="V81" s="9">
        <v>4.0320158675860895</v>
      </c>
    </row>
    <row r="82" spans="1:22" x14ac:dyDescent="0.3">
      <c r="A82" s="2">
        <v>45698</v>
      </c>
      <c r="B82" t="s">
        <v>27</v>
      </c>
      <c r="C82">
        <v>2025</v>
      </c>
      <c r="D82" t="s">
        <v>24</v>
      </c>
      <c r="E82" s="9">
        <v>500.55394069103789</v>
      </c>
      <c r="F82" s="9">
        <v>1.1321040407258716</v>
      </c>
      <c r="G82" s="9">
        <v>1420.3581651229679</v>
      </c>
      <c r="H82" s="9">
        <v>46.054294071454436</v>
      </c>
      <c r="I82" s="9">
        <v>91.875693032840445</v>
      </c>
      <c r="J82" s="9">
        <v>9.7283868094060431</v>
      </c>
      <c r="K82" s="9">
        <v>8.7097528518742866</v>
      </c>
      <c r="L82" s="9">
        <v>4.4018048718482756</v>
      </c>
      <c r="M82" s="9">
        <v>76.172657487203551</v>
      </c>
      <c r="N82" s="9">
        <v>80.118003631560356</v>
      </c>
      <c r="O82" s="9">
        <v>2.341103324394155</v>
      </c>
      <c r="P82" s="9">
        <v>0.89505571954170982</v>
      </c>
      <c r="Q82" s="9">
        <v>0.30655628671025981</v>
      </c>
      <c r="R82" s="9">
        <v>5.8389990438600589E-2</v>
      </c>
      <c r="S82" s="9">
        <v>4.1858798209987176E-2</v>
      </c>
      <c r="T82" s="9">
        <v>68.654417377047508</v>
      </c>
      <c r="U82" s="9">
        <v>7.0631043675674432</v>
      </c>
      <c r="V82" s="9">
        <v>4.0223037894931437</v>
      </c>
    </row>
    <row r="83" spans="1:22" x14ac:dyDescent="0.3">
      <c r="A83" s="2">
        <v>45698</v>
      </c>
      <c r="B83" t="s">
        <v>27</v>
      </c>
      <c r="C83">
        <v>2025</v>
      </c>
      <c r="D83" t="s">
        <v>26</v>
      </c>
      <c r="E83" s="9">
        <v>497.46691727385331</v>
      </c>
      <c r="F83" s="9">
        <v>1.1371226889134889</v>
      </c>
      <c r="G83" s="9">
        <v>1413.434254917943</v>
      </c>
      <c r="H83" s="9">
        <v>45.764632049277814</v>
      </c>
      <c r="I83" s="9">
        <v>92.581650931348221</v>
      </c>
      <c r="J83" s="9">
        <v>9.7204001052922564</v>
      </c>
      <c r="K83" s="9">
        <v>8.6542725184607878</v>
      </c>
      <c r="L83" s="9">
        <v>4.4001531397232538</v>
      </c>
      <c r="M83" s="9">
        <v>75.600879499125753</v>
      </c>
      <c r="N83" s="9">
        <v>80.466400881788232</v>
      </c>
      <c r="O83" s="9">
        <v>2.3509954294630924</v>
      </c>
      <c r="P83" s="9">
        <v>0.89426482409308505</v>
      </c>
      <c r="Q83" s="9">
        <v>0.30605807929023959</v>
      </c>
      <c r="R83" s="9">
        <v>5.8211236685126948E-2</v>
      </c>
      <c r="S83" s="9">
        <v>4.1783423613716744E-2</v>
      </c>
      <c r="T83" s="9">
        <v>69.059448390630621</v>
      </c>
      <c r="U83" s="9">
        <v>7.1091660170195352</v>
      </c>
      <c r="V83" s="9">
        <v>4.0269701879786179</v>
      </c>
    </row>
    <row r="84" spans="1:22" x14ac:dyDescent="0.3">
      <c r="A84" s="2">
        <v>45699</v>
      </c>
      <c r="B84" t="s">
        <v>27</v>
      </c>
      <c r="C84">
        <v>2025</v>
      </c>
      <c r="D84" t="s">
        <v>24</v>
      </c>
      <c r="E84" s="9">
        <v>500.05729068644422</v>
      </c>
      <c r="F84" s="9">
        <v>1.1302210447410017</v>
      </c>
      <c r="G84" s="9">
        <v>1419.4680060943183</v>
      </c>
      <c r="H84" s="9">
        <v>46.061692413972928</v>
      </c>
      <c r="I84" s="9">
        <v>92.198243541842729</v>
      </c>
      <c r="J84" s="9">
        <v>9.6664068262726524</v>
      </c>
      <c r="K84" s="9">
        <v>8.6960619375060872</v>
      </c>
      <c r="L84" s="9">
        <v>4.3889588280151548</v>
      </c>
      <c r="M84" s="9">
        <v>76.043177155626154</v>
      </c>
      <c r="N84" s="9">
        <v>79.946792198238029</v>
      </c>
      <c r="O84" s="9">
        <v>2.3391288667740104</v>
      </c>
      <c r="P84" s="9">
        <v>0.89317505273586573</v>
      </c>
      <c r="Q84" s="9">
        <v>0.30707219599425239</v>
      </c>
      <c r="R84" s="9">
        <v>5.8553644931468869E-2</v>
      </c>
      <c r="S84" s="9">
        <v>4.1923730835629724E-2</v>
      </c>
      <c r="T84" s="9">
        <v>68.644216081428041</v>
      </c>
      <c r="U84" s="9">
        <v>7.0519106325188945</v>
      </c>
      <c r="V84" s="9">
        <v>4.0202965985623429</v>
      </c>
    </row>
    <row r="85" spans="1:22" x14ac:dyDescent="0.3">
      <c r="A85" s="2">
        <v>45699</v>
      </c>
      <c r="B85" t="s">
        <v>27</v>
      </c>
      <c r="C85">
        <v>2025</v>
      </c>
      <c r="D85" t="s">
        <v>26</v>
      </c>
      <c r="E85" s="9">
        <v>497.36014550044962</v>
      </c>
      <c r="F85" s="9">
        <v>1.1325342481004286</v>
      </c>
      <c r="G85" s="9">
        <v>1421.3776972433141</v>
      </c>
      <c r="H85" s="9">
        <v>45.74251471681675</v>
      </c>
      <c r="I85" s="9">
        <v>92.511764259617721</v>
      </c>
      <c r="J85" s="9">
        <v>9.7112861889923927</v>
      </c>
      <c r="K85" s="9">
        <v>8.7072405127559076</v>
      </c>
      <c r="L85" s="9">
        <v>4.3859503247628897</v>
      </c>
      <c r="M85" s="9">
        <v>76.081220894548764</v>
      </c>
      <c r="N85" s="9">
        <v>80.443994878864643</v>
      </c>
      <c r="O85" s="9">
        <v>2.3423943855716591</v>
      </c>
      <c r="P85" s="9">
        <v>0.89648240599133378</v>
      </c>
      <c r="Q85" s="9">
        <v>0.30853533411225331</v>
      </c>
      <c r="R85" s="9">
        <v>5.8258515348351421E-2</v>
      </c>
      <c r="S85" s="9">
        <v>4.1818189990679405E-2</v>
      </c>
      <c r="T85" s="9">
        <v>68.930293756234136</v>
      </c>
      <c r="U85" s="9">
        <v>7.0787945380606301</v>
      </c>
      <c r="V85" s="9">
        <v>4.0310960803656242</v>
      </c>
    </row>
    <row r="86" spans="1:22" x14ac:dyDescent="0.3">
      <c r="A86" s="2">
        <v>45700</v>
      </c>
      <c r="B86" t="s">
        <v>27</v>
      </c>
      <c r="C86">
        <v>2025</v>
      </c>
      <c r="D86" t="s">
        <v>24</v>
      </c>
      <c r="E86" s="9">
        <v>498.56324674112409</v>
      </c>
      <c r="F86" s="9">
        <v>1.1296594970436309</v>
      </c>
      <c r="G86" s="9">
        <v>1420.5945659659392</v>
      </c>
      <c r="H86" s="9">
        <v>45.846129868298789</v>
      </c>
      <c r="I86" s="9">
        <v>91.912368961801363</v>
      </c>
      <c r="J86" s="9">
        <v>9.6775668978091769</v>
      </c>
      <c r="K86" s="9">
        <v>8.7016165087824753</v>
      </c>
      <c r="L86" s="9">
        <v>4.3830457093260717</v>
      </c>
      <c r="M86" s="9">
        <v>75.560450477800671</v>
      </c>
      <c r="N86" s="9">
        <v>80.231139818509078</v>
      </c>
      <c r="O86" s="9">
        <v>2.355485262189227</v>
      </c>
      <c r="P86" s="9">
        <v>0.89322530730739624</v>
      </c>
      <c r="Q86" s="9">
        <v>0.30854399919082537</v>
      </c>
      <c r="R86" s="9">
        <v>5.8273552585591006E-2</v>
      </c>
      <c r="S86" s="9">
        <v>4.2039938537459562E-2</v>
      </c>
      <c r="T86" s="9">
        <v>68.850770218795276</v>
      </c>
      <c r="U86" s="9">
        <v>7.0618504920544867</v>
      </c>
      <c r="V86" s="9">
        <v>4.0360187223808648</v>
      </c>
    </row>
    <row r="87" spans="1:22" x14ac:dyDescent="0.3">
      <c r="A87" s="2">
        <v>45700</v>
      </c>
      <c r="B87" t="s">
        <v>27</v>
      </c>
      <c r="C87">
        <v>2025</v>
      </c>
      <c r="D87" t="s">
        <v>26</v>
      </c>
      <c r="E87" s="9">
        <v>500.84796162071126</v>
      </c>
      <c r="F87" s="9">
        <v>1.1372991084107404</v>
      </c>
      <c r="G87" s="9">
        <v>1417.0712070699094</v>
      </c>
      <c r="H87" s="9">
        <v>45.808158195292044</v>
      </c>
      <c r="I87" s="9">
        <v>92.282271532089226</v>
      </c>
      <c r="J87" s="9">
        <v>9.6559272011253778</v>
      </c>
      <c r="K87" s="9">
        <v>8.6972375316492556</v>
      </c>
      <c r="L87" s="9">
        <v>4.3940642770040661</v>
      </c>
      <c r="M87" s="9">
        <v>75.851822581378229</v>
      </c>
      <c r="N87" s="9">
        <v>80.14710202461039</v>
      </c>
      <c r="O87" s="9">
        <v>2.3412156394998749</v>
      </c>
      <c r="P87" s="9">
        <v>0.89581513351900222</v>
      </c>
      <c r="Q87" s="9">
        <v>0.30607011914503135</v>
      </c>
      <c r="R87" s="9">
        <v>5.8599144635350563E-2</v>
      </c>
      <c r="S87" s="9">
        <v>4.1696616624495086E-2</v>
      </c>
      <c r="T87" s="9">
        <v>68.824168320905002</v>
      </c>
      <c r="U87" s="9">
        <v>7.0869896088527851</v>
      </c>
      <c r="V87" s="9">
        <v>4.0206919300655466</v>
      </c>
    </row>
    <row r="88" spans="1:22" x14ac:dyDescent="0.3">
      <c r="A88" s="2">
        <v>45701</v>
      </c>
      <c r="B88" t="s">
        <v>27</v>
      </c>
      <c r="C88">
        <v>2025</v>
      </c>
      <c r="D88" t="s">
        <v>24</v>
      </c>
      <c r="E88" s="9">
        <v>500.67323459640045</v>
      </c>
      <c r="F88" s="9">
        <v>1.1354990713006445</v>
      </c>
      <c r="G88" s="9">
        <v>1420.2361081242109</v>
      </c>
      <c r="H88" s="9">
        <v>45.915950882126737</v>
      </c>
      <c r="I88" s="9">
        <v>92.526712046879197</v>
      </c>
      <c r="J88" s="9">
        <v>9.7150627116904165</v>
      </c>
      <c r="K88" s="9">
        <v>8.7089306271444826</v>
      </c>
      <c r="L88" s="9">
        <v>4.3876628158616624</v>
      </c>
      <c r="M88" s="9">
        <v>75.924581999826472</v>
      </c>
      <c r="N88" s="9">
        <v>80.549928462548351</v>
      </c>
      <c r="O88" s="9">
        <v>2.3464130123977425</v>
      </c>
      <c r="P88" s="9">
        <v>0.89459349572633473</v>
      </c>
      <c r="Q88" s="9">
        <v>0.30800916267905165</v>
      </c>
      <c r="R88" s="9">
        <v>5.8285465185040006E-2</v>
      </c>
      <c r="S88" s="9">
        <v>4.1970634463671178E-2</v>
      </c>
      <c r="T88" s="9">
        <v>68.963403152763121</v>
      </c>
      <c r="U88" s="9">
        <v>7.0764962013650967</v>
      </c>
      <c r="V88" s="9">
        <v>4.0304121900690371</v>
      </c>
    </row>
    <row r="89" spans="1:22" x14ac:dyDescent="0.3">
      <c r="A89" s="2">
        <v>45701</v>
      </c>
      <c r="B89" t="s">
        <v>27</v>
      </c>
      <c r="C89">
        <v>2025</v>
      </c>
      <c r="D89" t="s">
        <v>26</v>
      </c>
      <c r="E89" s="9">
        <v>497.20877762404359</v>
      </c>
      <c r="F89" s="9">
        <v>1.1353717632007385</v>
      </c>
      <c r="G89" s="9">
        <v>1419.5235025346976</v>
      </c>
      <c r="H89" s="9">
        <v>45.810047131300145</v>
      </c>
      <c r="I89" s="9">
        <v>92.453556670041834</v>
      </c>
      <c r="J89" s="9">
        <v>9.653605184221842</v>
      </c>
      <c r="K89" s="9">
        <v>8.6549637938567603</v>
      </c>
      <c r="L89" s="9">
        <v>4.3857153357160037</v>
      </c>
      <c r="M89" s="9">
        <v>75.634207977661617</v>
      </c>
      <c r="N89" s="9">
        <v>80.129437804711998</v>
      </c>
      <c r="O89" s="9">
        <v>2.3546607288176462</v>
      </c>
      <c r="P89" s="9">
        <v>0.89843208319930534</v>
      </c>
      <c r="Q89" s="9">
        <v>0.30667292122592726</v>
      </c>
      <c r="R89" s="9">
        <v>5.8183572076589883E-2</v>
      </c>
      <c r="S89" s="9">
        <v>4.2045574781439402E-2</v>
      </c>
      <c r="T89" s="9">
        <v>68.924573097635061</v>
      </c>
      <c r="U89" s="9">
        <v>7.0930591761135968</v>
      </c>
      <c r="V89" s="9">
        <v>4.0399945624303522</v>
      </c>
    </row>
    <row r="90" spans="1:22" x14ac:dyDescent="0.3">
      <c r="A90" s="2">
        <v>45702</v>
      </c>
      <c r="B90" t="s">
        <v>27</v>
      </c>
      <c r="C90">
        <v>2025</v>
      </c>
      <c r="D90" t="s">
        <v>24</v>
      </c>
      <c r="E90" s="9">
        <v>499.15329531377449</v>
      </c>
      <c r="F90" s="9">
        <v>1.1298808037272403</v>
      </c>
      <c r="G90" s="9">
        <v>1416.3796423742806</v>
      </c>
      <c r="H90" s="9">
        <v>45.888677317398987</v>
      </c>
      <c r="I90" s="9">
        <v>92.159370029945975</v>
      </c>
      <c r="J90" s="9">
        <v>9.718969244893211</v>
      </c>
      <c r="K90" s="9">
        <v>8.6497536438045532</v>
      </c>
      <c r="L90" s="9">
        <v>4.4086608766499209</v>
      </c>
      <c r="M90" s="9">
        <v>75.904260222837692</v>
      </c>
      <c r="N90" s="9">
        <v>80.4735105313286</v>
      </c>
      <c r="O90" s="9">
        <v>2.3532306191118022</v>
      </c>
      <c r="P90" s="9">
        <v>0.89197273235981034</v>
      </c>
      <c r="Q90" s="9">
        <v>0.30750384979050938</v>
      </c>
      <c r="R90" s="9">
        <v>5.8478255065386169E-2</v>
      </c>
      <c r="S90" s="9">
        <v>4.1982686005189722E-2</v>
      </c>
      <c r="T90" s="9">
        <v>68.854734080451152</v>
      </c>
      <c r="U90" s="9">
        <v>7.0661159134847829</v>
      </c>
      <c r="V90" s="9">
        <v>4.03293017746691</v>
      </c>
    </row>
    <row r="91" spans="1:22" x14ac:dyDescent="0.3">
      <c r="A91" s="2">
        <v>45702</v>
      </c>
      <c r="B91" t="s">
        <v>27</v>
      </c>
      <c r="C91">
        <v>2025</v>
      </c>
      <c r="D91" t="s">
        <v>26</v>
      </c>
      <c r="E91" s="9">
        <v>498.24241449401671</v>
      </c>
      <c r="F91" s="9">
        <v>1.1289551221216512</v>
      </c>
      <c r="G91" s="9">
        <v>1416.9195311150015</v>
      </c>
      <c r="H91" s="9">
        <v>46.122151162335214</v>
      </c>
      <c r="I91" s="9">
        <v>91.914228536882362</v>
      </c>
      <c r="J91" s="9">
        <v>9.6852405459841382</v>
      </c>
      <c r="K91" s="9">
        <v>8.66835925821165</v>
      </c>
      <c r="L91" s="9">
        <v>4.4132417857129669</v>
      </c>
      <c r="M91" s="9">
        <v>75.831017709497047</v>
      </c>
      <c r="N91" s="9">
        <v>80.430617677456283</v>
      </c>
      <c r="O91" s="9">
        <v>2.3530790821880534</v>
      </c>
      <c r="P91" s="9">
        <v>0.89844038643001478</v>
      </c>
      <c r="Q91" s="9">
        <v>0.30766458147238462</v>
      </c>
      <c r="R91" s="9">
        <v>5.8141625127390233E-2</v>
      </c>
      <c r="S91" s="9">
        <v>4.1826680015437538E-2</v>
      </c>
      <c r="T91" s="9">
        <v>68.809654717075688</v>
      </c>
      <c r="U91" s="9">
        <v>7.065672725864677</v>
      </c>
      <c r="V91" s="9">
        <v>4.0366218083605627</v>
      </c>
    </row>
    <row r="92" spans="1:22" x14ac:dyDescent="0.3">
      <c r="A92" s="2">
        <v>45703</v>
      </c>
      <c r="B92" t="s">
        <v>27</v>
      </c>
      <c r="C92">
        <v>2025</v>
      </c>
      <c r="D92" t="s">
        <v>24</v>
      </c>
      <c r="E92" s="9">
        <v>500.96426724318405</v>
      </c>
      <c r="F92" s="9">
        <v>1.1312671691968887</v>
      </c>
      <c r="G92" s="9">
        <v>1411.1974094295808</v>
      </c>
      <c r="H92" s="9">
        <v>46.071853389879401</v>
      </c>
      <c r="I92" s="9">
        <v>92.030758260892043</v>
      </c>
      <c r="J92" s="9">
        <v>9.6460234390944652</v>
      </c>
      <c r="K92" s="9">
        <v>8.6913605834493772</v>
      </c>
      <c r="L92" s="9">
        <v>4.3873578586966087</v>
      </c>
      <c r="M92" s="9">
        <v>75.616426624465674</v>
      </c>
      <c r="N92" s="9">
        <v>79.990250210377724</v>
      </c>
      <c r="O92" s="9">
        <v>2.3500934137467766</v>
      </c>
      <c r="P92" s="9">
        <v>0.89305578367437766</v>
      </c>
      <c r="Q92" s="9">
        <v>0.30835744694228662</v>
      </c>
      <c r="R92" s="9">
        <v>5.8459267908163685E-2</v>
      </c>
      <c r="S92" s="9">
        <v>4.1735065353221065E-2</v>
      </c>
      <c r="T92" s="9">
        <v>68.768944711678913</v>
      </c>
      <c r="U92" s="9">
        <v>7.0528051909309069</v>
      </c>
      <c r="V92" s="9">
        <v>4.0305143643999601</v>
      </c>
    </row>
    <row r="93" spans="1:22" x14ac:dyDescent="0.3">
      <c r="A93" s="2">
        <v>45703</v>
      </c>
      <c r="B93" t="s">
        <v>27</v>
      </c>
      <c r="C93">
        <v>2025</v>
      </c>
      <c r="D93" t="s">
        <v>26</v>
      </c>
      <c r="E93" s="9">
        <v>499.19252878993126</v>
      </c>
      <c r="F93" s="9">
        <v>1.1351666353040482</v>
      </c>
      <c r="G93" s="9">
        <v>1412.022235871458</v>
      </c>
      <c r="H93" s="9">
        <v>46.003160591425846</v>
      </c>
      <c r="I93" s="9">
        <v>92.557105051160889</v>
      </c>
      <c r="J93" s="9">
        <v>9.6860136890174804</v>
      </c>
      <c r="K93" s="9">
        <v>8.6951108921180129</v>
      </c>
      <c r="L93" s="9">
        <v>4.4027678291890782</v>
      </c>
      <c r="M93" s="9">
        <v>75.582653298587488</v>
      </c>
      <c r="N93" s="9">
        <v>80.497585563109936</v>
      </c>
      <c r="O93" s="9">
        <v>2.3506543400998057</v>
      </c>
      <c r="P93" s="9">
        <v>0.89733195969580759</v>
      </c>
      <c r="Q93" s="9">
        <v>0.3080668175231327</v>
      </c>
      <c r="R93" s="9">
        <v>5.8339653817627943E-2</v>
      </c>
      <c r="S93" s="9">
        <v>4.2007815206107406E-2</v>
      </c>
      <c r="T93" s="9">
        <v>69.030066094975339</v>
      </c>
      <c r="U93" s="9">
        <v>7.0849157044759972</v>
      </c>
      <c r="V93" s="9">
        <v>4.0360730697944858</v>
      </c>
    </row>
    <row r="94" spans="1:22" x14ac:dyDescent="0.3">
      <c r="A94" s="2">
        <v>45704</v>
      </c>
      <c r="B94" t="s">
        <v>27</v>
      </c>
      <c r="C94">
        <v>2025</v>
      </c>
      <c r="D94" t="s">
        <v>24</v>
      </c>
      <c r="E94" s="9">
        <v>499.76689320275358</v>
      </c>
      <c r="F94" s="9">
        <v>1.1292082974302442</v>
      </c>
      <c r="G94" s="9">
        <v>1418.825126151545</v>
      </c>
      <c r="H94" s="9">
        <v>45.867964458035985</v>
      </c>
      <c r="I94" s="9">
        <v>92.55918308222634</v>
      </c>
      <c r="J94" s="9">
        <v>9.6824045948153756</v>
      </c>
      <c r="K94" s="9">
        <v>8.7131955331610129</v>
      </c>
      <c r="L94" s="9">
        <v>4.4016807952305825</v>
      </c>
      <c r="M94" s="9">
        <v>75.838689953712034</v>
      </c>
      <c r="N94" s="9">
        <v>79.882467049826559</v>
      </c>
      <c r="O94" s="9">
        <v>2.3464163882819831</v>
      </c>
      <c r="P94" s="9">
        <v>0.89495514896271078</v>
      </c>
      <c r="Q94" s="9">
        <v>0.30660238988370253</v>
      </c>
      <c r="R94" s="9">
        <v>5.8128841248547662E-2</v>
      </c>
      <c r="S94" s="9">
        <v>4.173570468900431E-2</v>
      </c>
      <c r="T94" s="9">
        <v>68.761934273008123</v>
      </c>
      <c r="U94" s="9">
        <v>7.0655611199215418</v>
      </c>
      <c r="V94" s="9">
        <v>4.0224051458026775</v>
      </c>
    </row>
    <row r="95" spans="1:22" x14ac:dyDescent="0.3">
      <c r="A95" s="2">
        <v>45704</v>
      </c>
      <c r="B95" t="s">
        <v>27</v>
      </c>
      <c r="C95">
        <v>2025</v>
      </c>
      <c r="D95" t="s">
        <v>26</v>
      </c>
      <c r="E95" s="9">
        <v>501.26957743618806</v>
      </c>
      <c r="F95" s="9">
        <v>1.1303386641518782</v>
      </c>
      <c r="G95" s="9">
        <v>1419.3317698649955</v>
      </c>
      <c r="H95" s="9">
        <v>45.83322619358308</v>
      </c>
      <c r="I95" s="9">
        <v>92.382780716032386</v>
      </c>
      <c r="J95" s="9">
        <v>9.647894977151255</v>
      </c>
      <c r="K95" s="9">
        <v>8.6754367820138771</v>
      </c>
      <c r="L95" s="9">
        <v>4.4050061803064704</v>
      </c>
      <c r="M95" s="9">
        <v>75.956844575673912</v>
      </c>
      <c r="N95" s="9">
        <v>80.492460496988045</v>
      </c>
      <c r="O95" s="9">
        <v>2.3508532139644003</v>
      </c>
      <c r="P95" s="9">
        <v>0.8967082989194034</v>
      </c>
      <c r="Q95" s="9">
        <v>0.30854612460400294</v>
      </c>
      <c r="R95" s="9">
        <v>5.8341599344372955E-2</v>
      </c>
      <c r="S95" s="9">
        <v>4.1873179581225557E-2</v>
      </c>
      <c r="T95" s="9">
        <v>68.904705534471674</v>
      </c>
      <c r="U95" s="9">
        <v>7.0584096832868433</v>
      </c>
      <c r="V95" s="9">
        <v>4.0351263605167613</v>
      </c>
    </row>
    <row r="96" spans="1:22" x14ac:dyDescent="0.3">
      <c r="A96" s="2">
        <v>45705</v>
      </c>
      <c r="B96" t="s">
        <v>27</v>
      </c>
      <c r="C96">
        <v>2025</v>
      </c>
      <c r="D96" t="s">
        <v>24</v>
      </c>
      <c r="E96" s="9">
        <v>497.97634178361812</v>
      </c>
      <c r="F96" s="9">
        <v>1.1298733108593408</v>
      </c>
      <c r="G96" s="9">
        <v>1415.7297914418907</v>
      </c>
      <c r="H96" s="9">
        <v>46.04451839961628</v>
      </c>
      <c r="I96" s="9">
        <v>92.342508860357626</v>
      </c>
      <c r="J96" s="9">
        <v>9.720934682646412</v>
      </c>
      <c r="K96" s="9">
        <v>8.6913299790197431</v>
      </c>
      <c r="L96" s="9">
        <v>4.408484069056291</v>
      </c>
      <c r="M96" s="9">
        <v>75.737723623036075</v>
      </c>
      <c r="N96" s="9">
        <v>80.357893196748137</v>
      </c>
      <c r="O96" s="9">
        <v>2.3567884218512365</v>
      </c>
      <c r="P96" s="9">
        <v>0.89907613769130745</v>
      </c>
      <c r="Q96" s="9">
        <v>0.30648080770493696</v>
      </c>
      <c r="R96" s="9">
        <v>5.8547602273976131E-2</v>
      </c>
      <c r="S96" s="9">
        <v>4.2011097947407858E-2</v>
      </c>
      <c r="T96" s="9">
        <v>68.908186663076677</v>
      </c>
      <c r="U96" s="9">
        <v>7.0825994368531973</v>
      </c>
      <c r="V96" s="9">
        <v>4.0403604083080635</v>
      </c>
    </row>
    <row r="97" spans="1:22" x14ac:dyDescent="0.3">
      <c r="A97" s="2">
        <v>45705</v>
      </c>
      <c r="B97" t="s">
        <v>27</v>
      </c>
      <c r="C97">
        <v>2025</v>
      </c>
      <c r="D97" t="s">
        <v>26</v>
      </c>
      <c r="E97" s="9">
        <v>497.065517952726</v>
      </c>
      <c r="F97" s="9">
        <v>1.1353953935068861</v>
      </c>
      <c r="G97" s="9">
        <v>1422.4613686413172</v>
      </c>
      <c r="H97" s="9">
        <v>45.788079500364212</v>
      </c>
      <c r="I97" s="9">
        <v>92.048336407568314</v>
      </c>
      <c r="J97" s="9">
        <v>9.6853888875884522</v>
      </c>
      <c r="K97" s="9">
        <v>8.6640176011944234</v>
      </c>
      <c r="L97" s="9">
        <v>4.3867591359224276</v>
      </c>
      <c r="M97" s="9">
        <v>76.103120449145621</v>
      </c>
      <c r="N97" s="9">
        <v>80.280403013241255</v>
      </c>
      <c r="O97" s="9">
        <v>2.3381916993050966</v>
      </c>
      <c r="P97" s="9">
        <v>0.89634301201684252</v>
      </c>
      <c r="Q97" s="9">
        <v>0.30617767661339712</v>
      </c>
      <c r="R97" s="9">
        <v>5.8619552909278158E-2</v>
      </c>
      <c r="S97" s="9">
        <v>4.1979882772415919E-2</v>
      </c>
      <c r="T97" s="9">
        <v>68.811894607976996</v>
      </c>
      <c r="U97" s="9">
        <v>7.0844519425453791</v>
      </c>
      <c r="V97" s="9">
        <v>4.023569970060902</v>
      </c>
    </row>
    <row r="98" spans="1:22" x14ac:dyDescent="0.3">
      <c r="A98" s="2">
        <v>45706</v>
      </c>
      <c r="B98" t="s">
        <v>27</v>
      </c>
      <c r="C98">
        <v>2025</v>
      </c>
      <c r="D98" t="s">
        <v>24</v>
      </c>
      <c r="E98" s="9">
        <v>497.05293686017939</v>
      </c>
      <c r="F98" s="9">
        <v>1.1366083187425895</v>
      </c>
      <c r="G98" s="9">
        <v>1418.9812181762632</v>
      </c>
      <c r="H98" s="9">
        <v>45.894108142617242</v>
      </c>
      <c r="I98" s="9">
        <v>92.230600580504145</v>
      </c>
      <c r="J98" s="9">
        <v>9.6956479433788978</v>
      </c>
      <c r="K98" s="9">
        <v>8.6594375869573206</v>
      </c>
      <c r="L98" s="9">
        <v>4.4030678334867313</v>
      </c>
      <c r="M98" s="9">
        <v>75.752109894819966</v>
      </c>
      <c r="N98" s="9">
        <v>80.329045400410024</v>
      </c>
      <c r="O98" s="9">
        <v>2.3565045258517752</v>
      </c>
      <c r="P98" s="9">
        <v>0.89567514158273354</v>
      </c>
      <c r="Q98" s="9">
        <v>0.30826993751289922</v>
      </c>
      <c r="R98" s="9">
        <v>5.8217728757344551E-2</v>
      </c>
      <c r="S98" s="9">
        <v>4.168043748185233E-2</v>
      </c>
      <c r="T98" s="9">
        <v>69.059913051648024</v>
      </c>
      <c r="U98" s="9">
        <v>7.0912568587561937</v>
      </c>
      <c r="V98" s="9">
        <v>4.0393626724954945</v>
      </c>
    </row>
    <row r="99" spans="1:22" x14ac:dyDescent="0.3">
      <c r="A99" s="2">
        <v>45706</v>
      </c>
      <c r="B99" t="s">
        <v>27</v>
      </c>
      <c r="C99">
        <v>2025</v>
      </c>
      <c r="D99" t="s">
        <v>26</v>
      </c>
      <c r="E99" s="9">
        <v>498.25757339180029</v>
      </c>
      <c r="F99" s="9">
        <v>1.1314894041536803</v>
      </c>
      <c r="G99" s="9">
        <v>1419.0672456051946</v>
      </c>
      <c r="H99" s="9">
        <v>45.754423285158552</v>
      </c>
      <c r="I99" s="9">
        <v>92.333085757195533</v>
      </c>
      <c r="J99" s="9">
        <v>9.7063239011547431</v>
      </c>
      <c r="K99" s="9">
        <v>8.6848639574373809</v>
      </c>
      <c r="L99" s="9">
        <v>4.4002376461245323</v>
      </c>
      <c r="M99" s="9">
        <v>75.773532054104209</v>
      </c>
      <c r="N99" s="9">
        <v>80.23992608886563</v>
      </c>
      <c r="O99" s="9">
        <v>2.3550387421036905</v>
      </c>
      <c r="P99" s="9">
        <v>0.89566893401844638</v>
      </c>
      <c r="Q99" s="9">
        <v>0.30637854540023574</v>
      </c>
      <c r="R99" s="9">
        <v>5.8600002487810256E-2</v>
      </c>
      <c r="S99" s="9">
        <v>4.1735826905748147E-2</v>
      </c>
      <c r="T99" s="9">
        <v>68.923790652262909</v>
      </c>
      <c r="U99" s="9">
        <v>7.0853524431792767</v>
      </c>
      <c r="V99" s="9">
        <v>4.0357118749852434</v>
      </c>
    </row>
    <row r="100" spans="1:22" x14ac:dyDescent="0.3">
      <c r="A100" s="2">
        <v>45707</v>
      </c>
      <c r="B100" t="s">
        <v>27</v>
      </c>
      <c r="C100">
        <v>2025</v>
      </c>
      <c r="D100" t="s">
        <v>24</v>
      </c>
      <c r="E100" s="9">
        <v>500.88865944506364</v>
      </c>
      <c r="F100" s="9">
        <v>1.1348958348244091</v>
      </c>
      <c r="G100" s="9">
        <v>1411.8575584602056</v>
      </c>
      <c r="H100" s="9">
        <v>45.82543577283586</v>
      </c>
      <c r="I100" s="9">
        <v>91.894391707372833</v>
      </c>
      <c r="J100" s="9">
        <v>9.7251466352896134</v>
      </c>
      <c r="K100" s="9">
        <v>8.6979210107314451</v>
      </c>
      <c r="L100" s="9">
        <v>4.4019327957240515</v>
      </c>
      <c r="M100" s="9">
        <v>75.656931406522887</v>
      </c>
      <c r="N100" s="9">
        <v>80.170853994366013</v>
      </c>
      <c r="O100" s="9">
        <v>2.3548186088367857</v>
      </c>
      <c r="P100" s="9">
        <v>0.89212989735702874</v>
      </c>
      <c r="Q100" s="9">
        <v>0.30812395082382382</v>
      </c>
      <c r="R100" s="9">
        <v>5.8489204929842865E-2</v>
      </c>
      <c r="S100" s="9">
        <v>4.1754781970664137E-2</v>
      </c>
      <c r="T100" s="9">
        <v>68.914842903906134</v>
      </c>
      <c r="U100" s="9">
        <v>7.0720988644736353</v>
      </c>
      <c r="V100" s="9">
        <v>4.0324825491217258</v>
      </c>
    </row>
    <row r="101" spans="1:22" x14ac:dyDescent="0.3">
      <c r="A101" s="2">
        <v>45707</v>
      </c>
      <c r="B101" t="s">
        <v>27</v>
      </c>
      <c r="C101">
        <v>2025</v>
      </c>
      <c r="D101" t="s">
        <v>26</v>
      </c>
      <c r="E101" s="9">
        <v>499.79625930512873</v>
      </c>
      <c r="F101" s="9">
        <v>1.1383242718688587</v>
      </c>
      <c r="G101" s="9">
        <v>1416.9767385770929</v>
      </c>
      <c r="H101" s="9">
        <v>45.990977866928638</v>
      </c>
      <c r="I101" s="9">
        <v>92.446518626838596</v>
      </c>
      <c r="J101" s="9">
        <v>9.6512406404816105</v>
      </c>
      <c r="K101" s="9">
        <v>8.7235807433935655</v>
      </c>
      <c r="L101" s="9">
        <v>4.4095154887588066</v>
      </c>
      <c r="M101" s="9">
        <v>75.795803567890829</v>
      </c>
      <c r="N101" s="9">
        <v>80.54155458086683</v>
      </c>
      <c r="O101" s="9">
        <v>2.3448119739022411</v>
      </c>
      <c r="P101" s="9">
        <v>0.89641170386074509</v>
      </c>
      <c r="Q101" s="9">
        <v>0.30826050659086762</v>
      </c>
      <c r="R101" s="9">
        <v>5.8590348732804137E-2</v>
      </c>
      <c r="S101" s="9">
        <v>4.1743512573302707E-2</v>
      </c>
      <c r="T101" s="9">
        <v>69.051564740800345</v>
      </c>
      <c r="U101" s="9">
        <v>7.0896228985551666</v>
      </c>
      <c r="V101" s="9">
        <v>4.0291603776111655</v>
      </c>
    </row>
    <row r="102" spans="1:22" x14ac:dyDescent="0.3">
      <c r="A102" s="2">
        <v>45708</v>
      </c>
      <c r="B102" t="s">
        <v>27</v>
      </c>
      <c r="C102">
        <v>2025</v>
      </c>
      <c r="D102" t="s">
        <v>24</v>
      </c>
      <c r="E102" s="9">
        <v>500.68287223201003</v>
      </c>
      <c r="F102" s="9">
        <v>1.1352603825277654</v>
      </c>
      <c r="G102" s="9">
        <v>1411.7697549390978</v>
      </c>
      <c r="H102" s="9">
        <v>46.045628179499438</v>
      </c>
      <c r="I102" s="9">
        <v>91.928301556185204</v>
      </c>
      <c r="J102" s="9">
        <v>9.6641110508019121</v>
      </c>
      <c r="K102" s="9">
        <v>8.6689623031902165</v>
      </c>
      <c r="L102" s="9">
        <v>4.383998984604804</v>
      </c>
      <c r="M102" s="9">
        <v>75.845961897507678</v>
      </c>
      <c r="N102" s="9">
        <v>79.956726431639453</v>
      </c>
      <c r="O102" s="9">
        <v>2.3529742711691877</v>
      </c>
      <c r="P102" s="9">
        <v>0.89914811034834929</v>
      </c>
      <c r="Q102" s="9">
        <v>0.30710637706583266</v>
      </c>
      <c r="R102" s="9">
        <v>5.8514609146321762E-2</v>
      </c>
      <c r="S102" s="9">
        <v>4.1809082720067711E-2</v>
      </c>
      <c r="T102" s="9">
        <v>68.785945410874874</v>
      </c>
      <c r="U102" s="9">
        <v>7.0775623398404228</v>
      </c>
      <c r="V102" s="9">
        <v>4.0375457927084764</v>
      </c>
    </row>
    <row r="103" spans="1:22" x14ac:dyDescent="0.3">
      <c r="A103" s="2">
        <v>45708</v>
      </c>
      <c r="B103" t="s">
        <v>27</v>
      </c>
      <c r="C103">
        <v>2025</v>
      </c>
      <c r="D103" t="s">
        <v>26</v>
      </c>
      <c r="E103" s="9">
        <v>498.41816635012248</v>
      </c>
      <c r="F103" s="9">
        <v>1.1318047622663929</v>
      </c>
      <c r="G103" s="9">
        <v>1411.8213256544966</v>
      </c>
      <c r="H103" s="9">
        <v>45.729672381786003</v>
      </c>
      <c r="I103" s="9">
        <v>92.35642184190641</v>
      </c>
      <c r="J103" s="9">
        <v>9.6996365850115129</v>
      </c>
      <c r="K103" s="9">
        <v>8.6949633812708811</v>
      </c>
      <c r="L103" s="9">
        <v>4.4095071669937971</v>
      </c>
      <c r="M103" s="9">
        <v>75.577146210379482</v>
      </c>
      <c r="N103" s="9">
        <v>80.548861433249755</v>
      </c>
      <c r="O103" s="9">
        <v>2.352095410411815</v>
      </c>
      <c r="P103" s="9">
        <v>0.89807363783570304</v>
      </c>
      <c r="Q103" s="9">
        <v>0.30726609959045731</v>
      </c>
      <c r="R103" s="9">
        <v>5.8528231490702042E-2</v>
      </c>
      <c r="S103" s="9">
        <v>4.1693111323482759E-2</v>
      </c>
      <c r="T103" s="9">
        <v>69.075466799513293</v>
      </c>
      <c r="U103" s="9">
        <v>7.088005123937978</v>
      </c>
      <c r="V103" s="9">
        <v>4.0369509076257044</v>
      </c>
    </row>
    <row r="104" spans="1:22" x14ac:dyDescent="0.3">
      <c r="A104" s="2">
        <v>45709</v>
      </c>
      <c r="B104" t="s">
        <v>27</v>
      </c>
      <c r="C104">
        <v>2025</v>
      </c>
      <c r="D104" t="s">
        <v>24</v>
      </c>
      <c r="E104" s="9">
        <v>497.95884058313925</v>
      </c>
      <c r="F104" s="9">
        <v>1.1298937003262821</v>
      </c>
      <c r="G104" s="9">
        <v>1420.1840028258757</v>
      </c>
      <c r="H104" s="9">
        <v>46.056625233501009</v>
      </c>
      <c r="I104" s="9">
        <v>92.645946459411334</v>
      </c>
      <c r="J104" s="9">
        <v>9.7136103080409377</v>
      </c>
      <c r="K104" s="9">
        <v>8.6513098253164422</v>
      </c>
      <c r="L104" s="9">
        <v>4.4024112883857001</v>
      </c>
      <c r="M104" s="9">
        <v>76.111234775814211</v>
      </c>
      <c r="N104" s="9">
        <v>80.015178549901293</v>
      </c>
      <c r="O104" s="9">
        <v>2.3475633397724427</v>
      </c>
      <c r="P104" s="9">
        <v>0.89776844686474078</v>
      </c>
      <c r="Q104" s="9">
        <v>0.30714133642058555</v>
      </c>
      <c r="R104" s="9">
        <v>5.8329341474216354E-2</v>
      </c>
      <c r="S104" s="9">
        <v>4.1943789328414659E-2</v>
      </c>
      <c r="T104" s="9">
        <v>68.809555116072147</v>
      </c>
      <c r="U104" s="9">
        <v>7.0656052485724521</v>
      </c>
      <c r="V104" s="9">
        <v>4.0345622319445695</v>
      </c>
    </row>
    <row r="105" spans="1:22" x14ac:dyDescent="0.3">
      <c r="A105" s="2">
        <v>45709</v>
      </c>
      <c r="B105" t="s">
        <v>27</v>
      </c>
      <c r="C105">
        <v>2025</v>
      </c>
      <c r="D105" t="s">
        <v>26</v>
      </c>
      <c r="E105" s="9">
        <v>497.63666362768441</v>
      </c>
      <c r="F105" s="9">
        <v>1.1374898344020534</v>
      </c>
      <c r="G105" s="9">
        <v>1422.2950072422589</v>
      </c>
      <c r="H105" s="9">
        <v>46.024886912628808</v>
      </c>
      <c r="I105" s="9">
        <v>92.443069329736502</v>
      </c>
      <c r="J105" s="9">
        <v>9.6873283061040052</v>
      </c>
      <c r="K105" s="9">
        <v>8.6544176458706996</v>
      </c>
      <c r="L105" s="9">
        <v>4.3880694236159137</v>
      </c>
      <c r="M105" s="9">
        <v>76.018375714580955</v>
      </c>
      <c r="N105" s="9">
        <v>80.085725146317898</v>
      </c>
      <c r="O105" s="9">
        <v>2.3486937045701897</v>
      </c>
      <c r="P105" s="9">
        <v>0.8946281277612117</v>
      </c>
      <c r="Q105" s="9">
        <v>0.30635768141046926</v>
      </c>
      <c r="R105" s="9">
        <v>5.8306835458186872E-2</v>
      </c>
      <c r="S105" s="9">
        <v>4.202251671252151E-2</v>
      </c>
      <c r="T105" s="9">
        <v>68.841125841621533</v>
      </c>
      <c r="U105" s="9">
        <v>7.0885588608094272</v>
      </c>
      <c r="V105" s="9">
        <v>4.0264808218006811</v>
      </c>
    </row>
    <row r="106" spans="1:22" x14ac:dyDescent="0.3">
      <c r="A106" s="2">
        <v>45710</v>
      </c>
      <c r="B106" t="s">
        <v>27</v>
      </c>
      <c r="C106">
        <v>2025</v>
      </c>
      <c r="D106" t="s">
        <v>24</v>
      </c>
      <c r="E106" s="9">
        <v>499.67420770405613</v>
      </c>
      <c r="F106" s="9">
        <v>1.1298527691307823</v>
      </c>
      <c r="G106" s="9">
        <v>1418.4922747133985</v>
      </c>
      <c r="H106" s="9">
        <v>45.733119320925205</v>
      </c>
      <c r="I106" s="9">
        <v>91.932335947219215</v>
      </c>
      <c r="J106" s="9">
        <v>9.656152409800475</v>
      </c>
      <c r="K106" s="9">
        <v>8.6710489525320202</v>
      </c>
      <c r="L106" s="9">
        <v>4.398945170616396</v>
      </c>
      <c r="M106" s="9">
        <v>75.965173892796884</v>
      </c>
      <c r="N106" s="9">
        <v>80.052942026826983</v>
      </c>
      <c r="O106" s="9">
        <v>2.3454826918026921</v>
      </c>
      <c r="P106" s="9">
        <v>0.89533988615672444</v>
      </c>
      <c r="Q106" s="9">
        <v>0.30724341861498483</v>
      </c>
      <c r="R106" s="9">
        <v>5.8587288001748422E-2</v>
      </c>
      <c r="S106" s="9">
        <v>4.1922755777894921E-2</v>
      </c>
      <c r="T106" s="9">
        <v>68.747267631680231</v>
      </c>
      <c r="U106" s="9">
        <v>7.0555745307932645</v>
      </c>
      <c r="V106" s="9">
        <v>4.0297366707944402</v>
      </c>
    </row>
    <row r="107" spans="1:22" x14ac:dyDescent="0.3">
      <c r="A107" s="2">
        <v>45710</v>
      </c>
      <c r="B107" t="s">
        <v>27</v>
      </c>
      <c r="C107">
        <v>2025</v>
      </c>
      <c r="D107" t="s">
        <v>26</v>
      </c>
      <c r="E107" s="9">
        <v>497.59735244253676</v>
      </c>
      <c r="F107" s="9">
        <v>1.1326637250278131</v>
      </c>
      <c r="G107" s="9">
        <v>1419.9523565379004</v>
      </c>
      <c r="H107" s="9">
        <v>45.987232692743959</v>
      </c>
      <c r="I107" s="9">
        <v>92.371591430680425</v>
      </c>
      <c r="J107" s="9">
        <v>9.6869726110235437</v>
      </c>
      <c r="K107" s="9">
        <v>8.7135576124270617</v>
      </c>
      <c r="L107" s="9">
        <v>4.4053865473947829</v>
      </c>
      <c r="M107" s="9">
        <v>76.181038139016565</v>
      </c>
      <c r="N107" s="9">
        <v>80.242680800315284</v>
      </c>
      <c r="O107" s="9">
        <v>2.3503468033720676</v>
      </c>
      <c r="P107" s="9">
        <v>0.89675784581128004</v>
      </c>
      <c r="Q107" s="9">
        <v>0.30837068002260454</v>
      </c>
      <c r="R107" s="9">
        <v>5.814471166844834E-2</v>
      </c>
      <c r="S107" s="9">
        <v>4.1962218432705659E-2</v>
      </c>
      <c r="T107" s="9">
        <v>68.893984945109068</v>
      </c>
      <c r="U107" s="9">
        <v>7.0733459589101964</v>
      </c>
      <c r="V107" s="9">
        <v>4.0378918588596315</v>
      </c>
    </row>
    <row r="108" spans="1:22" x14ac:dyDescent="0.3">
      <c r="A108" s="2">
        <v>45711</v>
      </c>
      <c r="B108" t="s">
        <v>27</v>
      </c>
      <c r="C108">
        <v>2025</v>
      </c>
      <c r="D108" t="s">
        <v>24</v>
      </c>
      <c r="E108" s="9">
        <v>497.44757708866399</v>
      </c>
      <c r="F108" s="9">
        <v>1.135147741737456</v>
      </c>
      <c r="G108" s="9">
        <v>1414.4299548980321</v>
      </c>
      <c r="H108" s="9">
        <v>45.976607896509435</v>
      </c>
      <c r="I108" s="9">
        <v>92.205897118250931</v>
      </c>
      <c r="J108" s="9">
        <v>9.686595771123816</v>
      </c>
      <c r="K108" s="9">
        <v>8.6629190898438164</v>
      </c>
      <c r="L108" s="9">
        <v>4.4190092939612349</v>
      </c>
      <c r="M108" s="9">
        <v>75.88777965824093</v>
      </c>
      <c r="N108" s="9">
        <v>80.412914948641458</v>
      </c>
      <c r="O108" s="9">
        <v>2.3528995183189054</v>
      </c>
      <c r="P108" s="9">
        <v>0.89729274073055731</v>
      </c>
      <c r="Q108" s="9">
        <v>0.30692742470268475</v>
      </c>
      <c r="R108" s="9">
        <v>5.8262720435281579E-2</v>
      </c>
      <c r="S108" s="9">
        <v>4.1957119823933776E-2</v>
      </c>
      <c r="T108" s="9">
        <v>68.967811550023896</v>
      </c>
      <c r="U108" s="9">
        <v>7.0864756907357789</v>
      </c>
      <c r="V108" s="9">
        <v>4.0361804031021498</v>
      </c>
    </row>
    <row r="109" spans="1:22" x14ac:dyDescent="0.3">
      <c r="A109" s="2">
        <v>45711</v>
      </c>
      <c r="B109" t="s">
        <v>27</v>
      </c>
      <c r="C109">
        <v>2025</v>
      </c>
      <c r="D109" t="s">
        <v>26</v>
      </c>
      <c r="E109" s="9">
        <v>500.48966142440224</v>
      </c>
      <c r="F109" s="9">
        <v>1.1294659359654831</v>
      </c>
      <c r="G109" s="9">
        <v>1412.4017788658591</v>
      </c>
      <c r="H109" s="9">
        <v>45.987532269786932</v>
      </c>
      <c r="I109" s="9">
        <v>92.084728826403222</v>
      </c>
      <c r="J109" s="9">
        <v>9.7150481536726723</v>
      </c>
      <c r="K109" s="9">
        <v>8.6782184354980956</v>
      </c>
      <c r="L109" s="9">
        <v>4.3848424615363193</v>
      </c>
      <c r="M109" s="9">
        <v>76.044153408555275</v>
      </c>
      <c r="N109" s="9">
        <v>79.981153713692279</v>
      </c>
      <c r="O109" s="9">
        <v>2.3499702345774609</v>
      </c>
      <c r="P109" s="9">
        <v>0.89650718302523147</v>
      </c>
      <c r="Q109" s="9">
        <v>0.30658672440229073</v>
      </c>
      <c r="R109" s="9">
        <v>5.8469331715050712E-2</v>
      </c>
      <c r="S109" s="9">
        <v>4.2004469274161391E-2</v>
      </c>
      <c r="T109" s="9">
        <v>68.670098752327618</v>
      </c>
      <c r="U109" s="9">
        <v>7.0571675921041699</v>
      </c>
      <c r="V109" s="9">
        <v>4.0307984114397453</v>
      </c>
    </row>
    <row r="110" spans="1:22" x14ac:dyDescent="0.3">
      <c r="A110" s="2">
        <v>45712</v>
      </c>
      <c r="B110" t="s">
        <v>27</v>
      </c>
      <c r="C110">
        <v>2025</v>
      </c>
      <c r="D110" t="s">
        <v>24</v>
      </c>
      <c r="E110" s="9">
        <v>496.90580639554423</v>
      </c>
      <c r="F110" s="9">
        <v>1.1361771116470223</v>
      </c>
      <c r="G110" s="9">
        <v>1413.7324373924171</v>
      </c>
      <c r="H110" s="9">
        <v>45.887910209743417</v>
      </c>
      <c r="I110" s="9">
        <v>92.057273282928051</v>
      </c>
      <c r="J110" s="9">
        <v>9.6492358003006533</v>
      </c>
      <c r="K110" s="9">
        <v>8.6615801581719261</v>
      </c>
      <c r="L110" s="9">
        <v>4.3910291701313389</v>
      </c>
      <c r="M110" s="9">
        <v>75.924329562318718</v>
      </c>
      <c r="N110" s="9">
        <v>80.277196998498908</v>
      </c>
      <c r="O110" s="9">
        <v>2.3458245408966945</v>
      </c>
      <c r="P110" s="9">
        <v>0.89830585712321465</v>
      </c>
      <c r="Q110" s="9">
        <v>0.30638900974043021</v>
      </c>
      <c r="R110" s="9">
        <v>5.8236919575732557E-2</v>
      </c>
      <c r="S110" s="9">
        <v>4.1840286518562683E-2</v>
      </c>
      <c r="T110" s="9">
        <v>68.849195809983783</v>
      </c>
      <c r="U110" s="9">
        <v>7.0919883741639964</v>
      </c>
      <c r="V110" s="9">
        <v>4.0302051772250911</v>
      </c>
    </row>
    <row r="111" spans="1:22" x14ac:dyDescent="0.3">
      <c r="A111" s="2">
        <v>45712</v>
      </c>
      <c r="B111" t="s">
        <v>27</v>
      </c>
      <c r="C111">
        <v>2025</v>
      </c>
      <c r="D111" t="s">
        <v>26</v>
      </c>
      <c r="E111" s="9">
        <v>498.75352543152144</v>
      </c>
      <c r="F111" s="9">
        <v>1.133299613929083</v>
      </c>
      <c r="G111" s="9">
        <v>1411.0534427676514</v>
      </c>
      <c r="H111" s="9">
        <v>46.048655131388514</v>
      </c>
      <c r="I111" s="9">
        <v>92.132041455730374</v>
      </c>
      <c r="J111" s="9">
        <v>9.7052621213222405</v>
      </c>
      <c r="K111" s="9">
        <v>8.6574020263892209</v>
      </c>
      <c r="L111" s="9">
        <v>4.4012864061560961</v>
      </c>
      <c r="M111" s="9">
        <v>76.167521223955177</v>
      </c>
      <c r="N111" s="9">
        <v>80.340925148731259</v>
      </c>
      <c r="O111" s="9">
        <v>2.3392926312485818</v>
      </c>
      <c r="P111" s="9">
        <v>0.89815464880712104</v>
      </c>
      <c r="Q111" s="9">
        <v>0.30717518279714839</v>
      </c>
      <c r="R111" s="9">
        <v>5.839602182151319E-2</v>
      </c>
      <c r="S111" s="9">
        <v>4.1833881100445475E-2</v>
      </c>
      <c r="T111" s="9">
        <v>68.823826199122848</v>
      </c>
      <c r="U111" s="9">
        <v>7.0728853380937968</v>
      </c>
      <c r="V111" s="9">
        <v>4.0267838402389948</v>
      </c>
    </row>
    <row r="112" spans="1:22" x14ac:dyDescent="0.3">
      <c r="A112" s="2">
        <v>45713</v>
      </c>
      <c r="B112" t="s">
        <v>27</v>
      </c>
      <c r="C112">
        <v>2025</v>
      </c>
      <c r="D112" t="s">
        <v>24</v>
      </c>
      <c r="E112" s="9">
        <v>497.03310744309601</v>
      </c>
      <c r="F112" s="9">
        <v>1.1296740782819741</v>
      </c>
      <c r="G112" s="9">
        <v>1418.8091871791457</v>
      </c>
      <c r="H112" s="9">
        <v>45.886437037603876</v>
      </c>
      <c r="I112" s="9">
        <v>92.158617763730007</v>
      </c>
      <c r="J112" s="9">
        <v>9.7214252949124624</v>
      </c>
      <c r="K112" s="9">
        <v>8.7242227925821059</v>
      </c>
      <c r="L112" s="9">
        <v>4.3923117397323175</v>
      </c>
      <c r="M112" s="9">
        <v>75.973638419081411</v>
      </c>
      <c r="N112" s="9">
        <v>80.43992714372321</v>
      </c>
      <c r="O112" s="9">
        <v>2.3413074890179817</v>
      </c>
      <c r="P112" s="9">
        <v>0.89165182853114566</v>
      </c>
      <c r="Q112" s="9">
        <v>0.30855064794481313</v>
      </c>
      <c r="R112" s="9">
        <v>5.8542883202424734E-2</v>
      </c>
      <c r="S112" s="9">
        <v>4.1883380016681508E-2</v>
      </c>
      <c r="T112" s="9">
        <v>68.875753656055011</v>
      </c>
      <c r="U112" s="9">
        <v>7.0609039529498032</v>
      </c>
      <c r="V112" s="9">
        <v>4.0249095053665673</v>
      </c>
    </row>
    <row r="113" spans="1:22" x14ac:dyDescent="0.3">
      <c r="A113" s="2">
        <v>45713</v>
      </c>
      <c r="B113" t="s">
        <v>27</v>
      </c>
      <c r="C113">
        <v>2025</v>
      </c>
      <c r="D113" t="s">
        <v>26</v>
      </c>
      <c r="E113" s="9">
        <v>500.59049247213153</v>
      </c>
      <c r="F113" s="9">
        <v>1.1286426301390613</v>
      </c>
      <c r="G113" s="9">
        <v>1422.4450706763726</v>
      </c>
      <c r="H113" s="9">
        <v>45.792394148077427</v>
      </c>
      <c r="I113" s="9">
        <v>91.885227874056696</v>
      </c>
      <c r="J113" s="9">
        <v>9.7168872490015445</v>
      </c>
      <c r="K113" s="9">
        <v>8.7158910390611108</v>
      </c>
      <c r="L113" s="9">
        <v>4.3898032214270266</v>
      </c>
      <c r="M113" s="9">
        <v>76.05967407516934</v>
      </c>
      <c r="N113" s="9">
        <v>80.362846268284244</v>
      </c>
      <c r="O113" s="9">
        <v>2.3528844018787227</v>
      </c>
      <c r="P113" s="9">
        <v>0.89361358476401132</v>
      </c>
      <c r="Q113" s="9">
        <v>0.3080346788726589</v>
      </c>
      <c r="R113" s="9">
        <v>5.8589631537351951E-2</v>
      </c>
      <c r="S113" s="9">
        <v>4.2014913659294571E-2</v>
      </c>
      <c r="T113" s="9">
        <v>68.775932341908714</v>
      </c>
      <c r="U113" s="9">
        <v>7.0529466520808297</v>
      </c>
      <c r="V113" s="9">
        <v>4.0354546642827724</v>
      </c>
    </row>
    <row r="114" spans="1:22" x14ac:dyDescent="0.3">
      <c r="A114" s="2">
        <v>45714</v>
      </c>
      <c r="B114" t="s">
        <v>27</v>
      </c>
      <c r="C114">
        <v>2025</v>
      </c>
      <c r="D114" t="s">
        <v>24</v>
      </c>
      <c r="E114" s="9">
        <v>497.94239027031489</v>
      </c>
      <c r="F114" s="9">
        <v>1.1340364814567281</v>
      </c>
      <c r="G114" s="9">
        <v>1420.9531512008875</v>
      </c>
      <c r="H114" s="9">
        <v>46.009830845059312</v>
      </c>
      <c r="I114" s="9">
        <v>92.396481049175861</v>
      </c>
      <c r="J114" s="9">
        <v>9.6636973581172185</v>
      </c>
      <c r="K114" s="9">
        <v>8.6701731933057786</v>
      </c>
      <c r="L114" s="9">
        <v>4.4124500188292952</v>
      </c>
      <c r="M114" s="9">
        <v>75.883737554086665</v>
      </c>
      <c r="N114" s="9">
        <v>80.125499859109027</v>
      </c>
      <c r="O114" s="9">
        <v>2.3440331437093809</v>
      </c>
      <c r="P114" s="9">
        <v>0.89659694645358901</v>
      </c>
      <c r="Q114" s="9">
        <v>0.30821146888668577</v>
      </c>
      <c r="R114" s="9">
        <v>5.8411827611902098E-2</v>
      </c>
      <c r="S114" s="9">
        <v>4.1928659717524686E-2</v>
      </c>
      <c r="T114" s="9">
        <v>68.895278605065897</v>
      </c>
      <c r="U114" s="9">
        <v>7.0757004036415694</v>
      </c>
      <c r="V114" s="9">
        <v>4.0311500534545432</v>
      </c>
    </row>
    <row r="115" spans="1:22" x14ac:dyDescent="0.3">
      <c r="A115" s="2">
        <v>45714</v>
      </c>
      <c r="B115" t="s">
        <v>27</v>
      </c>
      <c r="C115">
        <v>2025</v>
      </c>
      <c r="D115" t="s">
        <v>26</v>
      </c>
      <c r="E115" s="9">
        <v>499.61989170362375</v>
      </c>
      <c r="F115" s="9">
        <v>1.1300798103890513</v>
      </c>
      <c r="G115" s="9">
        <v>1410.9450921601924</v>
      </c>
      <c r="H115" s="9">
        <v>45.916399342585365</v>
      </c>
      <c r="I115" s="9">
        <v>92.594274063258439</v>
      </c>
      <c r="J115" s="9">
        <v>9.6778287845968585</v>
      </c>
      <c r="K115" s="9">
        <v>8.6985448665515861</v>
      </c>
      <c r="L115" s="9">
        <v>4.4131441408495897</v>
      </c>
      <c r="M115" s="9">
        <v>76.092434328669285</v>
      </c>
      <c r="N115" s="9">
        <v>79.903390973150636</v>
      </c>
      <c r="O115" s="9">
        <v>2.3376275880316388</v>
      </c>
      <c r="P115" s="9">
        <v>0.89357173624470465</v>
      </c>
      <c r="Q115" s="9">
        <v>0.30775082899871736</v>
      </c>
      <c r="R115" s="9">
        <v>5.842593364973224E-2</v>
      </c>
      <c r="S115" s="9">
        <v>4.1674143937708186E-2</v>
      </c>
      <c r="T115" s="9">
        <v>68.802131240023968</v>
      </c>
      <c r="U115" s="9">
        <v>7.0625585991782911</v>
      </c>
      <c r="V115" s="9">
        <v>4.0214371828551467</v>
      </c>
    </row>
    <row r="116" spans="1:22" x14ac:dyDescent="0.3">
      <c r="A116" s="2">
        <v>45715</v>
      </c>
      <c r="B116" t="s">
        <v>27</v>
      </c>
      <c r="C116">
        <v>2025</v>
      </c>
      <c r="D116" t="s">
        <v>24</v>
      </c>
      <c r="E116" s="9">
        <v>499.06377177374503</v>
      </c>
      <c r="F116" s="9">
        <v>1.1338187363199792</v>
      </c>
      <c r="G116" s="9">
        <v>1410.9581675505772</v>
      </c>
      <c r="H116" s="9">
        <v>45.811028576668598</v>
      </c>
      <c r="I116" s="9">
        <v>92.329322432604414</v>
      </c>
      <c r="J116" s="9">
        <v>9.7273902465209368</v>
      </c>
      <c r="K116" s="9">
        <v>8.6766438356708022</v>
      </c>
      <c r="L116" s="9">
        <v>4.4012970424354156</v>
      </c>
      <c r="M116" s="9">
        <v>75.548819706941998</v>
      </c>
      <c r="N116" s="9">
        <v>80.090228509312496</v>
      </c>
      <c r="O116" s="9">
        <v>2.3441853857261159</v>
      </c>
      <c r="P116" s="9">
        <v>0.89456141558414903</v>
      </c>
      <c r="Q116" s="9">
        <v>0.30826384186450489</v>
      </c>
      <c r="R116" s="9">
        <v>5.8337904192152741E-2</v>
      </c>
      <c r="S116" s="9">
        <v>4.1726692751609749E-2</v>
      </c>
      <c r="T116" s="9">
        <v>68.982399184956151</v>
      </c>
      <c r="U116" s="9">
        <v>7.0770001634800845</v>
      </c>
      <c r="V116" s="9">
        <v>4.0273107114179387</v>
      </c>
    </row>
    <row r="117" spans="1:22" x14ac:dyDescent="0.3">
      <c r="A117" s="2">
        <v>45715</v>
      </c>
      <c r="B117" t="s">
        <v>27</v>
      </c>
      <c r="C117">
        <v>2025</v>
      </c>
      <c r="D117" t="s">
        <v>26</v>
      </c>
      <c r="E117" s="9">
        <v>500.97112029164344</v>
      </c>
      <c r="F117" s="9">
        <v>1.1308217289174498</v>
      </c>
      <c r="G117" s="9">
        <v>1412.6266102251964</v>
      </c>
      <c r="H117" s="9">
        <v>45.902315753171003</v>
      </c>
      <c r="I117" s="9">
        <v>92.571803398463288</v>
      </c>
      <c r="J117" s="9">
        <v>9.7143044903892335</v>
      </c>
      <c r="K117" s="9">
        <v>8.6728732683278835</v>
      </c>
      <c r="L117" s="9">
        <v>4.4082657359036999</v>
      </c>
      <c r="M117" s="9">
        <v>75.984320692507481</v>
      </c>
      <c r="N117" s="9">
        <v>79.954643849126626</v>
      </c>
      <c r="O117" s="9">
        <v>2.3515971905767463</v>
      </c>
      <c r="P117" s="9">
        <v>0.89511631344802256</v>
      </c>
      <c r="Q117" s="9">
        <v>0.3082770929125826</v>
      </c>
      <c r="R117" s="9">
        <v>5.8614077922799809E-2</v>
      </c>
      <c r="S117" s="9">
        <v>4.1726343940718828E-2</v>
      </c>
      <c r="T117" s="9">
        <v>68.882833686983687</v>
      </c>
      <c r="U117" s="9">
        <v>7.0629572107380518</v>
      </c>
      <c r="V117" s="9">
        <v>4.0344358989976348</v>
      </c>
    </row>
    <row r="118" spans="1:22" x14ac:dyDescent="0.3">
      <c r="A118" s="2">
        <v>45716</v>
      </c>
      <c r="B118" t="s">
        <v>27</v>
      </c>
      <c r="C118">
        <v>2025</v>
      </c>
      <c r="D118" t="s">
        <v>24</v>
      </c>
      <c r="E118" s="9">
        <v>501.09369624688014</v>
      </c>
      <c r="F118" s="9">
        <v>1.1384686762573037</v>
      </c>
      <c r="G118" s="9">
        <v>1422.471278612433</v>
      </c>
      <c r="H118" s="9">
        <v>45.847189629386548</v>
      </c>
      <c r="I118" s="9">
        <v>91.967765517249688</v>
      </c>
      <c r="J118" s="9">
        <v>9.7169458807902327</v>
      </c>
      <c r="K118" s="9">
        <v>8.6931304806270226</v>
      </c>
      <c r="L118" s="9">
        <v>4.3961303409086661</v>
      </c>
      <c r="M118" s="9">
        <v>75.83184521342146</v>
      </c>
      <c r="N118" s="9">
        <v>80.448404821345747</v>
      </c>
      <c r="O118" s="9">
        <v>2.3425524010703187</v>
      </c>
      <c r="P118" s="9">
        <v>0.89645218280332939</v>
      </c>
      <c r="Q118" s="9">
        <v>0.30666974840666061</v>
      </c>
      <c r="R118" s="9">
        <v>5.815911259137737E-2</v>
      </c>
      <c r="S118" s="9">
        <v>4.1731104178255075E-2</v>
      </c>
      <c r="T118" s="9">
        <v>68.852039493433111</v>
      </c>
      <c r="U118" s="9">
        <v>7.0855579892200105</v>
      </c>
      <c r="V118" s="9">
        <v>4.0219018834874021</v>
      </c>
    </row>
    <row r="119" spans="1:22" x14ac:dyDescent="0.3">
      <c r="A119" s="2">
        <v>45716</v>
      </c>
      <c r="B119" t="s">
        <v>27</v>
      </c>
      <c r="C119">
        <v>2025</v>
      </c>
      <c r="D119" t="s">
        <v>26</v>
      </c>
      <c r="E119" s="9">
        <v>498.63540273328084</v>
      </c>
      <c r="F119" s="9">
        <v>1.1319907430021419</v>
      </c>
      <c r="G119" s="9">
        <v>1417.9097326319982</v>
      </c>
      <c r="H119" s="9">
        <v>45.752628119375181</v>
      </c>
      <c r="I119" s="9">
        <v>91.949490842463348</v>
      </c>
      <c r="J119" s="9">
        <v>9.6664359888412594</v>
      </c>
      <c r="K119" s="9">
        <v>8.6618859426833001</v>
      </c>
      <c r="L119" s="9">
        <v>4.4117140171491727</v>
      </c>
      <c r="M119" s="9">
        <v>76.049177246437623</v>
      </c>
      <c r="N119" s="9">
        <v>80.057282286965389</v>
      </c>
      <c r="O119" s="9">
        <v>2.3400434705783049</v>
      </c>
      <c r="P119" s="9">
        <v>0.89564181574655111</v>
      </c>
      <c r="Q119" s="9">
        <v>0.30612229006174013</v>
      </c>
      <c r="R119" s="9">
        <v>5.8433957815667979E-2</v>
      </c>
      <c r="S119" s="9">
        <v>4.1790017107656965E-2</v>
      </c>
      <c r="T119" s="9">
        <v>68.715878415148126</v>
      </c>
      <c r="U119" s="9">
        <v>7.0732328949548355</v>
      </c>
      <c r="V119" s="9">
        <v>4.0209341954359603</v>
      </c>
    </row>
    <row r="120" spans="1:22" x14ac:dyDescent="0.3">
      <c r="A120" s="2">
        <v>45717</v>
      </c>
      <c r="B120" t="s">
        <v>28</v>
      </c>
      <c r="C120">
        <v>2025</v>
      </c>
      <c r="D120" t="s">
        <v>24</v>
      </c>
      <c r="E120" s="9">
        <v>499.35435723517185</v>
      </c>
      <c r="F120" s="9">
        <v>1.1334238605086215</v>
      </c>
      <c r="G120" s="9">
        <v>1413.6854149943331</v>
      </c>
      <c r="H120" s="9">
        <v>46.07866291302004</v>
      </c>
      <c r="I120" s="9">
        <v>92.273582208068461</v>
      </c>
      <c r="J120" s="9">
        <v>9.7124706183484779</v>
      </c>
      <c r="K120" s="9">
        <v>8.6911320414105919</v>
      </c>
      <c r="L120" s="9">
        <v>4.4168925790638465</v>
      </c>
      <c r="M120" s="9">
        <v>75.551696240001959</v>
      </c>
      <c r="N120" s="9">
        <v>80.293257537153693</v>
      </c>
      <c r="O120" s="9">
        <v>2.356158618426091</v>
      </c>
      <c r="P120" s="9">
        <v>0.89422764637316821</v>
      </c>
      <c r="Q120" s="9">
        <v>0.30633276732777498</v>
      </c>
      <c r="R120" s="9">
        <v>5.8373273071204983E-2</v>
      </c>
      <c r="S120" s="9">
        <v>4.1717635508466931E-2</v>
      </c>
      <c r="T120" s="9">
        <v>68.93314264081819</v>
      </c>
      <c r="U120" s="9">
        <v>7.0868901104565696</v>
      </c>
      <c r="V120" s="9">
        <v>4.0327816077676362</v>
      </c>
    </row>
    <row r="121" spans="1:22" x14ac:dyDescent="0.3">
      <c r="A121" s="2">
        <v>45717</v>
      </c>
      <c r="B121" t="s">
        <v>28</v>
      </c>
      <c r="C121">
        <v>2025</v>
      </c>
      <c r="D121" t="s">
        <v>26</v>
      </c>
      <c r="E121" s="9">
        <v>499.42952142471592</v>
      </c>
      <c r="F121" s="9">
        <v>1.1357576460788441</v>
      </c>
      <c r="G121" s="9">
        <v>1423.1729806328503</v>
      </c>
      <c r="H121" s="9">
        <v>45.724376578151031</v>
      </c>
      <c r="I121" s="9">
        <v>92.270486825263731</v>
      </c>
      <c r="J121" s="9">
        <v>9.7257704719135099</v>
      </c>
      <c r="K121" s="9">
        <v>8.714819713664804</v>
      </c>
      <c r="L121" s="9">
        <v>4.4020124300293944</v>
      </c>
      <c r="M121" s="9">
        <v>76.177704543507403</v>
      </c>
      <c r="N121" s="9">
        <v>80.371045052197061</v>
      </c>
      <c r="O121" s="9">
        <v>2.3543319899634518</v>
      </c>
      <c r="P121" s="9">
        <v>0.89710484044464966</v>
      </c>
      <c r="Q121" s="9">
        <v>0.30829563795802151</v>
      </c>
      <c r="R121" s="9">
        <v>5.8314734435160387E-2</v>
      </c>
      <c r="S121" s="9">
        <v>4.20292216533735E-2</v>
      </c>
      <c r="T121" s="9">
        <v>68.971012660340349</v>
      </c>
      <c r="U121" s="9">
        <v>7.0805517192391045</v>
      </c>
      <c r="V121" s="9">
        <v>4.0403238063308793</v>
      </c>
    </row>
    <row r="122" spans="1:22" x14ac:dyDescent="0.3">
      <c r="A122" s="2">
        <v>45718</v>
      </c>
      <c r="B122" t="s">
        <v>28</v>
      </c>
      <c r="C122">
        <v>2025</v>
      </c>
      <c r="D122" t="s">
        <v>24</v>
      </c>
      <c r="E122" s="9">
        <v>501.25408146066712</v>
      </c>
      <c r="F122" s="9">
        <v>1.1322125670809464</v>
      </c>
      <c r="G122" s="9">
        <v>1417.9030161126873</v>
      </c>
      <c r="H122" s="9">
        <v>45.998905540414725</v>
      </c>
      <c r="I122" s="9">
        <v>92.57123566383278</v>
      </c>
      <c r="J122" s="9">
        <v>9.6472427060407409</v>
      </c>
      <c r="K122" s="9">
        <v>8.695282210178906</v>
      </c>
      <c r="L122" s="9">
        <v>4.4166999997349903</v>
      </c>
      <c r="M122" s="9">
        <v>76.050738151812482</v>
      </c>
      <c r="N122" s="9">
        <v>80.444126770778823</v>
      </c>
      <c r="O122" s="9">
        <v>2.3497197877016043</v>
      </c>
      <c r="P122" s="9">
        <v>0.8993674114764747</v>
      </c>
      <c r="Q122" s="9">
        <v>0.30808954233978514</v>
      </c>
      <c r="R122" s="9">
        <v>5.8151943234655341E-2</v>
      </c>
      <c r="S122" s="9">
        <v>4.1698284684422084E-2</v>
      </c>
      <c r="T122" s="9">
        <v>68.926043780087497</v>
      </c>
      <c r="U122" s="9">
        <v>7.071321012990496</v>
      </c>
      <c r="V122" s="9">
        <v>4.037528569044464</v>
      </c>
    </row>
    <row r="123" spans="1:22" x14ac:dyDescent="0.3">
      <c r="A123" s="2">
        <v>45718</v>
      </c>
      <c r="B123" t="s">
        <v>28</v>
      </c>
      <c r="C123">
        <v>2025</v>
      </c>
      <c r="D123" t="s">
        <v>26</v>
      </c>
      <c r="E123" s="9">
        <v>500.36016618571324</v>
      </c>
      <c r="F123" s="9">
        <v>1.136868811692259</v>
      </c>
      <c r="G123" s="9">
        <v>1413.3993277258087</v>
      </c>
      <c r="H123" s="9">
        <v>46.106336875157744</v>
      </c>
      <c r="I123" s="9">
        <v>92.687034600799862</v>
      </c>
      <c r="J123" s="9">
        <v>9.6605107026884518</v>
      </c>
      <c r="K123" s="9">
        <v>8.6675681611675977</v>
      </c>
      <c r="L123" s="9">
        <v>4.3829518451460032</v>
      </c>
      <c r="M123" s="9">
        <v>75.727075346539579</v>
      </c>
      <c r="N123" s="9">
        <v>80.176931842058508</v>
      </c>
      <c r="O123" s="9">
        <v>2.3375440056632106</v>
      </c>
      <c r="P123" s="9">
        <v>0.89694225057855181</v>
      </c>
      <c r="Q123" s="9">
        <v>0.30655058907931682</v>
      </c>
      <c r="R123" s="9">
        <v>5.8145599693444815E-2</v>
      </c>
      <c r="S123" s="9">
        <v>4.2014334088660017E-2</v>
      </c>
      <c r="T123" s="9">
        <v>68.840109010345543</v>
      </c>
      <c r="U123" s="9">
        <v>7.0834818970281397</v>
      </c>
      <c r="V123" s="9">
        <v>4.0205839536666037</v>
      </c>
    </row>
    <row r="124" spans="1:22" x14ac:dyDescent="0.3">
      <c r="A124" s="2">
        <v>45719</v>
      </c>
      <c r="B124" t="s">
        <v>28</v>
      </c>
      <c r="C124">
        <v>2025</v>
      </c>
      <c r="D124" t="s">
        <v>24</v>
      </c>
      <c r="E124" s="9">
        <v>498.1152050122526</v>
      </c>
      <c r="F124" s="9">
        <v>1.1358184503067013</v>
      </c>
      <c r="G124" s="9">
        <v>1413.2923367879182</v>
      </c>
      <c r="H124" s="9">
        <v>45.800471643030932</v>
      </c>
      <c r="I124" s="9">
        <v>92.499154823914992</v>
      </c>
      <c r="J124" s="9">
        <v>9.6865211056375973</v>
      </c>
      <c r="K124" s="9">
        <v>8.6628239249547399</v>
      </c>
      <c r="L124" s="9">
        <v>4.38932593780644</v>
      </c>
      <c r="M124" s="9">
        <v>75.850162346429656</v>
      </c>
      <c r="N124" s="9">
        <v>80.372435757053225</v>
      </c>
      <c r="O124" s="9">
        <v>2.3369133041091579</v>
      </c>
      <c r="P124" s="9">
        <v>0.89661344448013247</v>
      </c>
      <c r="Q124" s="9">
        <v>0.30772326567249775</v>
      </c>
      <c r="R124" s="9">
        <v>5.8504363817394885E-2</v>
      </c>
      <c r="S124" s="9">
        <v>4.2021602464591711E-2</v>
      </c>
      <c r="T124" s="9">
        <v>68.950301666307823</v>
      </c>
      <c r="U124" s="9">
        <v>7.0864394634064309</v>
      </c>
      <c r="V124" s="9">
        <v>4.0238978686619502</v>
      </c>
    </row>
    <row r="125" spans="1:22" x14ac:dyDescent="0.3">
      <c r="A125" s="2">
        <v>45719</v>
      </c>
      <c r="B125" t="s">
        <v>28</v>
      </c>
      <c r="C125">
        <v>2025</v>
      </c>
      <c r="D125" t="s">
        <v>26</v>
      </c>
      <c r="E125" s="9">
        <v>500.7140219693726</v>
      </c>
      <c r="F125" s="9">
        <v>1.1289431415880216</v>
      </c>
      <c r="G125" s="9">
        <v>1422.5879904111409</v>
      </c>
      <c r="H125" s="9">
        <v>46.081030019265782</v>
      </c>
      <c r="I125" s="9">
        <v>92.219381937376852</v>
      </c>
      <c r="J125" s="9">
        <v>9.7169206881636523</v>
      </c>
      <c r="K125" s="9">
        <v>8.6714888164093882</v>
      </c>
      <c r="L125" s="9">
        <v>4.4203911488646508</v>
      </c>
      <c r="M125" s="9">
        <v>75.648830495937986</v>
      </c>
      <c r="N125" s="9">
        <v>80.326888625033106</v>
      </c>
      <c r="O125" s="9">
        <v>2.3378458995601847</v>
      </c>
      <c r="P125" s="9">
        <v>0.89813169760768763</v>
      </c>
      <c r="Q125" s="9">
        <v>0.30682732229812448</v>
      </c>
      <c r="R125" s="9">
        <v>5.8617405625721347E-2</v>
      </c>
      <c r="S125" s="9">
        <v>4.1886169077035879E-2</v>
      </c>
      <c r="T125" s="9">
        <v>68.79160916615065</v>
      </c>
      <c r="U125" s="9">
        <v>7.0593212369425666</v>
      </c>
      <c r="V125" s="9">
        <v>4.0233649606391912</v>
      </c>
    </row>
    <row r="126" spans="1:22" x14ac:dyDescent="0.3">
      <c r="A126" s="2">
        <v>45720</v>
      </c>
      <c r="B126" t="s">
        <v>28</v>
      </c>
      <c r="C126">
        <v>2025</v>
      </c>
      <c r="D126" t="s">
        <v>24</v>
      </c>
      <c r="E126" s="9">
        <v>498.99698071790004</v>
      </c>
      <c r="F126" s="9">
        <v>1.1307099876479045</v>
      </c>
      <c r="G126" s="9">
        <v>1422.6930976796359</v>
      </c>
      <c r="H126" s="9">
        <v>45.932776575127228</v>
      </c>
      <c r="I126" s="9">
        <v>92.189563244442724</v>
      </c>
      <c r="J126" s="9">
        <v>9.7275587432399089</v>
      </c>
      <c r="K126" s="9">
        <v>8.6479802668418149</v>
      </c>
      <c r="L126" s="9">
        <v>4.4016469867482826</v>
      </c>
      <c r="M126" s="9">
        <v>75.962172769633057</v>
      </c>
      <c r="N126" s="9">
        <v>79.985625458217612</v>
      </c>
      <c r="O126" s="9">
        <v>2.3447814976302563</v>
      </c>
      <c r="P126" s="9">
        <v>0.89616509433774949</v>
      </c>
      <c r="Q126" s="9">
        <v>0.30835805576683845</v>
      </c>
      <c r="R126" s="9">
        <v>5.8414302987040555E-2</v>
      </c>
      <c r="S126" s="9">
        <v>4.1855267005135872E-2</v>
      </c>
      <c r="T126" s="9">
        <v>68.823535743716675</v>
      </c>
      <c r="U126" s="9">
        <v>7.0608333749846119</v>
      </c>
      <c r="V126" s="9">
        <v>4.0313513046160638</v>
      </c>
    </row>
    <row r="127" spans="1:22" x14ac:dyDescent="0.3">
      <c r="A127" s="2">
        <v>45720</v>
      </c>
      <c r="B127" t="s">
        <v>28</v>
      </c>
      <c r="C127">
        <v>2025</v>
      </c>
      <c r="D127" t="s">
        <v>26</v>
      </c>
      <c r="E127" s="9">
        <v>498.26423459860911</v>
      </c>
      <c r="F127" s="9">
        <v>1.1367928837702068</v>
      </c>
      <c r="G127" s="9">
        <v>1412.3112136199952</v>
      </c>
      <c r="H127" s="9">
        <v>45.926715510432125</v>
      </c>
      <c r="I127" s="9">
        <v>92.374183049377507</v>
      </c>
      <c r="J127" s="9">
        <v>9.6487097132712307</v>
      </c>
      <c r="K127" s="9">
        <v>8.6523753009160611</v>
      </c>
      <c r="L127" s="9">
        <v>4.3899596268235381</v>
      </c>
      <c r="M127" s="9">
        <v>75.647243869449937</v>
      </c>
      <c r="N127" s="9">
        <v>80.308186221626187</v>
      </c>
      <c r="O127" s="9">
        <v>2.3376151701617705</v>
      </c>
      <c r="P127" s="9">
        <v>0.89602455644289947</v>
      </c>
      <c r="Q127" s="9">
        <v>0.30802545079548832</v>
      </c>
      <c r="R127" s="9">
        <v>5.8455686575775559E-2</v>
      </c>
      <c r="S127" s="9">
        <v>4.1827903569863288E-2</v>
      </c>
      <c r="T127" s="9">
        <v>68.957585443510453</v>
      </c>
      <c r="U127" s="9">
        <v>7.0864326442227963</v>
      </c>
      <c r="V127" s="9">
        <v>4.0252279267942255</v>
      </c>
    </row>
    <row r="128" spans="1:22" x14ac:dyDescent="0.3">
      <c r="A128" s="2">
        <v>45721</v>
      </c>
      <c r="B128" t="s">
        <v>28</v>
      </c>
      <c r="C128">
        <v>2025</v>
      </c>
      <c r="D128" t="s">
        <v>24</v>
      </c>
      <c r="E128" s="9">
        <v>498.42649452772889</v>
      </c>
      <c r="F128" s="9">
        <v>1.1346902939213181</v>
      </c>
      <c r="G128" s="9">
        <v>1417.9380591163028</v>
      </c>
      <c r="H128" s="9">
        <v>45.998155336407955</v>
      </c>
      <c r="I128" s="9">
        <v>92.275809734743547</v>
      </c>
      <c r="J128" s="9">
        <v>9.7069981603612163</v>
      </c>
      <c r="K128" s="9">
        <v>8.6707640064181835</v>
      </c>
      <c r="L128" s="9">
        <v>4.4141976404443959</v>
      </c>
      <c r="M128" s="9">
        <v>76.10730196101332</v>
      </c>
      <c r="N128" s="9">
        <v>80.041185180252967</v>
      </c>
      <c r="O128" s="9">
        <v>2.3485564955875518</v>
      </c>
      <c r="P128" s="9">
        <v>0.89481880117324542</v>
      </c>
      <c r="Q128" s="9">
        <v>0.30692367126039266</v>
      </c>
      <c r="R128" s="9">
        <v>5.8387961909121759E-2</v>
      </c>
      <c r="S128" s="9">
        <v>4.1733097154275901E-2</v>
      </c>
      <c r="T128" s="9">
        <v>68.820396207554879</v>
      </c>
      <c r="U128" s="9">
        <v>7.0828674280299406</v>
      </c>
      <c r="V128" s="9">
        <v>4.030049518435697</v>
      </c>
    </row>
    <row r="129" spans="1:22" x14ac:dyDescent="0.3">
      <c r="A129" s="2">
        <v>45721</v>
      </c>
      <c r="B129" t="s">
        <v>28</v>
      </c>
      <c r="C129">
        <v>2025</v>
      </c>
      <c r="D129" t="s">
        <v>26</v>
      </c>
      <c r="E129" s="9">
        <v>497.65938542800581</v>
      </c>
      <c r="F129" s="9">
        <v>1.1378247197199518</v>
      </c>
      <c r="G129" s="9">
        <v>1422.0022621726584</v>
      </c>
      <c r="H129" s="9">
        <v>45.869049617951873</v>
      </c>
      <c r="I129" s="9">
        <v>92.493398527890491</v>
      </c>
      <c r="J129" s="9">
        <v>9.6610389413847297</v>
      </c>
      <c r="K129" s="9">
        <v>8.6751554813823031</v>
      </c>
      <c r="L129" s="9">
        <v>4.4106288472389705</v>
      </c>
      <c r="M129" s="9">
        <v>76.15535271151883</v>
      </c>
      <c r="N129" s="9">
        <v>79.99626844820709</v>
      </c>
      <c r="O129" s="9">
        <v>2.3465936962591374</v>
      </c>
      <c r="P129" s="9">
        <v>0.89649901883628413</v>
      </c>
      <c r="Q129" s="9">
        <v>0.30800578636490578</v>
      </c>
      <c r="R129" s="9">
        <v>5.8409343363252611E-2</v>
      </c>
      <c r="S129" s="9">
        <v>4.1864380170312833E-2</v>
      </c>
      <c r="T129" s="9">
        <v>68.957620833404718</v>
      </c>
      <c r="U129" s="9">
        <v>7.0869165968219239</v>
      </c>
      <c r="V129" s="9">
        <v>4.0343125448745827</v>
      </c>
    </row>
    <row r="130" spans="1:22" x14ac:dyDescent="0.3">
      <c r="A130" s="2">
        <v>45722</v>
      </c>
      <c r="B130" t="s">
        <v>28</v>
      </c>
      <c r="C130">
        <v>2025</v>
      </c>
      <c r="D130" t="s">
        <v>24</v>
      </c>
      <c r="E130" s="9">
        <v>498.63547398072421</v>
      </c>
      <c r="F130" s="9">
        <v>1.1377393850365476</v>
      </c>
      <c r="G130" s="9">
        <v>1417.2363881627184</v>
      </c>
      <c r="H130" s="9">
        <v>45.809249554390277</v>
      </c>
      <c r="I130" s="9">
        <v>92.218223794840966</v>
      </c>
      <c r="J130" s="9">
        <v>9.6958734830507343</v>
      </c>
      <c r="K130" s="9">
        <v>8.6675124623625752</v>
      </c>
      <c r="L130" s="9">
        <v>4.406074476010823</v>
      </c>
      <c r="M130" s="9">
        <v>75.553480051648151</v>
      </c>
      <c r="N130" s="9">
        <v>80.207761604344867</v>
      </c>
      <c r="O130" s="9">
        <v>2.3376421632034305</v>
      </c>
      <c r="P130" s="9">
        <v>0.89806537453353996</v>
      </c>
      <c r="Q130" s="9">
        <v>0.30622501944204517</v>
      </c>
      <c r="R130" s="9">
        <v>5.8476674306797663E-2</v>
      </c>
      <c r="S130" s="9">
        <v>4.1846376453709248E-2</v>
      </c>
      <c r="T130" s="9">
        <v>68.925949717813609</v>
      </c>
      <c r="U130" s="9">
        <v>7.0925052030196918</v>
      </c>
      <c r="V130" s="9">
        <v>4.0236548248283226</v>
      </c>
    </row>
    <row r="131" spans="1:22" x14ac:dyDescent="0.3">
      <c r="A131" s="2">
        <v>45722</v>
      </c>
      <c r="B131" t="s">
        <v>28</v>
      </c>
      <c r="C131">
        <v>2025</v>
      </c>
      <c r="D131" t="s">
        <v>26</v>
      </c>
      <c r="E131" s="9">
        <v>498.17326778064756</v>
      </c>
      <c r="F131" s="9">
        <v>1.132571882345714</v>
      </c>
      <c r="G131" s="9">
        <v>1422.962141603766</v>
      </c>
      <c r="H131" s="9">
        <v>45.956922844025719</v>
      </c>
      <c r="I131" s="9">
        <v>92.325715490386017</v>
      </c>
      <c r="J131" s="9">
        <v>9.719126887282318</v>
      </c>
      <c r="K131" s="9">
        <v>8.692142769437039</v>
      </c>
      <c r="L131" s="9">
        <v>4.3838509429465251</v>
      </c>
      <c r="M131" s="9">
        <v>75.770625542512306</v>
      </c>
      <c r="N131" s="9">
        <v>79.86715860110148</v>
      </c>
      <c r="O131" s="9">
        <v>2.3370179025128857</v>
      </c>
      <c r="P131" s="9">
        <v>0.8915832079224949</v>
      </c>
      <c r="Q131" s="9">
        <v>0.30588349592943453</v>
      </c>
      <c r="R131" s="9">
        <v>5.8571384392057307E-2</v>
      </c>
      <c r="S131" s="9">
        <v>4.1682046122022157E-2</v>
      </c>
      <c r="T131" s="9">
        <v>68.693459839314244</v>
      </c>
      <c r="U131" s="9">
        <v>7.0776881269593304</v>
      </c>
      <c r="V131" s="9">
        <v>4.011411783340022</v>
      </c>
    </row>
    <row r="132" spans="1:22" x14ac:dyDescent="0.3">
      <c r="A132" s="2">
        <v>45723</v>
      </c>
      <c r="B132" t="s">
        <v>28</v>
      </c>
      <c r="C132">
        <v>2025</v>
      </c>
      <c r="D132" t="s">
        <v>24</v>
      </c>
      <c r="E132" s="9">
        <v>498.70388792197195</v>
      </c>
      <c r="F132" s="9">
        <v>1.1375767737208968</v>
      </c>
      <c r="G132" s="9">
        <v>1414.3512289253215</v>
      </c>
      <c r="H132" s="9">
        <v>45.773974322389996</v>
      </c>
      <c r="I132" s="9">
        <v>92.689725218090217</v>
      </c>
      <c r="J132" s="9">
        <v>9.659446265044938</v>
      </c>
      <c r="K132" s="9">
        <v>8.7140694079207641</v>
      </c>
      <c r="L132" s="9">
        <v>4.4202514878989918</v>
      </c>
      <c r="M132" s="9">
        <v>75.997066446807978</v>
      </c>
      <c r="N132" s="9">
        <v>80.377547381582431</v>
      </c>
      <c r="O132" s="9">
        <v>2.3413086261875709</v>
      </c>
      <c r="P132" s="9">
        <v>0.89739130505145637</v>
      </c>
      <c r="Q132" s="9">
        <v>0.30785950648424243</v>
      </c>
      <c r="R132" s="9">
        <v>5.8284315021673583E-2</v>
      </c>
      <c r="S132" s="9">
        <v>4.2020576457673611E-2</v>
      </c>
      <c r="T132" s="9">
        <v>69.046447642615561</v>
      </c>
      <c r="U132" s="9">
        <v>7.0963656247879996</v>
      </c>
      <c r="V132" s="9">
        <v>4.0303220217067484</v>
      </c>
    </row>
    <row r="133" spans="1:22" x14ac:dyDescent="0.3">
      <c r="A133" s="2">
        <v>45723</v>
      </c>
      <c r="B133" t="s">
        <v>28</v>
      </c>
      <c r="C133">
        <v>2025</v>
      </c>
      <c r="D133" t="s">
        <v>26</v>
      </c>
      <c r="E133" s="9">
        <v>500.63894877754535</v>
      </c>
      <c r="F133" s="9">
        <v>1.1363442774827195</v>
      </c>
      <c r="G133" s="9">
        <v>1416.4412837721964</v>
      </c>
      <c r="H133" s="9">
        <v>46.088755329594875</v>
      </c>
      <c r="I133" s="9">
        <v>92.556256748178441</v>
      </c>
      <c r="J133" s="9">
        <v>9.6793205262877766</v>
      </c>
      <c r="K133" s="9">
        <v>8.6580216630751945</v>
      </c>
      <c r="L133" s="9">
        <v>4.4141430213991812</v>
      </c>
      <c r="M133" s="9">
        <v>75.530361084094594</v>
      </c>
      <c r="N133" s="9">
        <v>80.292306700093903</v>
      </c>
      <c r="O133" s="9">
        <v>2.3431954823989303</v>
      </c>
      <c r="P133" s="9">
        <v>0.89426199539246531</v>
      </c>
      <c r="Q133" s="9">
        <v>0.30609404968993154</v>
      </c>
      <c r="R133" s="9">
        <v>5.8420727123954269E-2</v>
      </c>
      <c r="S133" s="9">
        <v>4.1724054708842308E-2</v>
      </c>
      <c r="T133" s="9">
        <v>68.905932477595897</v>
      </c>
      <c r="U133" s="9">
        <v>7.0930081473706972</v>
      </c>
      <c r="V133" s="9">
        <v>4.0213291112786713</v>
      </c>
    </row>
    <row r="134" spans="1:22" x14ac:dyDescent="0.3">
      <c r="A134" s="2">
        <v>45724</v>
      </c>
      <c r="B134" t="s">
        <v>28</v>
      </c>
      <c r="C134">
        <v>2025</v>
      </c>
      <c r="D134" t="s">
        <v>24</v>
      </c>
      <c r="E134" s="9">
        <v>497.81357435138079</v>
      </c>
      <c r="F134" s="9">
        <v>1.1365706942399756</v>
      </c>
      <c r="G134" s="9">
        <v>1412.5479022957713</v>
      </c>
      <c r="H134" s="9">
        <v>45.887949562270535</v>
      </c>
      <c r="I134" s="9">
        <v>92.504230557466087</v>
      </c>
      <c r="J134" s="9">
        <v>9.7152148310476569</v>
      </c>
      <c r="K134" s="9">
        <v>8.7167452843079438</v>
      </c>
      <c r="L134" s="9">
        <v>4.3924143479949551</v>
      </c>
      <c r="M134" s="9">
        <v>75.785389038594261</v>
      </c>
      <c r="N134" s="9">
        <v>80.449585641709476</v>
      </c>
      <c r="O134" s="9">
        <v>2.3558863320459427</v>
      </c>
      <c r="P134" s="9">
        <v>0.89206955924186637</v>
      </c>
      <c r="Q134" s="9">
        <v>0.30736208051261638</v>
      </c>
      <c r="R134" s="9">
        <v>5.8594414340011322E-2</v>
      </c>
      <c r="S134" s="9">
        <v>4.2011734531601189E-2</v>
      </c>
      <c r="T134" s="9">
        <v>69.077966724819689</v>
      </c>
      <c r="U134" s="9">
        <v>7.0981295407316916</v>
      </c>
      <c r="V134" s="9">
        <v>4.0330875539336084</v>
      </c>
    </row>
    <row r="135" spans="1:22" x14ac:dyDescent="0.3">
      <c r="A135" s="2">
        <v>45724</v>
      </c>
      <c r="B135" t="s">
        <v>28</v>
      </c>
      <c r="C135">
        <v>2025</v>
      </c>
      <c r="D135" t="s">
        <v>26</v>
      </c>
      <c r="E135" s="9">
        <v>500.37284775346382</v>
      </c>
      <c r="F135" s="9">
        <v>1.1296768062983074</v>
      </c>
      <c r="G135" s="9">
        <v>1418.4755156622878</v>
      </c>
      <c r="H135" s="9">
        <v>45.927949923522029</v>
      </c>
      <c r="I135" s="9">
        <v>92.29307600169389</v>
      </c>
      <c r="J135" s="9">
        <v>9.7006629386326413</v>
      </c>
      <c r="K135" s="9">
        <v>8.6518449463818108</v>
      </c>
      <c r="L135" s="9">
        <v>4.4167464665046428</v>
      </c>
      <c r="M135" s="9">
        <v>75.801964674109939</v>
      </c>
      <c r="N135" s="9">
        <v>79.93232639132961</v>
      </c>
      <c r="O135" s="9">
        <v>2.3532299585716245</v>
      </c>
      <c r="P135" s="9">
        <v>0.89856118639125282</v>
      </c>
      <c r="Q135" s="9">
        <v>0.30721471185359545</v>
      </c>
      <c r="R135" s="9">
        <v>5.8520680726693648E-2</v>
      </c>
      <c r="S135" s="9">
        <v>4.1771826079813508E-2</v>
      </c>
      <c r="T135" s="9">
        <v>68.834138017453384</v>
      </c>
      <c r="U135" s="9">
        <v>7.0632876129261328</v>
      </c>
      <c r="V135" s="9">
        <v>4.0380946150631969</v>
      </c>
    </row>
    <row r="136" spans="1:22" x14ac:dyDescent="0.3">
      <c r="A136" s="2">
        <v>45725</v>
      </c>
      <c r="B136" t="s">
        <v>28</v>
      </c>
      <c r="C136">
        <v>2025</v>
      </c>
      <c r="D136" t="s">
        <v>24</v>
      </c>
      <c r="E136" s="9">
        <v>500.01898752955628</v>
      </c>
      <c r="F136" s="9">
        <v>1.1290975110060879</v>
      </c>
      <c r="G136" s="9">
        <v>1415.8102001230977</v>
      </c>
      <c r="H136" s="9">
        <v>45.859030241259468</v>
      </c>
      <c r="I136" s="9">
        <v>92.274612279794326</v>
      </c>
      <c r="J136" s="9">
        <v>9.6613623028357658</v>
      </c>
      <c r="K136" s="9">
        <v>8.6715959435317878</v>
      </c>
      <c r="L136" s="9">
        <v>4.3900082251470689</v>
      </c>
      <c r="M136" s="9">
        <v>75.900154530105468</v>
      </c>
      <c r="N136" s="9">
        <v>80.535665454304521</v>
      </c>
      <c r="O136" s="9">
        <v>2.3528365409058902</v>
      </c>
      <c r="P136" s="9">
        <v>0.89592043044226266</v>
      </c>
      <c r="Q136" s="9">
        <v>0.30628346223084357</v>
      </c>
      <c r="R136" s="9">
        <v>5.8173380116663863E-2</v>
      </c>
      <c r="S136" s="9">
        <v>4.1855902053517413E-2</v>
      </c>
      <c r="T136" s="9">
        <v>68.800319999955349</v>
      </c>
      <c r="U136" s="9">
        <v>7.0670737843484996</v>
      </c>
      <c r="V136" s="9">
        <v>4.0302802601369745</v>
      </c>
    </row>
    <row r="137" spans="1:22" x14ac:dyDescent="0.3">
      <c r="A137" s="2">
        <v>45725</v>
      </c>
      <c r="B137" t="s">
        <v>28</v>
      </c>
      <c r="C137">
        <v>2025</v>
      </c>
      <c r="D137" t="s">
        <v>26</v>
      </c>
      <c r="E137" s="9">
        <v>500.61847367463162</v>
      </c>
      <c r="F137" s="9">
        <v>1.1304049517686374</v>
      </c>
      <c r="G137" s="9">
        <v>1414.9329770844222</v>
      </c>
      <c r="H137" s="9">
        <v>45.818041617315174</v>
      </c>
      <c r="I137" s="9">
        <v>92.615553912100523</v>
      </c>
      <c r="J137" s="9">
        <v>9.6565480942870678</v>
      </c>
      <c r="K137" s="9">
        <v>8.6985385225364436</v>
      </c>
      <c r="L137" s="9">
        <v>4.3848454949656519</v>
      </c>
      <c r="M137" s="9">
        <v>75.546784422988353</v>
      </c>
      <c r="N137" s="9">
        <v>80.554603877730344</v>
      </c>
      <c r="O137" s="9">
        <v>2.3522326311429684</v>
      </c>
      <c r="P137" s="9">
        <v>0.89515216535395525</v>
      </c>
      <c r="Q137" s="9">
        <v>0.30844851032913922</v>
      </c>
      <c r="R137" s="9">
        <v>5.8297418055513674E-2</v>
      </c>
      <c r="S137" s="9">
        <v>4.1692340094309596E-2</v>
      </c>
      <c r="T137" s="9">
        <v>68.978915490930163</v>
      </c>
      <c r="U137" s="9">
        <v>7.0730927038473697</v>
      </c>
      <c r="V137" s="9">
        <v>4.0339465099753973</v>
      </c>
    </row>
    <row r="138" spans="1:22" x14ac:dyDescent="0.3">
      <c r="A138" s="2">
        <v>45726</v>
      </c>
      <c r="B138" t="s">
        <v>28</v>
      </c>
      <c r="C138">
        <v>2025</v>
      </c>
      <c r="D138" t="s">
        <v>24</v>
      </c>
      <c r="E138" s="9">
        <v>498.9183655941228</v>
      </c>
      <c r="F138" s="9">
        <v>1.1325998179827155</v>
      </c>
      <c r="G138" s="9">
        <v>1420.9220018774718</v>
      </c>
      <c r="H138" s="9">
        <v>46.009910864894842</v>
      </c>
      <c r="I138" s="9">
        <v>92.269949468205581</v>
      </c>
      <c r="J138" s="9">
        <v>9.65716136593357</v>
      </c>
      <c r="K138" s="9">
        <v>8.6715386644600407</v>
      </c>
      <c r="L138" s="9">
        <v>4.4142493399331668</v>
      </c>
      <c r="M138" s="9">
        <v>75.876916447066776</v>
      </c>
      <c r="N138" s="9">
        <v>80.519455680671328</v>
      </c>
      <c r="O138" s="9">
        <v>2.3448687412630562</v>
      </c>
      <c r="P138" s="9">
        <v>0.89621207392426061</v>
      </c>
      <c r="Q138" s="9">
        <v>0.30766022577323082</v>
      </c>
      <c r="R138" s="9">
        <v>5.8228137493223822E-2</v>
      </c>
      <c r="S138" s="9">
        <v>4.1863145269469777E-2</v>
      </c>
      <c r="T138" s="9">
        <v>68.892256121576267</v>
      </c>
      <c r="U138" s="9">
        <v>7.0785254844660441</v>
      </c>
      <c r="V138" s="9">
        <v>4.0289856422689221</v>
      </c>
    </row>
    <row r="139" spans="1:22" x14ac:dyDescent="0.3">
      <c r="A139" s="2">
        <v>45726</v>
      </c>
      <c r="B139" t="s">
        <v>28</v>
      </c>
      <c r="C139">
        <v>2025</v>
      </c>
      <c r="D139" t="s">
        <v>26</v>
      </c>
      <c r="E139" s="9">
        <v>497.00081791809271</v>
      </c>
      <c r="F139" s="9">
        <v>1.130943548076685</v>
      </c>
      <c r="G139" s="9">
        <v>1411.7796228023194</v>
      </c>
      <c r="H139" s="9">
        <v>45.812726182872474</v>
      </c>
      <c r="I139" s="9">
        <v>92.510494489510506</v>
      </c>
      <c r="J139" s="9">
        <v>9.6645390841386742</v>
      </c>
      <c r="K139" s="9">
        <v>8.6585227130623501</v>
      </c>
      <c r="L139" s="9">
        <v>4.4003612917070818</v>
      </c>
      <c r="M139" s="9">
        <v>75.706988393968047</v>
      </c>
      <c r="N139" s="9">
        <v>80.22911715196129</v>
      </c>
      <c r="O139" s="9">
        <v>2.3510377131300761</v>
      </c>
      <c r="P139" s="9">
        <v>0.89884909487405451</v>
      </c>
      <c r="Q139" s="9">
        <v>0.30694280669263008</v>
      </c>
      <c r="R139" s="9">
        <v>5.8584813851706066E-2</v>
      </c>
      <c r="S139" s="9">
        <v>4.1739737495284958E-2</v>
      </c>
      <c r="T139" s="9">
        <v>68.975964691792356</v>
      </c>
      <c r="U139" s="9">
        <v>7.0838298876368135</v>
      </c>
      <c r="V139" s="9">
        <v>4.0360957341613455</v>
      </c>
    </row>
    <row r="140" spans="1:22" x14ac:dyDescent="0.3">
      <c r="A140" s="2">
        <v>45727</v>
      </c>
      <c r="B140" t="s">
        <v>28</v>
      </c>
      <c r="C140">
        <v>2025</v>
      </c>
      <c r="D140" t="s">
        <v>24</v>
      </c>
      <c r="E140" s="9">
        <v>497.01408416396532</v>
      </c>
      <c r="F140" s="9">
        <v>1.1287226449941374</v>
      </c>
      <c r="G140" s="9">
        <v>1416.7977340346947</v>
      </c>
      <c r="H140" s="9">
        <v>46.088206144551215</v>
      </c>
      <c r="I140" s="9">
        <v>92.571537223344038</v>
      </c>
      <c r="J140" s="9">
        <v>9.7040426755470719</v>
      </c>
      <c r="K140" s="9">
        <v>8.6754874417457515</v>
      </c>
      <c r="L140" s="9">
        <v>4.419874368977446</v>
      </c>
      <c r="M140" s="9">
        <v>76.058190713682833</v>
      </c>
      <c r="N140" s="9">
        <v>79.963905118948915</v>
      </c>
      <c r="O140" s="9">
        <v>2.3486521123921307</v>
      </c>
      <c r="P140" s="9">
        <v>0.89280450177092041</v>
      </c>
      <c r="Q140" s="9">
        <v>0.30630841900834566</v>
      </c>
      <c r="R140" s="9">
        <v>5.8617885126182982E-2</v>
      </c>
      <c r="S140" s="9">
        <v>4.1896359292925275E-2</v>
      </c>
      <c r="T140" s="9">
        <v>68.759464249940123</v>
      </c>
      <c r="U140" s="9">
        <v>7.070810130460381</v>
      </c>
      <c r="V140" s="9">
        <v>4.0262012567976431</v>
      </c>
    </row>
    <row r="141" spans="1:22" x14ac:dyDescent="0.3">
      <c r="A141" s="2">
        <v>45727</v>
      </c>
      <c r="B141" t="s">
        <v>28</v>
      </c>
      <c r="C141">
        <v>2025</v>
      </c>
      <c r="D141" t="s">
        <v>26</v>
      </c>
      <c r="E141" s="9">
        <v>500.62704684672678</v>
      </c>
      <c r="F141" s="9">
        <v>1.1324281910064058</v>
      </c>
      <c r="G141" s="9">
        <v>1418.4813777181216</v>
      </c>
      <c r="H141" s="9">
        <v>45.979652569297329</v>
      </c>
      <c r="I141" s="9">
        <v>91.963718738448847</v>
      </c>
      <c r="J141" s="9">
        <v>9.7042927520669782</v>
      </c>
      <c r="K141" s="9">
        <v>8.655994939008794</v>
      </c>
      <c r="L141" s="9">
        <v>4.394661485231639</v>
      </c>
      <c r="M141" s="9">
        <v>76.043865700677685</v>
      </c>
      <c r="N141" s="9">
        <v>80.448303464592172</v>
      </c>
      <c r="O141" s="9">
        <v>2.34543837044518</v>
      </c>
      <c r="P141" s="9">
        <v>0.89356293689805888</v>
      </c>
      <c r="Q141" s="9">
        <v>0.30666566868808187</v>
      </c>
      <c r="R141" s="9">
        <v>5.8203028753824555E-2</v>
      </c>
      <c r="S141" s="9">
        <v>4.1748367988935942E-2</v>
      </c>
      <c r="T141" s="9">
        <v>68.738571790824565</v>
      </c>
      <c r="U141" s="9">
        <v>7.0664933592663148</v>
      </c>
      <c r="V141" s="9">
        <v>4.0202787279495462</v>
      </c>
    </row>
    <row r="142" spans="1:22" x14ac:dyDescent="0.3">
      <c r="A142" s="2">
        <v>45728</v>
      </c>
      <c r="B142" t="s">
        <v>28</v>
      </c>
      <c r="C142">
        <v>2025</v>
      </c>
      <c r="D142" t="s">
        <v>24</v>
      </c>
      <c r="E142" s="9">
        <v>498.29872846359325</v>
      </c>
      <c r="F142" s="9">
        <v>1.1344900119748702</v>
      </c>
      <c r="G142" s="9">
        <v>1415.0544760708576</v>
      </c>
      <c r="H142" s="9">
        <v>46.110389347096671</v>
      </c>
      <c r="I142" s="9">
        <v>92.017895773810679</v>
      </c>
      <c r="J142" s="9">
        <v>9.6695416640555525</v>
      </c>
      <c r="K142" s="9">
        <v>8.7191919579275865</v>
      </c>
      <c r="L142" s="9">
        <v>4.3988421273090692</v>
      </c>
      <c r="M142" s="9">
        <v>76.1459549635222</v>
      </c>
      <c r="N142" s="9">
        <v>80.317887731082308</v>
      </c>
      <c r="O142" s="9">
        <v>2.3524624768926308</v>
      </c>
      <c r="P142" s="9">
        <v>0.89464566465384465</v>
      </c>
      <c r="Q142" s="9">
        <v>0.30844815684724913</v>
      </c>
      <c r="R142" s="9">
        <v>5.8355287988926446E-2</v>
      </c>
      <c r="S142" s="9">
        <v>4.1809785874234659E-2</v>
      </c>
      <c r="T142" s="9">
        <v>68.84380403867624</v>
      </c>
      <c r="U142" s="9">
        <v>7.0754268723767595</v>
      </c>
      <c r="V142" s="9">
        <v>4.0356532497156046</v>
      </c>
    </row>
    <row r="143" spans="1:22" x14ac:dyDescent="0.3">
      <c r="A143" s="2">
        <v>45728</v>
      </c>
      <c r="B143" t="s">
        <v>28</v>
      </c>
      <c r="C143">
        <v>2025</v>
      </c>
      <c r="D143" t="s">
        <v>26</v>
      </c>
      <c r="E143" s="9">
        <v>498.10520915634226</v>
      </c>
      <c r="F143" s="9">
        <v>1.1337886943493931</v>
      </c>
      <c r="G143" s="9">
        <v>1412.3473173040868</v>
      </c>
      <c r="H143" s="9">
        <v>45.9174668957195</v>
      </c>
      <c r="I143" s="9">
        <v>92.345277677511007</v>
      </c>
      <c r="J143" s="9">
        <v>9.650842723652282</v>
      </c>
      <c r="K143" s="9">
        <v>8.6520873250918413</v>
      </c>
      <c r="L143" s="9">
        <v>4.3945639284875346</v>
      </c>
      <c r="M143" s="9">
        <v>75.789564634418966</v>
      </c>
      <c r="N143" s="9">
        <v>79.908359310773051</v>
      </c>
      <c r="O143" s="9">
        <v>2.3499886281050961</v>
      </c>
      <c r="P143" s="9">
        <v>0.89567323177187308</v>
      </c>
      <c r="Q143" s="9">
        <v>0.30746551412546841</v>
      </c>
      <c r="R143" s="9">
        <v>5.8607179513454934E-2</v>
      </c>
      <c r="S143" s="9">
        <v>4.1879045864610984E-2</v>
      </c>
      <c r="T143" s="9">
        <v>68.88472336985636</v>
      </c>
      <c r="U143" s="9">
        <v>7.0791154016385942</v>
      </c>
      <c r="V143" s="9">
        <v>4.0328809985280492</v>
      </c>
    </row>
    <row r="144" spans="1:22" x14ac:dyDescent="0.3">
      <c r="A144" s="2">
        <v>45729</v>
      </c>
      <c r="B144" t="s">
        <v>28</v>
      </c>
      <c r="C144">
        <v>2025</v>
      </c>
      <c r="D144" t="s">
        <v>24</v>
      </c>
      <c r="E144" s="9">
        <v>497.67310527740284</v>
      </c>
      <c r="F144" s="9">
        <v>1.1302456597774417</v>
      </c>
      <c r="G144" s="9">
        <v>1415.5276538383202</v>
      </c>
      <c r="H144" s="9">
        <v>46.010910210789042</v>
      </c>
      <c r="I144" s="9">
        <v>92.254202359647209</v>
      </c>
      <c r="J144" s="9">
        <v>9.7185666174317813</v>
      </c>
      <c r="K144" s="9">
        <v>8.7114508285302623</v>
      </c>
      <c r="L144" s="9">
        <v>4.4036131208297133</v>
      </c>
      <c r="M144" s="9">
        <v>75.648194027515345</v>
      </c>
      <c r="N144" s="9">
        <v>80.392517169865741</v>
      </c>
      <c r="O144" s="9">
        <v>2.3526187154715217</v>
      </c>
      <c r="P144" s="9">
        <v>0.89737439369123717</v>
      </c>
      <c r="Q144" s="9">
        <v>0.30813151906342823</v>
      </c>
      <c r="R144" s="9">
        <v>5.8228278649808236E-2</v>
      </c>
      <c r="S144" s="9">
        <v>4.1761075649379815E-2</v>
      </c>
      <c r="T144" s="9">
        <v>68.957671200943651</v>
      </c>
      <c r="U144" s="9">
        <v>7.0746165726065904</v>
      </c>
      <c r="V144" s="9">
        <v>4.037718025716087</v>
      </c>
    </row>
    <row r="145" spans="1:22" x14ac:dyDescent="0.3">
      <c r="A145" s="2">
        <v>45729</v>
      </c>
      <c r="B145" t="s">
        <v>28</v>
      </c>
      <c r="C145">
        <v>2025</v>
      </c>
      <c r="D145" t="s">
        <v>26</v>
      </c>
      <c r="E145" s="9">
        <v>498.71265509645247</v>
      </c>
      <c r="F145" s="9">
        <v>1.1300745623381729</v>
      </c>
      <c r="G145" s="9">
        <v>1411.1388459260779</v>
      </c>
      <c r="H145" s="9">
        <v>46.091450560578551</v>
      </c>
      <c r="I145" s="9">
        <v>92.288571628268343</v>
      </c>
      <c r="J145" s="9">
        <v>9.7196399492544501</v>
      </c>
      <c r="K145" s="9">
        <v>8.6564428373557423</v>
      </c>
      <c r="L145" s="9">
        <v>4.4038167158569461</v>
      </c>
      <c r="M145" s="9">
        <v>75.648801817730345</v>
      </c>
      <c r="N145" s="9">
        <v>79.936633581670634</v>
      </c>
      <c r="O145" s="9">
        <v>2.3363201057825012</v>
      </c>
      <c r="P145" s="9">
        <v>0.89348555825243248</v>
      </c>
      <c r="Q145" s="9">
        <v>0.3081378438377313</v>
      </c>
      <c r="R145" s="9">
        <v>5.8493145841703176E-2</v>
      </c>
      <c r="S145" s="9">
        <v>4.1976644402557821E-2</v>
      </c>
      <c r="T145" s="9">
        <v>68.807437529433315</v>
      </c>
      <c r="U145" s="9">
        <v>7.0624663579665983</v>
      </c>
      <c r="V145" s="9">
        <v>4.0218076374524729</v>
      </c>
    </row>
    <row r="146" spans="1:22" x14ac:dyDescent="0.3">
      <c r="A146" s="2">
        <v>45730</v>
      </c>
      <c r="B146" t="s">
        <v>28</v>
      </c>
      <c r="C146">
        <v>2025</v>
      </c>
      <c r="D146" t="s">
        <v>24</v>
      </c>
      <c r="E146" s="9">
        <v>499.10707527805346</v>
      </c>
      <c r="F146" s="9">
        <v>1.1352836444582719</v>
      </c>
      <c r="G146" s="9">
        <v>1413.0319645165514</v>
      </c>
      <c r="H146" s="9">
        <v>45.948625253270464</v>
      </c>
      <c r="I146" s="9">
        <v>92.547578956791256</v>
      </c>
      <c r="J146" s="9">
        <v>9.6546955153784779</v>
      </c>
      <c r="K146" s="9">
        <v>8.6786411126580187</v>
      </c>
      <c r="L146" s="9">
        <v>4.4080428783516554</v>
      </c>
      <c r="M146" s="9">
        <v>76.005717412652388</v>
      </c>
      <c r="N146" s="9">
        <v>80.438636801619381</v>
      </c>
      <c r="O146" s="9">
        <v>2.3395137025460304</v>
      </c>
      <c r="P146" s="9">
        <v>0.89570436136213061</v>
      </c>
      <c r="Q146" s="9">
        <v>0.30654766778168568</v>
      </c>
      <c r="R146" s="9">
        <v>5.8435249543268807E-2</v>
      </c>
      <c r="S146" s="9">
        <v>4.1684705077152807E-2</v>
      </c>
      <c r="T146" s="9">
        <v>68.911644567183501</v>
      </c>
      <c r="U146" s="9">
        <v>7.0878853333552856</v>
      </c>
      <c r="V146" s="9">
        <v>4.0208768871391767</v>
      </c>
    </row>
    <row r="147" spans="1:22" x14ac:dyDescent="0.3">
      <c r="A147" s="2">
        <v>45730</v>
      </c>
      <c r="B147" t="s">
        <v>28</v>
      </c>
      <c r="C147">
        <v>2025</v>
      </c>
      <c r="D147" t="s">
        <v>26</v>
      </c>
      <c r="E147" s="9">
        <v>498.82442797952444</v>
      </c>
      <c r="F147" s="9">
        <v>1.132096313282787</v>
      </c>
      <c r="G147" s="9">
        <v>1413.9781086108765</v>
      </c>
      <c r="H147" s="9">
        <v>46.021745422834009</v>
      </c>
      <c r="I147" s="9">
        <v>92.397305911866496</v>
      </c>
      <c r="J147" s="9">
        <v>9.7265618321778184</v>
      </c>
      <c r="K147" s="9">
        <v>8.7031838339077829</v>
      </c>
      <c r="L147" s="9">
        <v>4.3940431123765702</v>
      </c>
      <c r="M147" s="9">
        <v>75.841506232901679</v>
      </c>
      <c r="N147" s="9">
        <v>79.990858498804158</v>
      </c>
      <c r="O147" s="9">
        <v>2.3483819304431295</v>
      </c>
      <c r="P147" s="9">
        <v>0.89288623920046128</v>
      </c>
      <c r="Q147" s="9">
        <v>0.30802972597534001</v>
      </c>
      <c r="R147" s="9">
        <v>5.8210901366253398E-2</v>
      </c>
      <c r="S147" s="9">
        <v>4.1993207123813478E-2</v>
      </c>
      <c r="T147" s="9">
        <v>68.856943726002314</v>
      </c>
      <c r="U147" s="9">
        <v>7.0675499579923002</v>
      </c>
      <c r="V147" s="9">
        <v>4.028092395317354</v>
      </c>
    </row>
    <row r="148" spans="1:22" x14ac:dyDescent="0.3">
      <c r="A148" s="2">
        <v>45731</v>
      </c>
      <c r="B148" t="s">
        <v>28</v>
      </c>
      <c r="C148">
        <v>2025</v>
      </c>
      <c r="D148" t="s">
        <v>24</v>
      </c>
      <c r="E148" s="9">
        <v>498.54545257928845</v>
      </c>
      <c r="F148" s="9">
        <v>1.137371883255327</v>
      </c>
      <c r="G148" s="9">
        <v>1414.9215030230901</v>
      </c>
      <c r="H148" s="9">
        <v>46.054960959886856</v>
      </c>
      <c r="I148" s="9">
        <v>92.554520471936144</v>
      </c>
      <c r="J148" s="9">
        <v>9.6581339482897768</v>
      </c>
      <c r="K148" s="9">
        <v>8.6838445898124039</v>
      </c>
      <c r="L148" s="9">
        <v>4.4185252150420249</v>
      </c>
      <c r="M148" s="9">
        <v>76.059625328612924</v>
      </c>
      <c r="N148" s="9">
        <v>79.893104189517757</v>
      </c>
      <c r="O148" s="9">
        <v>2.3380923974782566</v>
      </c>
      <c r="P148" s="9">
        <v>0.89596492409492334</v>
      </c>
      <c r="Q148" s="9">
        <v>0.30686059205785637</v>
      </c>
      <c r="R148" s="9">
        <v>5.8587523141266043E-2</v>
      </c>
      <c r="S148" s="9">
        <v>4.1950907436215289E-2</v>
      </c>
      <c r="T148" s="9">
        <v>68.861262104736653</v>
      </c>
      <c r="U148" s="9">
        <v>7.0916136965549006</v>
      </c>
      <c r="V148" s="9">
        <v>4.0237321042148864</v>
      </c>
    </row>
    <row r="149" spans="1:22" x14ac:dyDescent="0.3">
      <c r="A149" s="2">
        <v>45731</v>
      </c>
      <c r="B149" t="s">
        <v>28</v>
      </c>
      <c r="C149">
        <v>2025</v>
      </c>
      <c r="D149" t="s">
        <v>26</v>
      </c>
      <c r="E149" s="9">
        <v>497.31064885697299</v>
      </c>
      <c r="F149" s="9">
        <v>1.136504382436057</v>
      </c>
      <c r="G149" s="9">
        <v>1419.8920369561754</v>
      </c>
      <c r="H149" s="9">
        <v>45.951700414507236</v>
      </c>
      <c r="I149" s="9">
        <v>92.612787779120765</v>
      </c>
      <c r="J149" s="9">
        <v>9.7090872815401621</v>
      </c>
      <c r="K149" s="9">
        <v>8.6752945080646047</v>
      </c>
      <c r="L149" s="9">
        <v>4.4195573483709572</v>
      </c>
      <c r="M149" s="9">
        <v>75.702971020078621</v>
      </c>
      <c r="N149" s="9">
        <v>79.92254463386854</v>
      </c>
      <c r="O149" s="9">
        <v>2.3542423715064813</v>
      </c>
      <c r="P149" s="9">
        <v>0.89490105809414922</v>
      </c>
      <c r="Q149" s="9">
        <v>0.30621290161401615</v>
      </c>
      <c r="R149" s="9">
        <v>5.8301856657680763E-2</v>
      </c>
      <c r="S149" s="9">
        <v>4.1882160128389953E-2</v>
      </c>
      <c r="T149" s="9">
        <v>68.969047992662126</v>
      </c>
      <c r="U149" s="9">
        <v>7.0981291496725847</v>
      </c>
      <c r="V149" s="9">
        <v>4.0311919798370779</v>
      </c>
    </row>
    <row r="150" spans="1:22" x14ac:dyDescent="0.3">
      <c r="A150" s="2">
        <v>45732</v>
      </c>
      <c r="B150" t="s">
        <v>28</v>
      </c>
      <c r="C150">
        <v>2025</v>
      </c>
      <c r="D150" t="s">
        <v>24</v>
      </c>
      <c r="E150" s="9">
        <v>497.09570754916689</v>
      </c>
      <c r="F150" s="9">
        <v>1.1372513759899123</v>
      </c>
      <c r="G150" s="9">
        <v>1411.0091316989865</v>
      </c>
      <c r="H150" s="9">
        <v>46.034810808391079</v>
      </c>
      <c r="I150" s="9">
        <v>92.391293177287281</v>
      </c>
      <c r="J150" s="9">
        <v>9.7264279582960178</v>
      </c>
      <c r="K150" s="9">
        <v>8.6543132721762746</v>
      </c>
      <c r="L150" s="9">
        <v>4.3968480469720701</v>
      </c>
      <c r="M150" s="9">
        <v>76.127468896817334</v>
      </c>
      <c r="N150" s="9">
        <v>80.417150144607461</v>
      </c>
      <c r="O150" s="9">
        <v>2.3363903358484071</v>
      </c>
      <c r="P150" s="9">
        <v>0.89688477030646063</v>
      </c>
      <c r="Q150" s="9">
        <v>0.30770679845132615</v>
      </c>
      <c r="R150" s="9">
        <v>5.8437866945137772E-2</v>
      </c>
      <c r="S150" s="9">
        <v>4.1734805910679539E-2</v>
      </c>
      <c r="T150" s="9">
        <v>68.979641435599234</v>
      </c>
      <c r="U150" s="9">
        <v>7.0926947712650765</v>
      </c>
      <c r="V150" s="9">
        <v>4.0266080797436752</v>
      </c>
    </row>
    <row r="151" spans="1:22" x14ac:dyDescent="0.3">
      <c r="A151" s="2">
        <v>45732</v>
      </c>
      <c r="B151" t="s">
        <v>28</v>
      </c>
      <c r="C151">
        <v>2025</v>
      </c>
      <c r="D151" t="s">
        <v>26</v>
      </c>
      <c r="E151" s="9">
        <v>500.87913629018607</v>
      </c>
      <c r="F151" s="9">
        <v>1.1355740343003053</v>
      </c>
      <c r="G151" s="9">
        <v>1413.8209276899661</v>
      </c>
      <c r="H151" s="9">
        <v>45.932060281266644</v>
      </c>
      <c r="I151" s="9">
        <v>92.193412948868243</v>
      </c>
      <c r="J151" s="9">
        <v>9.717609792266229</v>
      </c>
      <c r="K151" s="9">
        <v>8.7023855074077296</v>
      </c>
      <c r="L151" s="9">
        <v>4.3831755096416307</v>
      </c>
      <c r="M151" s="9">
        <v>75.69798688843953</v>
      </c>
      <c r="N151" s="9">
        <v>80.537882142990483</v>
      </c>
      <c r="O151" s="9">
        <v>2.3389385755709426</v>
      </c>
      <c r="P151" s="9">
        <v>0.89271567503326676</v>
      </c>
      <c r="Q151" s="9">
        <v>0.306686775238107</v>
      </c>
      <c r="R151" s="9">
        <v>5.8573181776249067E-2</v>
      </c>
      <c r="S151" s="9">
        <v>4.2048345357051979E-2</v>
      </c>
      <c r="T151" s="9">
        <v>68.840910685774631</v>
      </c>
      <c r="U151" s="9">
        <v>7.0830139575877622</v>
      </c>
      <c r="V151" s="9">
        <v>4.0195876032396241</v>
      </c>
    </row>
    <row r="152" spans="1:22" x14ac:dyDescent="0.3">
      <c r="A152" s="2">
        <v>45733</v>
      </c>
      <c r="B152" t="s">
        <v>28</v>
      </c>
      <c r="C152">
        <v>2025</v>
      </c>
      <c r="D152" t="s">
        <v>24</v>
      </c>
      <c r="E152" s="9">
        <v>498.39134343681366</v>
      </c>
      <c r="F152" s="9">
        <v>1.1382089009432199</v>
      </c>
      <c r="G152" s="9">
        <v>1417.302370056643</v>
      </c>
      <c r="H152" s="9">
        <v>45.943189672951995</v>
      </c>
      <c r="I152" s="9">
        <v>92.211176069639734</v>
      </c>
      <c r="J152" s="9">
        <v>9.7202872442308408</v>
      </c>
      <c r="K152" s="9">
        <v>8.6509133348683509</v>
      </c>
      <c r="L152" s="9">
        <v>4.4099090816937103</v>
      </c>
      <c r="M152" s="9">
        <v>75.568623461363345</v>
      </c>
      <c r="N152" s="9">
        <v>80.008783537625021</v>
      </c>
      <c r="O152" s="9">
        <v>2.3490560502251618</v>
      </c>
      <c r="P152" s="9">
        <v>0.89893179444326288</v>
      </c>
      <c r="Q152" s="9">
        <v>0.3071459959045002</v>
      </c>
      <c r="R152" s="9">
        <v>5.8432453243032922E-2</v>
      </c>
      <c r="S152" s="9">
        <v>4.1850297023924107E-2</v>
      </c>
      <c r="T152" s="9">
        <v>68.97610391636681</v>
      </c>
      <c r="U152" s="9">
        <v>7.0968786331192684</v>
      </c>
      <c r="V152" s="9">
        <v>4.0353315863896393</v>
      </c>
    </row>
    <row r="153" spans="1:22" x14ac:dyDescent="0.3">
      <c r="A153" s="2">
        <v>45733</v>
      </c>
      <c r="B153" t="s">
        <v>28</v>
      </c>
      <c r="C153">
        <v>2025</v>
      </c>
      <c r="D153" t="s">
        <v>26</v>
      </c>
      <c r="E153" s="9">
        <v>499.72417172419262</v>
      </c>
      <c r="F153" s="9">
        <v>1.1289395539398421</v>
      </c>
      <c r="G153" s="9">
        <v>1423.0782906983661</v>
      </c>
      <c r="H153" s="9">
        <v>45.857186794029332</v>
      </c>
      <c r="I153" s="9">
        <v>92.5413770277884</v>
      </c>
      <c r="J153" s="9">
        <v>9.6781779681284235</v>
      </c>
      <c r="K153" s="9">
        <v>8.6632506165035092</v>
      </c>
      <c r="L153" s="9">
        <v>4.3961810376755803</v>
      </c>
      <c r="M153" s="9">
        <v>75.541282046292892</v>
      </c>
      <c r="N153" s="9">
        <v>79.916664338280256</v>
      </c>
      <c r="O153" s="9">
        <v>2.3537913493675044</v>
      </c>
      <c r="P153" s="9">
        <v>0.89844374441575681</v>
      </c>
      <c r="Q153" s="9">
        <v>0.30808783925190619</v>
      </c>
      <c r="R153" s="9">
        <v>5.8617584452311342E-2</v>
      </c>
      <c r="S153" s="9">
        <v>4.1912258035718665E-2</v>
      </c>
      <c r="T153" s="9">
        <v>68.901178369124978</v>
      </c>
      <c r="U153" s="9">
        <v>7.0621378489985709</v>
      </c>
      <c r="V153" s="9">
        <v>4.038173334809712</v>
      </c>
    </row>
    <row r="154" spans="1:22" x14ac:dyDescent="0.3">
      <c r="A154" s="2">
        <v>45734</v>
      </c>
      <c r="B154" t="s">
        <v>28</v>
      </c>
      <c r="C154">
        <v>2025</v>
      </c>
      <c r="D154" t="s">
        <v>24</v>
      </c>
      <c r="E154" s="9">
        <v>500.71050650642451</v>
      </c>
      <c r="F154" s="9">
        <v>1.135314724211741</v>
      </c>
      <c r="G154" s="9">
        <v>1421.5291510976947</v>
      </c>
      <c r="H154" s="9">
        <v>46.094957337736837</v>
      </c>
      <c r="I154" s="9">
        <v>92.635979629749883</v>
      </c>
      <c r="J154" s="9">
        <v>9.654565407433239</v>
      </c>
      <c r="K154" s="9">
        <v>8.7208685978115827</v>
      </c>
      <c r="L154" s="9">
        <v>4.4077237923850641</v>
      </c>
      <c r="M154" s="9">
        <v>76.028701961189185</v>
      </c>
      <c r="N154" s="9">
        <v>80.029290589806536</v>
      </c>
      <c r="O154" s="9">
        <v>2.3395215824672269</v>
      </c>
      <c r="P154" s="9">
        <v>0.89254383195475406</v>
      </c>
      <c r="Q154" s="9">
        <v>0.30770752959114978</v>
      </c>
      <c r="R154" s="9">
        <v>5.8550049466539238E-2</v>
      </c>
      <c r="S154" s="9">
        <v>4.1690873001528572E-2</v>
      </c>
      <c r="T154" s="9">
        <v>68.807912445908315</v>
      </c>
      <c r="U154" s="9">
        <v>7.0738900030688994</v>
      </c>
      <c r="V154" s="9">
        <v>4.0227122441827321</v>
      </c>
    </row>
    <row r="155" spans="1:22" x14ac:dyDescent="0.3">
      <c r="A155" s="2">
        <v>45734</v>
      </c>
      <c r="B155" t="s">
        <v>28</v>
      </c>
      <c r="C155">
        <v>2025</v>
      </c>
      <c r="D155" t="s">
        <v>26</v>
      </c>
      <c r="E155" s="9">
        <v>498.6144563835955</v>
      </c>
      <c r="F155" s="9">
        <v>1.1308946116306928</v>
      </c>
      <c r="G155" s="9">
        <v>1415.2498866310987</v>
      </c>
      <c r="H155" s="9">
        <v>45.814706365733642</v>
      </c>
      <c r="I155" s="9">
        <v>92.392016817652561</v>
      </c>
      <c r="J155" s="9">
        <v>9.6787924154536604</v>
      </c>
      <c r="K155" s="9">
        <v>8.6830593194722372</v>
      </c>
      <c r="L155" s="9">
        <v>4.3869744704888118</v>
      </c>
      <c r="M155" s="9">
        <v>75.715839639730106</v>
      </c>
      <c r="N155" s="9">
        <v>80.044769462602076</v>
      </c>
      <c r="O155" s="9">
        <v>2.3372084590296027</v>
      </c>
      <c r="P155" s="9">
        <v>0.89619158522956133</v>
      </c>
      <c r="Q155" s="9">
        <v>0.30589636724415015</v>
      </c>
      <c r="R155" s="9">
        <v>5.8339097161389845E-2</v>
      </c>
      <c r="S155" s="9">
        <v>4.1714100118782078E-2</v>
      </c>
      <c r="T155" s="9">
        <v>68.755321391152833</v>
      </c>
      <c r="U155" s="9">
        <v>7.0750238111880552</v>
      </c>
      <c r="V155" s="9">
        <v>4.0168805885920671</v>
      </c>
    </row>
    <row r="156" spans="1:22" x14ac:dyDescent="0.3">
      <c r="A156" s="2">
        <v>45735</v>
      </c>
      <c r="B156" t="s">
        <v>28</v>
      </c>
      <c r="C156">
        <v>2025</v>
      </c>
      <c r="D156" t="s">
        <v>24</v>
      </c>
      <c r="E156" s="9">
        <v>501.24380198351736</v>
      </c>
      <c r="F156" s="9">
        <v>1.1370037128650194</v>
      </c>
      <c r="G156" s="9">
        <v>1418.5558494374156</v>
      </c>
      <c r="H156" s="9">
        <v>45.778019294785103</v>
      </c>
      <c r="I156" s="9">
        <v>92.605676832867474</v>
      </c>
      <c r="J156" s="9">
        <v>9.6636625880406264</v>
      </c>
      <c r="K156" s="9">
        <v>8.7220796140882833</v>
      </c>
      <c r="L156" s="9">
        <v>4.3895124825888461</v>
      </c>
      <c r="M156" s="9">
        <v>75.949897463118717</v>
      </c>
      <c r="N156" s="9">
        <v>80.076836465280948</v>
      </c>
      <c r="O156" s="9">
        <v>2.3534823563899696</v>
      </c>
      <c r="P156" s="9">
        <v>0.89924599025023599</v>
      </c>
      <c r="Q156" s="9">
        <v>0.30654410940782667</v>
      </c>
      <c r="R156" s="9">
        <v>5.8447545376142523E-2</v>
      </c>
      <c r="S156" s="9">
        <v>4.1867945269439072E-2</v>
      </c>
      <c r="T156" s="9">
        <v>68.928115829928487</v>
      </c>
      <c r="U156" s="9">
        <v>7.0853447621744472</v>
      </c>
      <c r="V156" s="9">
        <v>4.0354451770849957</v>
      </c>
    </row>
    <row r="157" spans="1:22" x14ac:dyDescent="0.3">
      <c r="A157" s="2">
        <v>45735</v>
      </c>
      <c r="B157" t="s">
        <v>28</v>
      </c>
      <c r="C157">
        <v>2025</v>
      </c>
      <c r="D157" t="s">
        <v>26</v>
      </c>
      <c r="E157" s="9">
        <v>499.88548384779057</v>
      </c>
      <c r="F157" s="9">
        <v>1.1297546830607614</v>
      </c>
      <c r="G157" s="9">
        <v>1423.1842505748959</v>
      </c>
      <c r="H157" s="9">
        <v>46.027066863176259</v>
      </c>
      <c r="I157" s="9">
        <v>92.546809436550745</v>
      </c>
      <c r="J157" s="9">
        <v>9.6938936604281167</v>
      </c>
      <c r="K157" s="9">
        <v>8.6638156432696363</v>
      </c>
      <c r="L157" s="9">
        <v>4.4078346520642491</v>
      </c>
      <c r="M157" s="9">
        <v>75.973841963560858</v>
      </c>
      <c r="N157" s="9">
        <v>79.961427382428013</v>
      </c>
      <c r="O157" s="9">
        <v>2.3530589090877592</v>
      </c>
      <c r="P157" s="9">
        <v>0.89367232773310246</v>
      </c>
      <c r="Q157" s="9">
        <v>0.30829625317216741</v>
      </c>
      <c r="R157" s="9">
        <v>5.8142123866093097E-2</v>
      </c>
      <c r="S157" s="9">
        <v>4.1886400136439447E-2</v>
      </c>
      <c r="T157" s="9">
        <v>68.817701261605563</v>
      </c>
      <c r="U157" s="9">
        <v>7.0599633162027216</v>
      </c>
      <c r="V157" s="9">
        <v>4.0326205990838329</v>
      </c>
    </row>
    <row r="158" spans="1:22" x14ac:dyDescent="0.3">
      <c r="A158" s="2">
        <v>45736</v>
      </c>
      <c r="B158" t="s">
        <v>28</v>
      </c>
      <c r="C158">
        <v>2025</v>
      </c>
      <c r="D158" t="s">
        <v>24</v>
      </c>
      <c r="E158" s="9">
        <v>497.10686607151246</v>
      </c>
      <c r="F158" s="9">
        <v>1.1382019053706636</v>
      </c>
      <c r="G158" s="9">
        <v>1421.7902383464464</v>
      </c>
      <c r="H158" s="9">
        <v>45.719890259326</v>
      </c>
      <c r="I158" s="9">
        <v>92.633200991579102</v>
      </c>
      <c r="J158" s="9">
        <v>9.6627793732609337</v>
      </c>
      <c r="K158" s="9">
        <v>8.6925983023758899</v>
      </c>
      <c r="L158" s="9">
        <v>4.3952923299937234</v>
      </c>
      <c r="M158" s="9">
        <v>75.765387310415051</v>
      </c>
      <c r="N158" s="9">
        <v>79.952991370688466</v>
      </c>
      <c r="O158" s="9">
        <v>2.3406567060729238</v>
      </c>
      <c r="P158" s="9">
        <v>0.8951158237878214</v>
      </c>
      <c r="Q158" s="9">
        <v>0.3076380921702051</v>
      </c>
      <c r="R158" s="9">
        <v>5.8520809156467242E-2</v>
      </c>
      <c r="S158" s="9">
        <v>4.1890320177549477E-2</v>
      </c>
      <c r="T158" s="9">
        <v>68.975523322584735</v>
      </c>
      <c r="U158" s="9">
        <v>7.0982445399444698</v>
      </c>
      <c r="V158" s="9">
        <v>4.0282441230098396</v>
      </c>
    </row>
    <row r="159" spans="1:22" x14ac:dyDescent="0.3">
      <c r="A159" s="2">
        <v>45736</v>
      </c>
      <c r="B159" t="s">
        <v>28</v>
      </c>
      <c r="C159">
        <v>2025</v>
      </c>
      <c r="D159" t="s">
        <v>26</v>
      </c>
      <c r="E159" s="9">
        <v>500.63914252688107</v>
      </c>
      <c r="F159" s="9">
        <v>1.1339365399422208</v>
      </c>
      <c r="G159" s="9">
        <v>1421.1361009917691</v>
      </c>
      <c r="H159" s="9">
        <v>46.006746551784076</v>
      </c>
      <c r="I159" s="9">
        <v>92.401479596876513</v>
      </c>
      <c r="J159" s="9">
        <v>9.7216349218214138</v>
      </c>
      <c r="K159" s="9">
        <v>8.6538014087774506</v>
      </c>
      <c r="L159" s="9">
        <v>4.411585214529933</v>
      </c>
      <c r="M159" s="9">
        <v>75.857908317920447</v>
      </c>
      <c r="N159" s="9">
        <v>80.455365576205409</v>
      </c>
      <c r="O159" s="9">
        <v>2.3490576615140077</v>
      </c>
      <c r="P159" s="9">
        <v>0.89246204889258884</v>
      </c>
      <c r="Q159" s="9">
        <v>0.308015152986583</v>
      </c>
      <c r="R159" s="9">
        <v>5.8405490802460429E-2</v>
      </c>
      <c r="S159" s="9">
        <v>4.1990935407746253E-2</v>
      </c>
      <c r="T159" s="9">
        <v>68.924303598092138</v>
      </c>
      <c r="U159" s="9">
        <v>7.0759324202501821</v>
      </c>
      <c r="V159" s="9">
        <v>4.0292075313583808</v>
      </c>
    </row>
    <row r="160" spans="1:22" x14ac:dyDescent="0.3">
      <c r="A160" s="2">
        <v>45737</v>
      </c>
      <c r="B160" t="s">
        <v>28</v>
      </c>
      <c r="C160">
        <v>2025</v>
      </c>
      <c r="D160" t="s">
        <v>24</v>
      </c>
      <c r="E160" s="9">
        <v>500.91621334675148</v>
      </c>
      <c r="F160" s="9">
        <v>1.1314179639138398</v>
      </c>
      <c r="G160" s="9">
        <v>1423.3700959955274</v>
      </c>
      <c r="H160" s="9">
        <v>45.878370803186812</v>
      </c>
      <c r="I160" s="9">
        <v>92.550787609177405</v>
      </c>
      <c r="J160" s="9">
        <v>9.6805705102186224</v>
      </c>
      <c r="K160" s="9">
        <v>8.6718610056601602</v>
      </c>
      <c r="L160" s="9">
        <v>4.3864053097442071</v>
      </c>
      <c r="M160" s="9">
        <v>75.944301003880597</v>
      </c>
      <c r="N160" s="9">
        <v>80.099215225465571</v>
      </c>
      <c r="O160" s="9">
        <v>2.3511320419932824</v>
      </c>
      <c r="P160" s="9">
        <v>0.89734878861997269</v>
      </c>
      <c r="Q160" s="9">
        <v>0.30616343626223136</v>
      </c>
      <c r="R160" s="9">
        <v>5.821177413054688E-2</v>
      </c>
      <c r="S160" s="9">
        <v>4.1718135033087689E-2</v>
      </c>
      <c r="T160" s="9">
        <v>68.800337329881714</v>
      </c>
      <c r="U160" s="9">
        <v>7.0707852025843012</v>
      </c>
      <c r="V160" s="9">
        <v>4.0299628829501213</v>
      </c>
    </row>
    <row r="161" spans="1:22" x14ac:dyDescent="0.3">
      <c r="A161" s="2">
        <v>45737</v>
      </c>
      <c r="B161" t="s">
        <v>28</v>
      </c>
      <c r="C161">
        <v>2025</v>
      </c>
      <c r="D161" t="s">
        <v>26</v>
      </c>
      <c r="E161" s="9">
        <v>499.29262563400067</v>
      </c>
      <c r="F161" s="9">
        <v>1.1306803228773996</v>
      </c>
      <c r="G161" s="9">
        <v>1419.3298087988562</v>
      </c>
      <c r="H161" s="9">
        <v>46.007897712899599</v>
      </c>
      <c r="I161" s="9">
        <v>92.650442137857425</v>
      </c>
      <c r="J161" s="9">
        <v>9.727964177632094</v>
      </c>
      <c r="K161" s="9">
        <v>8.7004908298180936</v>
      </c>
      <c r="L161" s="9">
        <v>4.3885151165677199</v>
      </c>
      <c r="M161" s="9">
        <v>76.132280632120953</v>
      </c>
      <c r="N161" s="9">
        <v>79.960282320213409</v>
      </c>
      <c r="O161" s="9">
        <v>2.3387544962116369</v>
      </c>
      <c r="P161" s="9">
        <v>0.89369163183649625</v>
      </c>
      <c r="Q161" s="9">
        <v>0.30620880468956807</v>
      </c>
      <c r="R161" s="9">
        <v>5.8519863942793189E-2</v>
      </c>
      <c r="S161" s="9">
        <v>4.2019983388351681E-2</v>
      </c>
      <c r="T161" s="9">
        <v>68.668435241327074</v>
      </c>
      <c r="U161" s="9">
        <v>7.0703128791119809</v>
      </c>
      <c r="V161" s="9">
        <v>4.0188937329233125</v>
      </c>
    </row>
    <row r="162" spans="1:22" x14ac:dyDescent="0.3">
      <c r="A162" s="2">
        <v>45738</v>
      </c>
      <c r="B162" t="s">
        <v>28</v>
      </c>
      <c r="C162">
        <v>2025</v>
      </c>
      <c r="D162" t="s">
        <v>24</v>
      </c>
      <c r="E162" s="9">
        <v>498.62594714784638</v>
      </c>
      <c r="F162" s="9">
        <v>1.1371167965066074</v>
      </c>
      <c r="G162" s="9">
        <v>1412.7106398514218</v>
      </c>
      <c r="H162" s="9">
        <v>45.794890550572525</v>
      </c>
      <c r="I162" s="9">
        <v>92.603483885968572</v>
      </c>
      <c r="J162" s="9">
        <v>9.6959833333540679</v>
      </c>
      <c r="K162" s="9">
        <v>8.662610633452049</v>
      </c>
      <c r="L162" s="9">
        <v>4.4052078317204364</v>
      </c>
      <c r="M162" s="9">
        <v>75.97365126936333</v>
      </c>
      <c r="N162" s="9">
        <v>80.422622964755377</v>
      </c>
      <c r="O162" s="9">
        <v>2.3372346863260165</v>
      </c>
      <c r="P162" s="9">
        <v>0.89492978265182277</v>
      </c>
      <c r="Q162" s="9">
        <v>0.30624594159396368</v>
      </c>
      <c r="R162" s="9">
        <v>5.8221017901037481E-2</v>
      </c>
      <c r="S162" s="9">
        <v>4.188144059470808E-2</v>
      </c>
      <c r="T162" s="9">
        <v>68.9465631904215</v>
      </c>
      <c r="U162" s="9">
        <v>7.0975985976599105</v>
      </c>
      <c r="V162" s="9">
        <v>4.0184845640573998</v>
      </c>
    </row>
    <row r="163" spans="1:22" x14ac:dyDescent="0.3">
      <c r="A163" s="2">
        <v>45738</v>
      </c>
      <c r="B163" t="s">
        <v>28</v>
      </c>
      <c r="C163">
        <v>2025</v>
      </c>
      <c r="D163" t="s">
        <v>26</v>
      </c>
      <c r="E163" s="9">
        <v>499.51839422824872</v>
      </c>
      <c r="F163" s="9">
        <v>1.1310368925899668</v>
      </c>
      <c r="G163" s="9">
        <v>1414.5414523851141</v>
      </c>
      <c r="H163" s="9">
        <v>46.106417364066907</v>
      </c>
      <c r="I163" s="9">
        <v>91.913497755238581</v>
      </c>
      <c r="J163" s="9">
        <v>9.7114564223408095</v>
      </c>
      <c r="K163" s="9">
        <v>8.6983315977803084</v>
      </c>
      <c r="L163" s="9">
        <v>4.4112995259675083</v>
      </c>
      <c r="M163" s="9">
        <v>75.550517921372361</v>
      </c>
      <c r="N163" s="9">
        <v>79.984426499323106</v>
      </c>
      <c r="O163" s="9">
        <v>2.3568383675037325</v>
      </c>
      <c r="P163" s="9">
        <v>0.89675781546358535</v>
      </c>
      <c r="Q163" s="9">
        <v>0.30692631096453299</v>
      </c>
      <c r="R163" s="9">
        <v>5.817182888640833E-2</v>
      </c>
      <c r="S163" s="9">
        <v>4.1700329928147387E-2</v>
      </c>
      <c r="T163" s="9">
        <v>68.810477884159667</v>
      </c>
      <c r="U163" s="9">
        <v>7.0720967333966129</v>
      </c>
      <c r="V163" s="9">
        <v>4.0375799884920056</v>
      </c>
    </row>
    <row r="164" spans="1:22" x14ac:dyDescent="0.3">
      <c r="A164" s="2">
        <v>45739</v>
      </c>
      <c r="B164" t="s">
        <v>28</v>
      </c>
      <c r="C164">
        <v>2025</v>
      </c>
      <c r="D164" t="s">
        <v>24</v>
      </c>
      <c r="E164" s="9">
        <v>497.76245377518546</v>
      </c>
      <c r="F164" s="9">
        <v>1.1385177133932654</v>
      </c>
      <c r="G164" s="9">
        <v>1417.5122011848907</v>
      </c>
      <c r="H164" s="9">
        <v>46.067433448888039</v>
      </c>
      <c r="I164" s="9">
        <v>92.153651036434226</v>
      </c>
      <c r="J164" s="9">
        <v>9.6973092825513802</v>
      </c>
      <c r="K164" s="9">
        <v>8.6637157758515517</v>
      </c>
      <c r="L164" s="9">
        <v>4.4114355473912799</v>
      </c>
      <c r="M164" s="9">
        <v>75.772351524490674</v>
      </c>
      <c r="N164" s="9">
        <v>80.185412738233182</v>
      </c>
      <c r="O164" s="9">
        <v>2.3542893046173616</v>
      </c>
      <c r="P164" s="9">
        <v>0.89448774503727912</v>
      </c>
      <c r="Q164" s="9">
        <v>0.30842313371389524</v>
      </c>
      <c r="R164" s="9">
        <v>5.8204879836332546E-2</v>
      </c>
      <c r="S164" s="9">
        <v>4.1960661089733862E-2</v>
      </c>
      <c r="T164" s="9">
        <v>68.982248329307524</v>
      </c>
      <c r="U164" s="9">
        <v>7.0926240388091255</v>
      </c>
      <c r="V164" s="9">
        <v>4.0360330188807092</v>
      </c>
    </row>
    <row r="165" spans="1:22" x14ac:dyDescent="0.3">
      <c r="A165" s="2">
        <v>45739</v>
      </c>
      <c r="B165" t="s">
        <v>28</v>
      </c>
      <c r="C165">
        <v>2025</v>
      </c>
      <c r="D165" t="s">
        <v>26</v>
      </c>
      <c r="E165" s="9">
        <v>497.40322952904381</v>
      </c>
      <c r="F165" s="9">
        <v>1.1295147803622991</v>
      </c>
      <c r="G165" s="9">
        <v>1411.2901423544895</v>
      </c>
      <c r="H165" s="9">
        <v>45.758115129338755</v>
      </c>
      <c r="I165" s="9">
        <v>91.894069058752379</v>
      </c>
      <c r="J165" s="9">
        <v>9.6755931322111959</v>
      </c>
      <c r="K165" s="9">
        <v>8.6967837217260531</v>
      </c>
      <c r="L165" s="9">
        <v>4.4187830757211692</v>
      </c>
      <c r="M165" s="9">
        <v>75.552935193668702</v>
      </c>
      <c r="N165" s="9">
        <v>80.433514174850899</v>
      </c>
      <c r="O165" s="9">
        <v>2.3480489189785225</v>
      </c>
      <c r="P165" s="9">
        <v>0.8979693316798798</v>
      </c>
      <c r="Q165" s="9">
        <v>0.30649317754966965</v>
      </c>
      <c r="R165" s="9">
        <v>5.826947649943056E-2</v>
      </c>
      <c r="S165" s="9">
        <v>4.1806680795509088E-2</v>
      </c>
      <c r="T165" s="9">
        <v>68.894047988524918</v>
      </c>
      <c r="U165" s="9">
        <v>7.0839773962591126</v>
      </c>
      <c r="V165" s="9">
        <v>4.0322955066907396</v>
      </c>
    </row>
    <row r="166" spans="1:22" x14ac:dyDescent="0.3">
      <c r="A166" s="2">
        <v>45740</v>
      </c>
      <c r="B166" t="s">
        <v>28</v>
      </c>
      <c r="C166">
        <v>2025</v>
      </c>
      <c r="D166" t="s">
        <v>24</v>
      </c>
      <c r="E166" s="9">
        <v>499.28862781074997</v>
      </c>
      <c r="F166" s="9">
        <v>1.1364737558910469</v>
      </c>
      <c r="G166" s="9">
        <v>1412.1292001181671</v>
      </c>
      <c r="H166" s="9">
        <v>46.127840223758653</v>
      </c>
      <c r="I166" s="9">
        <v>92.019933290070242</v>
      </c>
      <c r="J166" s="9">
        <v>9.6504830704461568</v>
      </c>
      <c r="K166" s="9">
        <v>8.6881032179842421</v>
      </c>
      <c r="L166" s="9">
        <v>4.3992232576623245</v>
      </c>
      <c r="M166" s="9">
        <v>75.980924100024666</v>
      </c>
      <c r="N166" s="9">
        <v>80.248891044724502</v>
      </c>
      <c r="O166" s="9">
        <v>2.3466555622882637</v>
      </c>
      <c r="P166" s="9">
        <v>0.89243758699372877</v>
      </c>
      <c r="Q166" s="9">
        <v>0.30686644747345548</v>
      </c>
      <c r="R166" s="9">
        <v>5.8561729059747422E-2</v>
      </c>
      <c r="S166" s="9">
        <v>4.1796280349685376E-2</v>
      </c>
      <c r="T166" s="9">
        <v>68.820279126190087</v>
      </c>
      <c r="U166" s="9">
        <v>7.0837006862230014</v>
      </c>
      <c r="V166" s="9">
        <v>4.0267755876250089</v>
      </c>
    </row>
    <row r="167" spans="1:22" x14ac:dyDescent="0.3">
      <c r="A167" s="2">
        <v>45740</v>
      </c>
      <c r="B167" t="s">
        <v>28</v>
      </c>
      <c r="C167">
        <v>2025</v>
      </c>
      <c r="D167" t="s">
        <v>26</v>
      </c>
      <c r="E167" s="9">
        <v>498.27365779057914</v>
      </c>
      <c r="F167" s="9">
        <v>1.134411763241546</v>
      </c>
      <c r="G167" s="9">
        <v>1415.8596916031656</v>
      </c>
      <c r="H167" s="9">
        <v>46.117888552382112</v>
      </c>
      <c r="I167" s="9">
        <v>92.637864648660369</v>
      </c>
      <c r="J167" s="9">
        <v>9.7063714282729059</v>
      </c>
      <c r="K167" s="9">
        <v>8.7231968511704263</v>
      </c>
      <c r="L167" s="9">
        <v>4.3898421127603671</v>
      </c>
      <c r="M167" s="9">
        <v>75.983430503402957</v>
      </c>
      <c r="N167" s="9">
        <v>80.316884919775532</v>
      </c>
      <c r="O167" s="9">
        <v>2.3457110492365447</v>
      </c>
      <c r="P167" s="9">
        <v>0.89201387948487199</v>
      </c>
      <c r="Q167" s="9">
        <v>0.30760973753473336</v>
      </c>
      <c r="R167" s="9">
        <v>5.8244718829884738E-2</v>
      </c>
      <c r="S167" s="9">
        <v>4.198816837576317E-2</v>
      </c>
      <c r="T167" s="9">
        <v>68.89939344562903</v>
      </c>
      <c r="U167" s="9">
        <v>7.0775584109166747</v>
      </c>
      <c r="V167" s="9">
        <v>4.0274504027896301</v>
      </c>
    </row>
    <row r="168" spans="1:22" x14ac:dyDescent="0.3">
      <c r="A168" s="2">
        <v>45741</v>
      </c>
      <c r="B168" t="s">
        <v>28</v>
      </c>
      <c r="C168">
        <v>2025</v>
      </c>
      <c r="D168" t="s">
        <v>24</v>
      </c>
      <c r="E168" s="9">
        <v>497.57572184947168</v>
      </c>
      <c r="F168" s="9">
        <v>1.1324884699681759</v>
      </c>
      <c r="G168" s="9">
        <v>1413.9247683653018</v>
      </c>
      <c r="H168" s="9">
        <v>46.032672353861507</v>
      </c>
      <c r="I168" s="9">
        <v>92.257616677846642</v>
      </c>
      <c r="J168" s="9">
        <v>9.6910269916216176</v>
      </c>
      <c r="K168" s="9">
        <v>8.6937380758811251</v>
      </c>
      <c r="L168" s="9">
        <v>4.3944808588730941</v>
      </c>
      <c r="M168" s="9">
        <v>75.906709534160868</v>
      </c>
      <c r="N168" s="9">
        <v>80.455553330724172</v>
      </c>
      <c r="O168" s="9">
        <v>2.3514247874149503</v>
      </c>
      <c r="P168" s="9">
        <v>0.8939188462130141</v>
      </c>
      <c r="Q168" s="9">
        <v>0.30662702748625298</v>
      </c>
      <c r="R168" s="9">
        <v>5.8399521265736665E-2</v>
      </c>
      <c r="S168" s="9">
        <v>4.1740091715444204E-2</v>
      </c>
      <c r="T168" s="9">
        <v>68.895664764482035</v>
      </c>
      <c r="U168" s="9">
        <v>7.0829196596106527</v>
      </c>
      <c r="V168" s="9">
        <v>4.0285568505805003</v>
      </c>
    </row>
    <row r="169" spans="1:22" x14ac:dyDescent="0.3">
      <c r="A169" s="2">
        <v>45741</v>
      </c>
      <c r="B169" t="s">
        <v>28</v>
      </c>
      <c r="C169">
        <v>2025</v>
      </c>
      <c r="D169" t="s">
        <v>26</v>
      </c>
      <c r="E169" s="9">
        <v>500.47013376447774</v>
      </c>
      <c r="F169" s="9">
        <v>1.1366670774332048</v>
      </c>
      <c r="G169" s="9">
        <v>1417.805929174817</v>
      </c>
      <c r="H169" s="9">
        <v>46.11127958552914</v>
      </c>
      <c r="I169" s="9">
        <v>92.03058125293667</v>
      </c>
      <c r="J169" s="9">
        <v>9.7103212450743079</v>
      </c>
      <c r="K169" s="9">
        <v>8.7115753626732548</v>
      </c>
      <c r="L169" s="9">
        <v>4.4055716789849795</v>
      </c>
      <c r="M169" s="9">
        <v>75.617820937222035</v>
      </c>
      <c r="N169" s="9">
        <v>80.344944406723954</v>
      </c>
      <c r="O169" s="9">
        <v>2.3390458756359225</v>
      </c>
      <c r="P169" s="9">
        <v>0.89777597406868526</v>
      </c>
      <c r="Q169" s="9">
        <v>0.30844471480991009</v>
      </c>
      <c r="R169" s="9">
        <v>5.8406209930166354E-2</v>
      </c>
      <c r="S169" s="9">
        <v>4.1882123125154179E-2</v>
      </c>
      <c r="T169" s="9">
        <v>68.903872097748888</v>
      </c>
      <c r="U169" s="9">
        <v>7.0778300212132841</v>
      </c>
      <c r="V169" s="9">
        <v>4.0290134038511516</v>
      </c>
    </row>
    <row r="170" spans="1:22" x14ac:dyDescent="0.3">
      <c r="A170" s="2">
        <v>45742</v>
      </c>
      <c r="B170" t="s">
        <v>28</v>
      </c>
      <c r="C170">
        <v>2025</v>
      </c>
      <c r="D170" t="s">
        <v>24</v>
      </c>
      <c r="E170" s="9">
        <v>500.24368460588312</v>
      </c>
      <c r="F170" s="9">
        <v>1.1311975414777438</v>
      </c>
      <c r="G170" s="9">
        <v>1411.684457995854</v>
      </c>
      <c r="H170" s="9">
        <v>45.870311805987583</v>
      </c>
      <c r="I170" s="9">
        <v>91.91011240108682</v>
      </c>
      <c r="J170" s="9">
        <v>9.6809181596417453</v>
      </c>
      <c r="K170" s="9">
        <v>8.6560887994076108</v>
      </c>
      <c r="L170" s="9">
        <v>4.3918328908743156</v>
      </c>
      <c r="M170" s="9">
        <v>75.844895347901712</v>
      </c>
      <c r="N170" s="9">
        <v>80.181244026807605</v>
      </c>
      <c r="O170" s="9">
        <v>2.346832629541455</v>
      </c>
      <c r="P170" s="9">
        <v>0.89215174806374309</v>
      </c>
      <c r="Q170" s="9">
        <v>0.30807694075878428</v>
      </c>
      <c r="R170" s="9">
        <v>5.8458286963057021E-2</v>
      </c>
      <c r="S170" s="9">
        <v>4.1733139903252545E-2</v>
      </c>
      <c r="T170" s="9">
        <v>68.79950611888647</v>
      </c>
      <c r="U170" s="9">
        <v>7.0591181509826439</v>
      </c>
      <c r="V170" s="9">
        <v>4.0257447042009087</v>
      </c>
    </row>
    <row r="171" spans="1:22" x14ac:dyDescent="0.3">
      <c r="A171" s="2">
        <v>45742</v>
      </c>
      <c r="B171" t="s">
        <v>28</v>
      </c>
      <c r="C171">
        <v>2025</v>
      </c>
      <c r="D171" t="s">
        <v>26</v>
      </c>
      <c r="E171" s="9">
        <v>499.49196680481856</v>
      </c>
      <c r="F171" s="9">
        <v>1.1344891189146888</v>
      </c>
      <c r="G171" s="9">
        <v>1416.7421248259955</v>
      </c>
      <c r="H171" s="9">
        <v>45.965436830611687</v>
      </c>
      <c r="I171" s="9">
        <v>92.591315562124834</v>
      </c>
      <c r="J171" s="9">
        <v>9.6518738097568768</v>
      </c>
      <c r="K171" s="9">
        <v>8.6499766861248339</v>
      </c>
      <c r="L171" s="9">
        <v>4.4027700134838925</v>
      </c>
      <c r="M171" s="9">
        <v>76.06996668129382</v>
      </c>
      <c r="N171" s="9">
        <v>80.033207465836611</v>
      </c>
      <c r="O171" s="9">
        <v>2.3545947496812958</v>
      </c>
      <c r="P171" s="9">
        <v>0.89691657317046913</v>
      </c>
      <c r="Q171" s="9">
        <v>0.30673129951698697</v>
      </c>
      <c r="R171" s="9">
        <v>5.8594108467678437E-2</v>
      </c>
      <c r="S171" s="9">
        <v>4.2041081446813969E-2</v>
      </c>
      <c r="T171" s="9">
        <v>68.895004584794762</v>
      </c>
      <c r="U171" s="9">
        <v>7.078256540677395</v>
      </c>
      <c r="V171" s="9">
        <v>4.0393503609472647</v>
      </c>
    </row>
    <row r="172" spans="1:22" x14ac:dyDescent="0.3">
      <c r="A172" s="2">
        <v>45743</v>
      </c>
      <c r="B172" t="s">
        <v>28</v>
      </c>
      <c r="C172">
        <v>2025</v>
      </c>
      <c r="D172" t="s">
        <v>24</v>
      </c>
      <c r="E172" s="9">
        <v>501.29029532947578</v>
      </c>
      <c r="F172" s="9">
        <v>1.133767220180294</v>
      </c>
      <c r="G172" s="9">
        <v>1413.4279956823243</v>
      </c>
      <c r="H172" s="9">
        <v>46.021085519033953</v>
      </c>
      <c r="I172" s="9">
        <v>91.90835859586619</v>
      </c>
      <c r="J172" s="9">
        <v>9.7227469215373592</v>
      </c>
      <c r="K172" s="9">
        <v>8.6519569589506045</v>
      </c>
      <c r="L172" s="9">
        <v>4.4140996458253348</v>
      </c>
      <c r="M172" s="9">
        <v>76.044904133397097</v>
      </c>
      <c r="N172" s="9">
        <v>80.479084903942763</v>
      </c>
      <c r="O172" s="9">
        <v>2.3479220012024973</v>
      </c>
      <c r="P172" s="9">
        <v>0.89568682746316652</v>
      </c>
      <c r="Q172" s="9">
        <v>0.30764513087074719</v>
      </c>
      <c r="R172" s="9">
        <v>5.8408208345173795E-2</v>
      </c>
      <c r="S172" s="9">
        <v>4.1907873948604291E-2</v>
      </c>
      <c r="T172" s="9">
        <v>68.818716495262848</v>
      </c>
      <c r="U172" s="9">
        <v>7.0696186501900451</v>
      </c>
      <c r="V172" s="9">
        <v>4.0309136279622759</v>
      </c>
    </row>
    <row r="173" spans="1:22" x14ac:dyDescent="0.3">
      <c r="A173" s="2">
        <v>45743</v>
      </c>
      <c r="B173" t="s">
        <v>28</v>
      </c>
      <c r="C173">
        <v>2025</v>
      </c>
      <c r="D173" t="s">
        <v>26</v>
      </c>
      <c r="E173" s="9">
        <v>497.31864731904</v>
      </c>
      <c r="F173" s="9">
        <v>1.1327286166878356</v>
      </c>
      <c r="G173" s="9">
        <v>1418.966695222138</v>
      </c>
      <c r="H173" s="9">
        <v>46.009792976244924</v>
      </c>
      <c r="I173" s="9">
        <v>92.507101085151675</v>
      </c>
      <c r="J173" s="9">
        <v>9.7118337011086062</v>
      </c>
      <c r="K173" s="9">
        <v>8.7052783522569008</v>
      </c>
      <c r="L173" s="9">
        <v>4.3878481858927803</v>
      </c>
      <c r="M173" s="9">
        <v>75.967412964886279</v>
      </c>
      <c r="N173" s="9">
        <v>79.942325222860291</v>
      </c>
      <c r="O173" s="9">
        <v>2.3549120804669403</v>
      </c>
      <c r="P173" s="9">
        <v>0.89753593047640901</v>
      </c>
      <c r="Q173" s="9">
        <v>0.30735786423237538</v>
      </c>
      <c r="R173" s="9">
        <v>5.8318927926541191E-2</v>
      </c>
      <c r="S173" s="9">
        <v>4.1692285346868932E-2</v>
      </c>
      <c r="T173" s="9">
        <v>68.88403861749309</v>
      </c>
      <c r="U173" s="9">
        <v>7.0836269583170406</v>
      </c>
      <c r="V173" s="9">
        <v>4.0371949781135337</v>
      </c>
    </row>
    <row r="174" spans="1:22" x14ac:dyDescent="0.3">
      <c r="A174" s="2">
        <v>45744</v>
      </c>
      <c r="B174" t="s">
        <v>28</v>
      </c>
      <c r="C174">
        <v>2025</v>
      </c>
      <c r="D174" t="s">
        <v>24</v>
      </c>
      <c r="E174" s="9">
        <v>498.05078262585226</v>
      </c>
      <c r="F174" s="9">
        <v>1.1299727024544228</v>
      </c>
      <c r="G174" s="9">
        <v>1418.9147448443348</v>
      </c>
      <c r="H174" s="9">
        <v>46.045882601521043</v>
      </c>
      <c r="I174" s="9">
        <v>92.031424104468741</v>
      </c>
      <c r="J174" s="9">
        <v>9.7192847565376965</v>
      </c>
      <c r="K174" s="9">
        <v>8.6848727731230344</v>
      </c>
      <c r="L174" s="9">
        <v>4.4047787272173</v>
      </c>
      <c r="M174" s="9">
        <v>75.73612848325557</v>
      </c>
      <c r="N174" s="9">
        <v>80.508814061998564</v>
      </c>
      <c r="O174" s="9">
        <v>2.345500256299617</v>
      </c>
      <c r="P174" s="9">
        <v>0.8927083572269342</v>
      </c>
      <c r="Q174" s="9">
        <v>0.30590616165037782</v>
      </c>
      <c r="R174" s="9">
        <v>5.8506145163379847E-2</v>
      </c>
      <c r="S174" s="9">
        <v>4.1994711825270988E-2</v>
      </c>
      <c r="T174" s="9">
        <v>68.751299887339741</v>
      </c>
      <c r="U174" s="9">
        <v>7.0740430447941893</v>
      </c>
      <c r="V174" s="9">
        <v>4.021584761601579</v>
      </c>
    </row>
    <row r="175" spans="1:22" x14ac:dyDescent="0.3">
      <c r="A175" s="2">
        <v>45744</v>
      </c>
      <c r="B175" t="s">
        <v>28</v>
      </c>
      <c r="C175">
        <v>2025</v>
      </c>
      <c r="D175" t="s">
        <v>26</v>
      </c>
      <c r="E175" s="9">
        <v>497.03888212166697</v>
      </c>
      <c r="F175" s="9">
        <v>1.1288043577110485</v>
      </c>
      <c r="G175" s="9">
        <v>1413.0739713982409</v>
      </c>
      <c r="H175" s="9">
        <v>45.946878713672412</v>
      </c>
      <c r="I175" s="9">
        <v>92.00045123269075</v>
      </c>
      <c r="J175" s="9">
        <v>9.6712370544065411</v>
      </c>
      <c r="K175" s="9">
        <v>8.7039678638320801</v>
      </c>
      <c r="L175" s="9">
        <v>4.3934116670082508</v>
      </c>
      <c r="M175" s="9">
        <v>76.013243480082139</v>
      </c>
      <c r="N175" s="9">
        <v>80.473253489876456</v>
      </c>
      <c r="O175" s="9">
        <v>2.3512525076937689</v>
      </c>
      <c r="P175" s="9">
        <v>0.89213447866108198</v>
      </c>
      <c r="Q175" s="9">
        <v>0.30609149367867317</v>
      </c>
      <c r="R175" s="9">
        <v>5.8186251201124632E-2</v>
      </c>
      <c r="S175" s="9">
        <v>4.1982722524265284E-2</v>
      </c>
      <c r="T175" s="9">
        <v>68.726893548266858</v>
      </c>
      <c r="U175" s="9">
        <v>7.0670962583719623</v>
      </c>
      <c r="V175" s="9">
        <v>4.0251277488076704</v>
      </c>
    </row>
    <row r="176" spans="1:22" x14ac:dyDescent="0.3">
      <c r="A176" s="2">
        <v>45745</v>
      </c>
      <c r="B176" t="s">
        <v>28</v>
      </c>
      <c r="C176">
        <v>2025</v>
      </c>
      <c r="D176" t="s">
        <v>24</v>
      </c>
      <c r="E176" s="9">
        <v>499.69554190564958</v>
      </c>
      <c r="F176" s="9">
        <v>1.1356379476647191</v>
      </c>
      <c r="G176" s="9">
        <v>1415.8455275706779</v>
      </c>
      <c r="H176" s="9">
        <v>46.004810300934111</v>
      </c>
      <c r="I176" s="9">
        <v>92.293824709514325</v>
      </c>
      <c r="J176" s="9">
        <v>9.6825714078707232</v>
      </c>
      <c r="K176" s="9">
        <v>8.6677680174487666</v>
      </c>
      <c r="L176" s="9">
        <v>4.4190500380853006</v>
      </c>
      <c r="M176" s="9">
        <v>75.744296621503324</v>
      </c>
      <c r="N176" s="9">
        <v>80.354531724891672</v>
      </c>
      <c r="O176" s="9">
        <v>2.3507557257794351</v>
      </c>
      <c r="P176" s="9">
        <v>0.89653829933004148</v>
      </c>
      <c r="Q176" s="9">
        <v>0.30818209432269456</v>
      </c>
      <c r="R176" s="9">
        <v>5.813682610243176E-2</v>
      </c>
      <c r="S176" s="9">
        <v>4.177356077861754E-2</v>
      </c>
      <c r="T176" s="9">
        <v>68.966638400800264</v>
      </c>
      <c r="U176" s="9">
        <v>7.0814113948500808</v>
      </c>
      <c r="V176" s="9">
        <v>4.0338182577847208</v>
      </c>
    </row>
    <row r="177" spans="1:22" x14ac:dyDescent="0.3">
      <c r="A177" s="2">
        <v>45745</v>
      </c>
      <c r="B177" t="s">
        <v>28</v>
      </c>
      <c r="C177">
        <v>2025</v>
      </c>
      <c r="D177" t="s">
        <v>26</v>
      </c>
      <c r="E177" s="9">
        <v>498.06507414868059</v>
      </c>
      <c r="F177" s="9">
        <v>1.1327072711582602</v>
      </c>
      <c r="G177" s="9">
        <v>1414.7956062435378</v>
      </c>
      <c r="H177" s="9">
        <v>45.897671706906124</v>
      </c>
      <c r="I177" s="9">
        <v>92.177504831540915</v>
      </c>
      <c r="J177" s="9">
        <v>9.6701358347179003</v>
      </c>
      <c r="K177" s="9">
        <v>8.7013856425201723</v>
      </c>
      <c r="L177" s="9">
        <v>4.4119137714587788</v>
      </c>
      <c r="M177" s="9">
        <v>75.600744842323934</v>
      </c>
      <c r="N177" s="9">
        <v>80.334411378537624</v>
      </c>
      <c r="O177" s="9">
        <v>2.3504599910424782</v>
      </c>
      <c r="P177" s="9">
        <v>0.89555849336274351</v>
      </c>
      <c r="Q177" s="9">
        <v>0.3069460430432881</v>
      </c>
      <c r="R177" s="9">
        <v>5.848888036784948E-2</v>
      </c>
      <c r="S177" s="9">
        <v>4.2032728617161792E-2</v>
      </c>
      <c r="T177" s="9">
        <v>68.936622976931645</v>
      </c>
      <c r="U177" s="9">
        <v>7.0874599646522265</v>
      </c>
      <c r="V177" s="9">
        <v>4.0319182279354724</v>
      </c>
    </row>
    <row r="178" spans="1:22" x14ac:dyDescent="0.3">
      <c r="A178" s="2">
        <v>45746</v>
      </c>
      <c r="B178" t="s">
        <v>28</v>
      </c>
      <c r="C178">
        <v>2025</v>
      </c>
      <c r="D178" t="s">
        <v>24</v>
      </c>
      <c r="E178" s="9">
        <v>499.35902568875952</v>
      </c>
      <c r="F178" s="9">
        <v>1.1342222878132526</v>
      </c>
      <c r="G178" s="9">
        <v>1417.4335998872371</v>
      </c>
      <c r="H178" s="9">
        <v>45.809645481562924</v>
      </c>
      <c r="I178" s="9">
        <v>92.301186884661604</v>
      </c>
      <c r="J178" s="9">
        <v>9.6578490013630471</v>
      </c>
      <c r="K178" s="9">
        <v>8.6510025000020949</v>
      </c>
      <c r="L178" s="9">
        <v>4.4177901055763487</v>
      </c>
      <c r="M178" s="9">
        <v>75.536474872630762</v>
      </c>
      <c r="N178" s="9">
        <v>80.085188735403264</v>
      </c>
      <c r="O178" s="9">
        <v>2.3421118092498188</v>
      </c>
      <c r="P178" s="9">
        <v>0.89355536547964121</v>
      </c>
      <c r="Q178" s="9">
        <v>0.3085052027246874</v>
      </c>
      <c r="R178" s="9">
        <v>5.8606094997711758E-2</v>
      </c>
      <c r="S178" s="9">
        <v>4.1863971641141542E-2</v>
      </c>
      <c r="T178" s="9">
        <v>68.950617124938262</v>
      </c>
      <c r="U178" s="9">
        <v>7.0785024506544358</v>
      </c>
      <c r="V178" s="9">
        <v>4.0259437239722313</v>
      </c>
    </row>
    <row r="179" spans="1:22" x14ac:dyDescent="0.3">
      <c r="A179" s="2">
        <v>45746</v>
      </c>
      <c r="B179" t="s">
        <v>28</v>
      </c>
      <c r="C179">
        <v>2025</v>
      </c>
      <c r="D179" t="s">
        <v>26</v>
      </c>
      <c r="E179" s="9">
        <v>498.16986366887784</v>
      </c>
      <c r="F179" s="9">
        <v>1.1366064000602061</v>
      </c>
      <c r="G179" s="9">
        <v>1419.8209665070383</v>
      </c>
      <c r="H179" s="9">
        <v>45.876847060383696</v>
      </c>
      <c r="I179" s="9">
        <v>91.991656291133253</v>
      </c>
      <c r="J179" s="9">
        <v>9.6779109419349503</v>
      </c>
      <c r="K179" s="9">
        <v>8.6946492234148227</v>
      </c>
      <c r="L179" s="9">
        <v>4.3889310316458081</v>
      </c>
      <c r="M179" s="9">
        <v>76.04641333975627</v>
      </c>
      <c r="N179" s="9">
        <v>80.52210431867546</v>
      </c>
      <c r="O179" s="9">
        <v>2.349343210977858</v>
      </c>
      <c r="P179" s="9">
        <v>0.89509019957151603</v>
      </c>
      <c r="Q179" s="9">
        <v>0.30719983549734931</v>
      </c>
      <c r="R179" s="9">
        <v>5.8149807451024819E-2</v>
      </c>
      <c r="S179" s="9">
        <v>4.1970843054351128E-2</v>
      </c>
      <c r="T179" s="9">
        <v>68.875057815494372</v>
      </c>
      <c r="U179" s="9">
        <v>7.0833315027238362</v>
      </c>
      <c r="V179" s="9">
        <v>4.0308230667132721</v>
      </c>
    </row>
    <row r="180" spans="1:22" x14ac:dyDescent="0.3">
      <c r="A180" s="2">
        <v>45747</v>
      </c>
      <c r="B180" t="s">
        <v>28</v>
      </c>
      <c r="C180">
        <v>2025</v>
      </c>
      <c r="D180" t="s">
        <v>24</v>
      </c>
      <c r="E180" s="9">
        <v>497.35269880764497</v>
      </c>
      <c r="F180" s="9">
        <v>1.133262975378716</v>
      </c>
      <c r="G180" s="9">
        <v>1417.511303623754</v>
      </c>
      <c r="H180" s="9">
        <v>46.066364836518432</v>
      </c>
      <c r="I180" s="9">
        <v>92.626873714695577</v>
      </c>
      <c r="J180" s="9">
        <v>9.6994404472836706</v>
      </c>
      <c r="K180" s="9">
        <v>8.6493499720014313</v>
      </c>
      <c r="L180" s="9">
        <v>4.4041409718957851</v>
      </c>
      <c r="M180" s="9">
        <v>75.692777266258148</v>
      </c>
      <c r="N180" s="9">
        <v>80.010329145823064</v>
      </c>
      <c r="O180" s="9">
        <v>2.3384100669184034</v>
      </c>
      <c r="P180" s="9">
        <v>0.89260705710727717</v>
      </c>
      <c r="Q180" s="9">
        <v>0.30596534809586634</v>
      </c>
      <c r="R180" s="9">
        <v>5.8536676356541167E-2</v>
      </c>
      <c r="S180" s="9">
        <v>4.1860896240291191E-2</v>
      </c>
      <c r="T180" s="9">
        <v>68.810878237313361</v>
      </c>
      <c r="U180" s="9">
        <v>7.0852892545377495</v>
      </c>
      <c r="V180" s="9">
        <v>4.0172410154319014</v>
      </c>
    </row>
    <row r="181" spans="1:22" x14ac:dyDescent="0.3">
      <c r="A181" s="2">
        <v>45747</v>
      </c>
      <c r="B181" t="s">
        <v>28</v>
      </c>
      <c r="C181">
        <v>2025</v>
      </c>
      <c r="D181" t="s">
        <v>26</v>
      </c>
      <c r="E181" s="9">
        <v>497.77272799819656</v>
      </c>
      <c r="F181" s="9">
        <v>1.1308204946636342</v>
      </c>
      <c r="G181" s="9">
        <v>1414.6487347721484</v>
      </c>
      <c r="H181" s="9">
        <v>45.845858631916627</v>
      </c>
      <c r="I181" s="9">
        <v>92.684959350315395</v>
      </c>
      <c r="J181" s="9">
        <v>9.6753886797414772</v>
      </c>
      <c r="K181" s="9">
        <v>8.6752550506719697</v>
      </c>
      <c r="L181" s="9">
        <v>4.4103939950608924</v>
      </c>
      <c r="M181" s="9">
        <v>75.935846510766169</v>
      </c>
      <c r="N181" s="9">
        <v>80.261449297169278</v>
      </c>
      <c r="O181" s="9">
        <v>2.3447586725205811</v>
      </c>
      <c r="P181" s="9">
        <v>0.89683155851389706</v>
      </c>
      <c r="Q181" s="9">
        <v>0.30660929194478592</v>
      </c>
      <c r="R181" s="9">
        <v>5.8600144268686941E-2</v>
      </c>
      <c r="S181" s="9">
        <v>4.1714282173687743E-2</v>
      </c>
      <c r="T181" s="9">
        <v>68.919123560839935</v>
      </c>
      <c r="U181" s="9">
        <v>7.0820274693499652</v>
      </c>
      <c r="V181" s="9">
        <v>4.0299556405821599</v>
      </c>
    </row>
    <row r="182" spans="1:22" x14ac:dyDescent="0.3">
      <c r="A182" s="2">
        <v>45748</v>
      </c>
      <c r="B182" t="s">
        <v>29</v>
      </c>
      <c r="C182">
        <v>2025</v>
      </c>
      <c r="D182" t="s">
        <v>24</v>
      </c>
      <c r="E182" s="9">
        <v>498.00443251637125</v>
      </c>
      <c r="F182" s="9">
        <v>1.1368074012102967</v>
      </c>
      <c r="G182" s="9">
        <v>1411.1365384861706</v>
      </c>
      <c r="H182" s="9">
        <v>45.903365599826124</v>
      </c>
      <c r="I182" s="9">
        <v>92.335106420870787</v>
      </c>
      <c r="J182" s="9">
        <v>9.713785639883211</v>
      </c>
      <c r="K182" s="9">
        <v>8.7103397404031799</v>
      </c>
      <c r="L182" s="9">
        <v>4.3867825787243309</v>
      </c>
      <c r="M182" s="9">
        <v>75.700529476246416</v>
      </c>
      <c r="N182" s="9">
        <v>79.862792299059947</v>
      </c>
      <c r="O182" s="9">
        <v>2.3530935188976696</v>
      </c>
      <c r="P182" s="9">
        <v>0.89304476639853481</v>
      </c>
      <c r="Q182" s="9">
        <v>0.30688635542742931</v>
      </c>
      <c r="R182" s="9">
        <v>5.8412502563418185E-2</v>
      </c>
      <c r="S182" s="9">
        <v>4.1829386982961764E-2</v>
      </c>
      <c r="T182" s="9">
        <v>68.93299019188018</v>
      </c>
      <c r="U182" s="9">
        <v>7.0918656692310957</v>
      </c>
      <c r="V182" s="9">
        <v>4.0311287872693295</v>
      </c>
    </row>
    <row r="183" spans="1:22" x14ac:dyDescent="0.3">
      <c r="A183" s="2">
        <v>45748</v>
      </c>
      <c r="B183" t="s">
        <v>29</v>
      </c>
      <c r="C183">
        <v>2025</v>
      </c>
      <c r="D183" t="s">
        <v>26</v>
      </c>
      <c r="E183" s="9">
        <v>498.47793591211297</v>
      </c>
      <c r="F183" s="9">
        <v>1.1310746860283405</v>
      </c>
      <c r="G183" s="9">
        <v>1417.1861261897361</v>
      </c>
      <c r="H183" s="9">
        <v>46.104980980019803</v>
      </c>
      <c r="I183" s="9">
        <v>92.291948837733813</v>
      </c>
      <c r="J183" s="9">
        <v>9.6926534244037761</v>
      </c>
      <c r="K183" s="9">
        <v>8.6949824108950011</v>
      </c>
      <c r="L183" s="9">
        <v>4.3850442896333286</v>
      </c>
      <c r="M183" s="9">
        <v>75.997865727391058</v>
      </c>
      <c r="N183" s="9">
        <v>80.470115299783444</v>
      </c>
      <c r="O183" s="9">
        <v>2.344984371467866</v>
      </c>
      <c r="P183" s="9">
        <v>0.89515233506925351</v>
      </c>
      <c r="Q183" s="9">
        <v>0.30772885453760607</v>
      </c>
      <c r="R183" s="9">
        <v>5.8369262395040873E-2</v>
      </c>
      <c r="S183" s="9">
        <v>4.2007703819180099E-2</v>
      </c>
      <c r="T183" s="9">
        <v>68.817339293058723</v>
      </c>
      <c r="U183" s="9">
        <v>7.0678297610263572</v>
      </c>
      <c r="V183" s="9">
        <v>4.0278828350162934</v>
      </c>
    </row>
    <row r="184" spans="1:22" x14ac:dyDescent="0.3">
      <c r="A184" s="2">
        <v>45749</v>
      </c>
      <c r="B184" t="s">
        <v>29</v>
      </c>
      <c r="C184">
        <v>2025</v>
      </c>
      <c r="D184" t="s">
        <v>24</v>
      </c>
      <c r="E184" s="9">
        <v>497.85621456792597</v>
      </c>
      <c r="F184" s="9">
        <v>1.1383853403967024</v>
      </c>
      <c r="G184" s="9">
        <v>1423.1141563688573</v>
      </c>
      <c r="H184" s="9">
        <v>45.933549568167109</v>
      </c>
      <c r="I184" s="9">
        <v>92.631139551255615</v>
      </c>
      <c r="J184" s="9">
        <v>9.7237873676273257</v>
      </c>
      <c r="K184" s="9">
        <v>8.6625950064924648</v>
      </c>
      <c r="L184" s="9">
        <v>4.4152093539868256</v>
      </c>
      <c r="M184" s="9">
        <v>76.100193531763352</v>
      </c>
      <c r="N184" s="9">
        <v>79.901639042131961</v>
      </c>
      <c r="O184" s="9">
        <v>2.3471658294154203</v>
      </c>
      <c r="P184" s="9">
        <v>0.89245042624947912</v>
      </c>
      <c r="Q184" s="9">
        <v>0.30637310888753549</v>
      </c>
      <c r="R184" s="9">
        <v>5.8590341133154561E-2</v>
      </c>
      <c r="S184" s="9">
        <v>4.1853926072682818E-2</v>
      </c>
      <c r="T184" s="9">
        <v>68.885029906060026</v>
      </c>
      <c r="U184" s="9">
        <v>7.0947096518417583</v>
      </c>
      <c r="V184" s="9">
        <v>4.0249320938202668</v>
      </c>
    </row>
    <row r="185" spans="1:22" x14ac:dyDescent="0.3">
      <c r="A185" s="2">
        <v>45749</v>
      </c>
      <c r="B185" t="s">
        <v>29</v>
      </c>
      <c r="C185">
        <v>2025</v>
      </c>
      <c r="D185" t="s">
        <v>26</v>
      </c>
      <c r="E185" s="9">
        <v>498.75175110256708</v>
      </c>
      <c r="F185" s="9">
        <v>1.137098501240823</v>
      </c>
      <c r="G185" s="9">
        <v>1416.3164279575731</v>
      </c>
      <c r="H185" s="9">
        <v>45.952985285480608</v>
      </c>
      <c r="I185" s="9">
        <v>92.037068616549192</v>
      </c>
      <c r="J185" s="9">
        <v>9.654126183504955</v>
      </c>
      <c r="K185" s="9">
        <v>8.6854940697982936</v>
      </c>
      <c r="L185" s="9">
        <v>4.4118290109866107</v>
      </c>
      <c r="M185" s="9">
        <v>75.969852963501822</v>
      </c>
      <c r="N185" s="9">
        <v>79.962539738880736</v>
      </c>
      <c r="O185" s="9">
        <v>2.3425543176925756</v>
      </c>
      <c r="P185" s="9">
        <v>0.8973713130503217</v>
      </c>
      <c r="Q185" s="9">
        <v>0.30812093519448852</v>
      </c>
      <c r="R185" s="9">
        <v>5.8155015858741152E-2</v>
      </c>
      <c r="S185" s="9">
        <v>4.1740207228269897E-2</v>
      </c>
      <c r="T185" s="9">
        <v>68.80933620174747</v>
      </c>
      <c r="U185" s="9">
        <v>7.0819919032531482</v>
      </c>
      <c r="V185" s="9">
        <v>4.0318061566587007</v>
      </c>
    </row>
    <row r="186" spans="1:22" x14ac:dyDescent="0.3">
      <c r="A186" s="2">
        <v>45750</v>
      </c>
      <c r="B186" t="s">
        <v>29</v>
      </c>
      <c r="C186">
        <v>2025</v>
      </c>
      <c r="D186" t="s">
        <v>24</v>
      </c>
      <c r="E186" s="9">
        <v>498.04946360670056</v>
      </c>
      <c r="F186" s="9">
        <v>1.1361815001625866</v>
      </c>
      <c r="G186" s="9">
        <v>1417.0174619775571</v>
      </c>
      <c r="H186" s="9">
        <v>45.803382090381071</v>
      </c>
      <c r="I186" s="9">
        <v>92.264339069096906</v>
      </c>
      <c r="J186" s="9">
        <v>9.6645301556584151</v>
      </c>
      <c r="K186" s="9">
        <v>8.6657016807728642</v>
      </c>
      <c r="L186" s="9">
        <v>4.4104823328362874</v>
      </c>
      <c r="M186" s="9">
        <v>75.948076459972427</v>
      </c>
      <c r="N186" s="9">
        <v>79.941700623384648</v>
      </c>
      <c r="O186" s="9">
        <v>2.3382762913419533</v>
      </c>
      <c r="P186" s="9">
        <v>0.89445306689027249</v>
      </c>
      <c r="Q186" s="9">
        <v>0.30618960428124037</v>
      </c>
      <c r="R186" s="9">
        <v>5.8340146295881162E-2</v>
      </c>
      <c r="S186" s="9">
        <v>4.1871559034754403E-2</v>
      </c>
      <c r="T186" s="9">
        <v>68.773026235762586</v>
      </c>
      <c r="U186" s="9">
        <v>7.0864502675979884</v>
      </c>
      <c r="V186" s="9">
        <v>4.0212390478572795</v>
      </c>
    </row>
    <row r="187" spans="1:22" x14ac:dyDescent="0.3">
      <c r="A187" s="2">
        <v>45750</v>
      </c>
      <c r="B187" t="s">
        <v>29</v>
      </c>
      <c r="C187">
        <v>2025</v>
      </c>
      <c r="D187" t="s">
        <v>26</v>
      </c>
      <c r="E187" s="9">
        <v>497.3595994397827</v>
      </c>
      <c r="F187" s="9">
        <v>1.1370550031974529</v>
      </c>
      <c r="G187" s="9">
        <v>1421.7911871124604</v>
      </c>
      <c r="H187" s="9">
        <v>45.903789727472279</v>
      </c>
      <c r="I187" s="9">
        <v>91.887331933373019</v>
      </c>
      <c r="J187" s="9">
        <v>9.7190926444491161</v>
      </c>
      <c r="K187" s="9">
        <v>8.6567121134684832</v>
      </c>
      <c r="L187" s="9">
        <v>4.3875326772203449</v>
      </c>
      <c r="M187" s="9">
        <v>75.525860305373286</v>
      </c>
      <c r="N187" s="9">
        <v>80.342656202901722</v>
      </c>
      <c r="O187" s="9">
        <v>2.3532517215456878</v>
      </c>
      <c r="P187" s="9">
        <v>0.89587098708838164</v>
      </c>
      <c r="Q187" s="9">
        <v>0.30748477812305264</v>
      </c>
      <c r="R187" s="9">
        <v>5.852364428694326E-2</v>
      </c>
      <c r="S187" s="9">
        <v>4.1812467580260686E-2</v>
      </c>
      <c r="T187" s="9">
        <v>68.992303486412197</v>
      </c>
      <c r="U187" s="9">
        <v>7.0919877584688384</v>
      </c>
      <c r="V187" s="9">
        <v>4.0351820860265271</v>
      </c>
    </row>
    <row r="188" spans="1:22" x14ac:dyDescent="0.3">
      <c r="A188" s="2">
        <v>45751</v>
      </c>
      <c r="B188" t="s">
        <v>29</v>
      </c>
      <c r="C188">
        <v>2025</v>
      </c>
      <c r="D188" t="s">
        <v>24</v>
      </c>
      <c r="E188" s="9">
        <v>499.02862423585458</v>
      </c>
      <c r="F188" s="9">
        <v>1.1362511628781238</v>
      </c>
      <c r="G188" s="9">
        <v>1414.1821813664449</v>
      </c>
      <c r="H188" s="9">
        <v>45.798069625464741</v>
      </c>
      <c r="I188" s="9">
        <v>92.481842950307865</v>
      </c>
      <c r="J188" s="9">
        <v>9.7030221695416525</v>
      </c>
      <c r="K188" s="9">
        <v>8.7101698876509559</v>
      </c>
      <c r="L188" s="9">
        <v>4.39113731156589</v>
      </c>
      <c r="M188" s="9">
        <v>76.160998405244001</v>
      </c>
      <c r="N188" s="9">
        <v>80.039647134963573</v>
      </c>
      <c r="O188" s="9">
        <v>2.3451073016986088</v>
      </c>
      <c r="P188" s="9">
        <v>0.89434230832432482</v>
      </c>
      <c r="Q188" s="9">
        <v>0.30780422444597727</v>
      </c>
      <c r="R188" s="9">
        <v>5.8621184943413777E-2</v>
      </c>
      <c r="S188" s="9">
        <v>4.1789978654563804E-2</v>
      </c>
      <c r="T188" s="9">
        <v>68.927076462252685</v>
      </c>
      <c r="U188" s="9">
        <v>7.0821307405959626</v>
      </c>
      <c r="V188" s="9">
        <v>4.0296079839718475</v>
      </c>
    </row>
    <row r="189" spans="1:22" x14ac:dyDescent="0.3">
      <c r="A189" s="2">
        <v>45751</v>
      </c>
      <c r="B189" t="s">
        <v>29</v>
      </c>
      <c r="C189">
        <v>2025</v>
      </c>
      <c r="D189" t="s">
        <v>26</v>
      </c>
      <c r="E189" s="9">
        <v>500.07783929049333</v>
      </c>
      <c r="F189" s="9">
        <v>1.1353114393751194</v>
      </c>
      <c r="G189" s="9">
        <v>1411.5076204440961</v>
      </c>
      <c r="H189" s="9">
        <v>46.003138109506096</v>
      </c>
      <c r="I189" s="9">
        <v>91.884840315712907</v>
      </c>
      <c r="J189" s="9">
        <v>9.7139073745787492</v>
      </c>
      <c r="K189" s="9">
        <v>8.6962017194024721</v>
      </c>
      <c r="L189" s="9">
        <v>4.4045209026422025</v>
      </c>
      <c r="M189" s="9">
        <v>75.724381503791676</v>
      </c>
      <c r="N189" s="9">
        <v>80.119818593014912</v>
      </c>
      <c r="O189" s="9">
        <v>2.3392776679919014</v>
      </c>
      <c r="P189" s="9">
        <v>0.89293141298435597</v>
      </c>
      <c r="Q189" s="9">
        <v>0.30691333197056098</v>
      </c>
      <c r="R189" s="9">
        <v>5.8130090086458572E-2</v>
      </c>
      <c r="S189" s="9">
        <v>4.1931535956970876E-2</v>
      </c>
      <c r="T189" s="9">
        <v>68.768719081750376</v>
      </c>
      <c r="U189" s="9">
        <v>7.0778081063043565</v>
      </c>
      <c r="V189" s="9">
        <v>4.0184130522122281</v>
      </c>
    </row>
    <row r="190" spans="1:22" x14ac:dyDescent="0.3">
      <c r="A190" s="2">
        <v>45752</v>
      </c>
      <c r="B190" t="s">
        <v>29</v>
      </c>
      <c r="C190">
        <v>2025</v>
      </c>
      <c r="D190" t="s">
        <v>24</v>
      </c>
      <c r="E190" s="9">
        <v>498.82559132764464</v>
      </c>
      <c r="F190" s="9">
        <v>1.1339246730597516</v>
      </c>
      <c r="G190" s="9">
        <v>1413.9308779158075</v>
      </c>
      <c r="H190" s="9">
        <v>45.769880163155804</v>
      </c>
      <c r="I190" s="9">
        <v>92.411446456424244</v>
      </c>
      <c r="J190" s="9">
        <v>9.6595494226942975</v>
      </c>
      <c r="K190" s="9">
        <v>8.7093885600179899</v>
      </c>
      <c r="L190" s="9">
        <v>4.395919383912565</v>
      </c>
      <c r="M190" s="9">
        <v>75.820963255390183</v>
      </c>
      <c r="N190" s="9">
        <v>79.99178611461366</v>
      </c>
      <c r="O190" s="9">
        <v>2.3366766834631258</v>
      </c>
      <c r="P190" s="9">
        <v>0.89868440869725696</v>
      </c>
      <c r="Q190" s="9">
        <v>0.30723527900755793</v>
      </c>
      <c r="R190" s="9">
        <v>5.8481178167299572E-2</v>
      </c>
      <c r="S190" s="9">
        <v>4.2037306642923405E-2</v>
      </c>
      <c r="T190" s="9">
        <v>68.872309124025847</v>
      </c>
      <c r="U190" s="9">
        <v>7.0780331062713593</v>
      </c>
      <c r="V190" s="9">
        <v>4.0244843680250435</v>
      </c>
    </row>
    <row r="191" spans="1:22" x14ac:dyDescent="0.3">
      <c r="A191" s="2">
        <v>45752</v>
      </c>
      <c r="B191" t="s">
        <v>29</v>
      </c>
      <c r="C191">
        <v>2025</v>
      </c>
      <c r="D191" t="s">
        <v>26</v>
      </c>
      <c r="E191" s="9">
        <v>500.83530681219531</v>
      </c>
      <c r="F191" s="9">
        <v>1.1380156302899225</v>
      </c>
      <c r="G191" s="9">
        <v>1422.94441425132</v>
      </c>
      <c r="H191" s="9">
        <v>45.897533673014514</v>
      </c>
      <c r="I191" s="9">
        <v>92.651586582257664</v>
      </c>
      <c r="J191" s="9">
        <v>9.6678541667586071</v>
      </c>
      <c r="K191" s="9">
        <v>8.7090548870288487</v>
      </c>
      <c r="L191" s="9">
        <v>4.3871331318076638</v>
      </c>
      <c r="M191" s="9">
        <v>75.696559534065514</v>
      </c>
      <c r="N191" s="9">
        <v>80.37499705475058</v>
      </c>
      <c r="O191" s="9">
        <v>2.3441226742764378</v>
      </c>
      <c r="P191" s="9">
        <v>0.89938568747395486</v>
      </c>
      <c r="Q191" s="9">
        <v>0.30736946667193343</v>
      </c>
      <c r="R191" s="9">
        <v>5.8329599483505766E-2</v>
      </c>
      <c r="S191" s="9">
        <v>4.1700330557372024E-2</v>
      </c>
      <c r="T191" s="9">
        <v>68.979325580398452</v>
      </c>
      <c r="U191" s="9">
        <v>7.0921467564550662</v>
      </c>
      <c r="V191" s="9">
        <v>4.0299289004482723</v>
      </c>
    </row>
    <row r="192" spans="1:22" x14ac:dyDescent="0.3">
      <c r="A192" s="2">
        <v>45753</v>
      </c>
      <c r="B192" t="s">
        <v>29</v>
      </c>
      <c r="C192">
        <v>2025</v>
      </c>
      <c r="D192" t="s">
        <v>24</v>
      </c>
      <c r="E192" s="9">
        <v>498.95003739580756</v>
      </c>
      <c r="F192" s="9">
        <v>1.1359616228169602</v>
      </c>
      <c r="G192" s="9">
        <v>1422.7147300103861</v>
      </c>
      <c r="H192" s="9">
        <v>45.732678493131047</v>
      </c>
      <c r="I192" s="9">
        <v>92.026030324591574</v>
      </c>
      <c r="J192" s="9">
        <v>9.6657786811095079</v>
      </c>
      <c r="K192" s="9">
        <v>8.6637464699058278</v>
      </c>
      <c r="L192" s="9">
        <v>4.4060210688550798</v>
      </c>
      <c r="M192" s="9">
        <v>76.050110681986325</v>
      </c>
      <c r="N192" s="9">
        <v>80.17176112574866</v>
      </c>
      <c r="O192" s="9">
        <v>2.3526371126511871</v>
      </c>
      <c r="P192" s="9">
        <v>0.89503865640228741</v>
      </c>
      <c r="Q192" s="9">
        <v>0.3077722317081677</v>
      </c>
      <c r="R192" s="9">
        <v>5.8124370408051608E-2</v>
      </c>
      <c r="S192" s="9">
        <v>4.1881353952503309E-2</v>
      </c>
      <c r="T192" s="9">
        <v>68.850354429464815</v>
      </c>
      <c r="U192" s="9">
        <v>7.0762772936198974</v>
      </c>
      <c r="V192" s="9">
        <v>4.0345751698986749</v>
      </c>
    </row>
    <row r="193" spans="1:22" x14ac:dyDescent="0.3">
      <c r="A193" s="2">
        <v>45753</v>
      </c>
      <c r="B193" t="s">
        <v>29</v>
      </c>
      <c r="C193">
        <v>2025</v>
      </c>
      <c r="D193" t="s">
        <v>26</v>
      </c>
      <c r="E193" s="9">
        <v>497.09648588573316</v>
      </c>
      <c r="F193" s="9">
        <v>1.1380787636920218</v>
      </c>
      <c r="G193" s="9">
        <v>1419.5015657992103</v>
      </c>
      <c r="H193" s="9">
        <v>45.97636780291095</v>
      </c>
      <c r="I193" s="9">
        <v>92.535742798323753</v>
      </c>
      <c r="J193" s="9">
        <v>9.6844425492381205</v>
      </c>
      <c r="K193" s="9">
        <v>8.7218437819342434</v>
      </c>
      <c r="L193" s="9">
        <v>4.3958339886713889</v>
      </c>
      <c r="M193" s="9">
        <v>75.792912090989716</v>
      </c>
      <c r="N193" s="9">
        <v>80.435714060301009</v>
      </c>
      <c r="O193" s="9">
        <v>2.3491931771503074</v>
      </c>
      <c r="P193" s="9">
        <v>0.89529877897687138</v>
      </c>
      <c r="Q193" s="9">
        <v>0.30839178984136545</v>
      </c>
      <c r="R193" s="9">
        <v>5.8240049087676722E-2</v>
      </c>
      <c r="S193" s="9">
        <v>4.1695626746228974E-2</v>
      </c>
      <c r="T193" s="9">
        <v>69.106301334697903</v>
      </c>
      <c r="U193" s="9">
        <v>7.0966566345448685</v>
      </c>
      <c r="V193" s="9">
        <v>4.0336788246036992</v>
      </c>
    </row>
    <row r="194" spans="1:22" x14ac:dyDescent="0.3">
      <c r="A194" s="2">
        <v>45754</v>
      </c>
      <c r="B194" t="s">
        <v>29</v>
      </c>
      <c r="C194">
        <v>2025</v>
      </c>
      <c r="D194" t="s">
        <v>24</v>
      </c>
      <c r="E194" s="9">
        <v>501.10358158409423</v>
      </c>
      <c r="F194" s="9">
        <v>1.1366723961949718</v>
      </c>
      <c r="G194" s="9">
        <v>1422.7731584714029</v>
      </c>
      <c r="H194" s="9">
        <v>45.831655157233577</v>
      </c>
      <c r="I194" s="9">
        <v>92.096972290526139</v>
      </c>
      <c r="J194" s="9">
        <v>9.7248364383170873</v>
      </c>
      <c r="K194" s="9">
        <v>8.6557688601117242</v>
      </c>
      <c r="L194" s="9">
        <v>4.4141509403319326</v>
      </c>
      <c r="M194" s="9">
        <v>75.99494825281063</v>
      </c>
      <c r="N194" s="9">
        <v>80.252053662547624</v>
      </c>
      <c r="O194" s="9">
        <v>2.3429293385231751</v>
      </c>
      <c r="P194" s="9">
        <v>0.89620493329981055</v>
      </c>
      <c r="Q194" s="9">
        <v>0.30830472560621164</v>
      </c>
      <c r="R194" s="9">
        <v>5.8544769067050008E-2</v>
      </c>
      <c r="S194" s="9">
        <v>4.1856642584992249E-2</v>
      </c>
      <c r="T194" s="9">
        <v>68.887848270515477</v>
      </c>
      <c r="U194" s="9">
        <v>7.0749078870942599</v>
      </c>
      <c r="V194" s="9">
        <v>4.0318935459480798</v>
      </c>
    </row>
    <row r="195" spans="1:22" x14ac:dyDescent="0.3">
      <c r="A195" s="2">
        <v>45754</v>
      </c>
      <c r="B195" t="s">
        <v>29</v>
      </c>
      <c r="C195">
        <v>2025</v>
      </c>
      <c r="D195" t="s">
        <v>26</v>
      </c>
      <c r="E195" s="9">
        <v>499.59458830025375</v>
      </c>
      <c r="F195" s="9">
        <v>1.1361980168375063</v>
      </c>
      <c r="G195" s="9">
        <v>1422.1228516469027</v>
      </c>
      <c r="H195" s="9">
        <v>45.720309913201532</v>
      </c>
      <c r="I195" s="9">
        <v>92.087219955085232</v>
      </c>
      <c r="J195" s="9">
        <v>9.6706212123544972</v>
      </c>
      <c r="K195" s="9">
        <v>8.6480382235372808</v>
      </c>
      <c r="L195" s="9">
        <v>4.4047798335886137</v>
      </c>
      <c r="M195" s="9">
        <v>76.109336955113292</v>
      </c>
      <c r="N195" s="9">
        <v>80.078680760064259</v>
      </c>
      <c r="O195" s="9">
        <v>2.3477199009063834</v>
      </c>
      <c r="P195" s="9">
        <v>0.89276686446264264</v>
      </c>
      <c r="Q195" s="9">
        <v>0.30758996704511754</v>
      </c>
      <c r="R195" s="9">
        <v>5.8533102297706481E-2</v>
      </c>
      <c r="S195" s="9">
        <v>4.1751481525206711E-2</v>
      </c>
      <c r="T195" s="9">
        <v>68.802814285895437</v>
      </c>
      <c r="U195" s="9">
        <v>7.0736549872902943</v>
      </c>
      <c r="V195" s="9">
        <v>4.0265450425620344</v>
      </c>
    </row>
    <row r="196" spans="1:22" x14ac:dyDescent="0.3">
      <c r="A196" s="2">
        <v>45755</v>
      </c>
      <c r="B196" t="s">
        <v>29</v>
      </c>
      <c r="C196">
        <v>2025</v>
      </c>
      <c r="D196" t="s">
        <v>24</v>
      </c>
      <c r="E196" s="9">
        <v>497.08800720034259</v>
      </c>
      <c r="F196" s="9">
        <v>1.134288243736542</v>
      </c>
      <c r="G196" s="9">
        <v>1417.5066454483263</v>
      </c>
      <c r="H196" s="9">
        <v>46.045978629258094</v>
      </c>
      <c r="I196" s="9">
        <v>92.141886371155579</v>
      </c>
      <c r="J196" s="9">
        <v>9.6471832793888019</v>
      </c>
      <c r="K196" s="9">
        <v>8.6561950894973023</v>
      </c>
      <c r="L196" s="9">
        <v>4.403816523589291</v>
      </c>
      <c r="M196" s="9">
        <v>75.780288293698177</v>
      </c>
      <c r="N196" s="9">
        <v>80.544569858920681</v>
      </c>
      <c r="O196" s="9">
        <v>2.3434438689387149</v>
      </c>
      <c r="P196" s="9">
        <v>0.8958484197247093</v>
      </c>
      <c r="Q196" s="9">
        <v>0.30612202575898745</v>
      </c>
      <c r="R196" s="9">
        <v>5.8465250477644407E-2</v>
      </c>
      <c r="S196" s="9">
        <v>4.1699227829729735E-2</v>
      </c>
      <c r="T196" s="9">
        <v>68.877438618210789</v>
      </c>
      <c r="U196" s="9">
        <v>7.0920221117735291</v>
      </c>
      <c r="V196" s="9">
        <v>4.0227977979914069</v>
      </c>
    </row>
    <row r="197" spans="1:22" x14ac:dyDescent="0.3">
      <c r="A197" s="2">
        <v>45755</v>
      </c>
      <c r="B197" t="s">
        <v>29</v>
      </c>
      <c r="C197">
        <v>2025</v>
      </c>
      <c r="D197" t="s">
        <v>26</v>
      </c>
      <c r="E197" s="9">
        <v>499.29971377392485</v>
      </c>
      <c r="F197" s="9">
        <v>1.1332818840137222</v>
      </c>
      <c r="G197" s="9">
        <v>1414.3383744684265</v>
      </c>
      <c r="H197" s="9">
        <v>45.829019849737421</v>
      </c>
      <c r="I197" s="9">
        <v>92.172933065902612</v>
      </c>
      <c r="J197" s="9">
        <v>9.6948603580767134</v>
      </c>
      <c r="K197" s="9">
        <v>8.7042142456917375</v>
      </c>
      <c r="L197" s="9">
        <v>4.3996984076426182</v>
      </c>
      <c r="M197" s="9">
        <v>75.571986185774762</v>
      </c>
      <c r="N197" s="9">
        <v>80.438899236706888</v>
      </c>
      <c r="O197" s="9">
        <v>2.3381117107516718</v>
      </c>
      <c r="P197" s="9">
        <v>0.89368153407432505</v>
      </c>
      <c r="Q197" s="9">
        <v>0.30822313424683678</v>
      </c>
      <c r="R197" s="9">
        <v>5.8330694315452208E-2</v>
      </c>
      <c r="S197" s="9">
        <v>4.1704635304382912E-2</v>
      </c>
      <c r="T197" s="9">
        <v>68.93938052058634</v>
      </c>
      <c r="U197" s="9">
        <v>7.0783545352524362</v>
      </c>
      <c r="V197" s="9">
        <v>4.0209860118558902</v>
      </c>
    </row>
    <row r="198" spans="1:22" x14ac:dyDescent="0.3">
      <c r="A198" s="2">
        <v>45756</v>
      </c>
      <c r="B198" t="s">
        <v>29</v>
      </c>
      <c r="C198">
        <v>2025</v>
      </c>
      <c r="D198" t="s">
        <v>24</v>
      </c>
      <c r="E198" s="9">
        <v>497.03135078424299</v>
      </c>
      <c r="F198" s="9">
        <v>1.1354201251234097</v>
      </c>
      <c r="G198" s="9">
        <v>1414.5240667205594</v>
      </c>
      <c r="H198" s="9">
        <v>45.73737220333026</v>
      </c>
      <c r="I198" s="9">
        <v>92.196070134786822</v>
      </c>
      <c r="J198" s="9">
        <v>9.6882205534350465</v>
      </c>
      <c r="K198" s="9">
        <v>8.6966910470106367</v>
      </c>
      <c r="L198" s="9">
        <v>4.4148366186952375</v>
      </c>
      <c r="M198" s="9">
        <v>76.084971388770967</v>
      </c>
      <c r="N198" s="9">
        <v>80.489268615057696</v>
      </c>
      <c r="O198" s="9">
        <v>2.3488081960304097</v>
      </c>
      <c r="P198" s="9">
        <v>0.89659962908463742</v>
      </c>
      <c r="Q198" s="9">
        <v>0.30665400318133923</v>
      </c>
      <c r="R198" s="9">
        <v>5.847537639934719E-2</v>
      </c>
      <c r="S198" s="9">
        <v>4.2011984150858273E-2</v>
      </c>
      <c r="T198" s="9">
        <v>69.007292629967111</v>
      </c>
      <c r="U198" s="9">
        <v>7.0925272381154914</v>
      </c>
      <c r="V198" s="9">
        <v>4.0336684471376687</v>
      </c>
    </row>
    <row r="199" spans="1:22" x14ac:dyDescent="0.3">
      <c r="A199" s="2">
        <v>45756</v>
      </c>
      <c r="B199" t="s">
        <v>29</v>
      </c>
      <c r="C199">
        <v>2025</v>
      </c>
      <c r="D199" t="s">
        <v>26</v>
      </c>
      <c r="E199" s="9">
        <v>499.96659330860859</v>
      </c>
      <c r="F199" s="9">
        <v>1.1360665048501366</v>
      </c>
      <c r="G199" s="9">
        <v>1410.9026294986641</v>
      </c>
      <c r="H199" s="9">
        <v>45.830509591864661</v>
      </c>
      <c r="I199" s="9">
        <v>92.105827198808996</v>
      </c>
      <c r="J199" s="9">
        <v>9.7015802362001082</v>
      </c>
      <c r="K199" s="9">
        <v>8.7131142392571324</v>
      </c>
      <c r="L199" s="9">
        <v>4.4032589485969291</v>
      </c>
      <c r="M199" s="9">
        <v>75.874719163964414</v>
      </c>
      <c r="N199" s="9">
        <v>80.366520808370311</v>
      </c>
      <c r="O199" s="9">
        <v>2.3486781009185647</v>
      </c>
      <c r="P199" s="9">
        <v>0.89803986376932887</v>
      </c>
      <c r="Q199" s="9">
        <v>0.30653954659272364</v>
      </c>
      <c r="R199" s="9">
        <v>5.8176994142842463E-2</v>
      </c>
      <c r="S199" s="9">
        <v>4.1904646922365375E-2</v>
      </c>
      <c r="T199" s="9">
        <v>68.912432336592133</v>
      </c>
      <c r="U199" s="9">
        <v>7.0898019086711157</v>
      </c>
      <c r="V199" s="9">
        <v>4.0312870851015594</v>
      </c>
    </row>
    <row r="200" spans="1:22" x14ac:dyDescent="0.3">
      <c r="A200" s="2">
        <v>45757</v>
      </c>
      <c r="B200" t="s">
        <v>29</v>
      </c>
      <c r="C200">
        <v>2025</v>
      </c>
      <c r="D200" t="s">
        <v>24</v>
      </c>
      <c r="E200" s="9">
        <v>498.08298422898395</v>
      </c>
      <c r="F200" s="9">
        <v>1.1289927344447483</v>
      </c>
      <c r="G200" s="9">
        <v>1411.8091737009809</v>
      </c>
      <c r="H200" s="9">
        <v>46.094754370762139</v>
      </c>
      <c r="I200" s="9">
        <v>92.194338239487607</v>
      </c>
      <c r="J200" s="9">
        <v>9.6636850346985987</v>
      </c>
      <c r="K200" s="9">
        <v>8.707779454432977</v>
      </c>
      <c r="L200" s="9">
        <v>4.3976659887724017</v>
      </c>
      <c r="M200" s="9">
        <v>76.032801819148688</v>
      </c>
      <c r="N200" s="9">
        <v>80.007824746729256</v>
      </c>
      <c r="O200" s="9">
        <v>2.3530022979866181</v>
      </c>
      <c r="P200" s="9">
        <v>0.89768564372050952</v>
      </c>
      <c r="Q200" s="9">
        <v>0.30731077054774975</v>
      </c>
      <c r="R200" s="9">
        <v>5.8386965617823638E-2</v>
      </c>
      <c r="S200" s="9">
        <v>4.1800502578028975E-2</v>
      </c>
      <c r="T200" s="9">
        <v>68.805549557563282</v>
      </c>
      <c r="U200" s="9">
        <v>7.0601376159216791</v>
      </c>
      <c r="V200" s="9">
        <v>4.0387537557090836</v>
      </c>
    </row>
    <row r="201" spans="1:22" x14ac:dyDescent="0.3">
      <c r="A201" s="2">
        <v>45757</v>
      </c>
      <c r="B201" t="s">
        <v>29</v>
      </c>
      <c r="C201">
        <v>2025</v>
      </c>
      <c r="D201" t="s">
        <v>26</v>
      </c>
      <c r="E201" s="9">
        <v>500.65787523261821</v>
      </c>
      <c r="F201" s="9">
        <v>1.133031140259829</v>
      </c>
      <c r="G201" s="9">
        <v>1420.1590028120117</v>
      </c>
      <c r="H201" s="9">
        <v>45.934550442847893</v>
      </c>
      <c r="I201" s="9">
        <v>92.053377745674069</v>
      </c>
      <c r="J201" s="9">
        <v>9.6525708985546483</v>
      </c>
      <c r="K201" s="9">
        <v>8.7144553788031356</v>
      </c>
      <c r="L201" s="9">
        <v>4.4064974430528343</v>
      </c>
      <c r="M201" s="9">
        <v>75.578335857868296</v>
      </c>
      <c r="N201" s="9">
        <v>80.302080942786006</v>
      </c>
      <c r="O201" s="9">
        <v>2.349019913974602</v>
      </c>
      <c r="P201" s="9">
        <v>0.89947208945265256</v>
      </c>
      <c r="Q201" s="9">
        <v>0.30602302678551674</v>
      </c>
      <c r="R201" s="9">
        <v>5.8212197759234724E-2</v>
      </c>
      <c r="S201" s="9">
        <v>4.1842267139448101E-2</v>
      </c>
      <c r="T201" s="9">
        <v>68.820879263658867</v>
      </c>
      <c r="U201" s="9">
        <v>7.0757270352715</v>
      </c>
      <c r="V201" s="9">
        <v>4.0301142492376165</v>
      </c>
    </row>
    <row r="202" spans="1:22" x14ac:dyDescent="0.3">
      <c r="A202" s="2">
        <v>45758</v>
      </c>
      <c r="B202" t="s">
        <v>29</v>
      </c>
      <c r="C202">
        <v>2025</v>
      </c>
      <c r="D202" t="s">
        <v>24</v>
      </c>
      <c r="E202" s="9">
        <v>500.74602497184378</v>
      </c>
      <c r="F202" s="9">
        <v>1.1287233100338938</v>
      </c>
      <c r="G202" s="9">
        <v>1418.3104135203021</v>
      </c>
      <c r="H202" s="9">
        <v>45.905364449754991</v>
      </c>
      <c r="I202" s="9">
        <v>92.193385071909901</v>
      </c>
      <c r="J202" s="9">
        <v>9.6596494132018353</v>
      </c>
      <c r="K202" s="9">
        <v>8.6784810619865098</v>
      </c>
      <c r="L202" s="9">
        <v>4.393623824881181</v>
      </c>
      <c r="M202" s="9">
        <v>76.129382084860922</v>
      </c>
      <c r="N202" s="9">
        <v>80.179895536958711</v>
      </c>
      <c r="O202" s="9">
        <v>2.3453799021140425</v>
      </c>
      <c r="P202" s="9">
        <v>0.89300229331878478</v>
      </c>
      <c r="Q202" s="9">
        <v>0.30757027761102046</v>
      </c>
      <c r="R202" s="9">
        <v>5.850941053865872E-2</v>
      </c>
      <c r="S202" s="9">
        <v>4.1998379312695115E-2</v>
      </c>
      <c r="T202" s="9">
        <v>68.675361820987675</v>
      </c>
      <c r="U202" s="9">
        <v>7.0515985077524457</v>
      </c>
      <c r="V202" s="9">
        <v>4.0252411097440897</v>
      </c>
    </row>
    <row r="203" spans="1:22" x14ac:dyDescent="0.3">
      <c r="A203" s="2">
        <v>45758</v>
      </c>
      <c r="B203" t="s">
        <v>29</v>
      </c>
      <c r="C203">
        <v>2025</v>
      </c>
      <c r="D203" t="s">
        <v>26</v>
      </c>
      <c r="E203" s="9">
        <v>500.31034922465437</v>
      </c>
      <c r="F203" s="9">
        <v>1.1371691503912671</v>
      </c>
      <c r="G203" s="9">
        <v>1417.603893283733</v>
      </c>
      <c r="H203" s="9">
        <v>46.105358850531644</v>
      </c>
      <c r="I203" s="9">
        <v>92.184723549456905</v>
      </c>
      <c r="J203" s="9">
        <v>9.6552134744516636</v>
      </c>
      <c r="K203" s="9">
        <v>8.7225645366814977</v>
      </c>
      <c r="L203" s="9">
        <v>4.4165364206730766</v>
      </c>
      <c r="M203" s="9">
        <v>75.635033855717126</v>
      </c>
      <c r="N203" s="9">
        <v>80.548327183142462</v>
      </c>
      <c r="O203" s="9">
        <v>2.3557563147587786</v>
      </c>
      <c r="P203" s="9">
        <v>0.89517776484518374</v>
      </c>
      <c r="Q203" s="9">
        <v>0.3079872895802554</v>
      </c>
      <c r="R203" s="9">
        <v>5.8138151813184526E-2</v>
      </c>
      <c r="S203" s="9">
        <v>4.1948311685283513E-2</v>
      </c>
      <c r="T203" s="9">
        <v>69.019155367124725</v>
      </c>
      <c r="U203" s="9">
        <v>7.0838820643737153</v>
      </c>
      <c r="V203" s="9">
        <v>4.0368840111830719</v>
      </c>
    </row>
    <row r="204" spans="1:22" x14ac:dyDescent="0.3">
      <c r="A204" s="2">
        <v>45759</v>
      </c>
      <c r="B204" t="s">
        <v>29</v>
      </c>
      <c r="C204">
        <v>2025</v>
      </c>
      <c r="D204" t="s">
        <v>24</v>
      </c>
      <c r="E204" s="9">
        <v>500.23708189797549</v>
      </c>
      <c r="F204" s="9">
        <v>1.1382003504562828</v>
      </c>
      <c r="G204" s="9">
        <v>1417.3898396159429</v>
      </c>
      <c r="H204" s="9">
        <v>45.738646958089113</v>
      </c>
      <c r="I204" s="9">
        <v>92.65759427357527</v>
      </c>
      <c r="J204" s="9">
        <v>9.7122099702601403</v>
      </c>
      <c r="K204" s="9">
        <v>8.7080288847952847</v>
      </c>
      <c r="L204" s="9">
        <v>4.4015567122447887</v>
      </c>
      <c r="M204" s="9">
        <v>75.621508833251099</v>
      </c>
      <c r="N204" s="9">
        <v>80.516260008820751</v>
      </c>
      <c r="O204" s="9">
        <v>2.3391202500678774</v>
      </c>
      <c r="P204" s="9">
        <v>0.89466947421612275</v>
      </c>
      <c r="Q204" s="9">
        <v>0.3078164559783067</v>
      </c>
      <c r="R204" s="9">
        <v>5.8562169807945846E-2</v>
      </c>
      <c r="S204" s="9">
        <v>4.1958885181350054E-2</v>
      </c>
      <c r="T204" s="9">
        <v>69.099547739508424</v>
      </c>
      <c r="U204" s="9">
        <v>7.0980736329394709</v>
      </c>
      <c r="V204" s="9">
        <v>4.0239374327672461</v>
      </c>
    </row>
    <row r="205" spans="1:22" x14ac:dyDescent="0.3">
      <c r="A205" s="2">
        <v>45759</v>
      </c>
      <c r="B205" t="s">
        <v>29</v>
      </c>
      <c r="C205">
        <v>2025</v>
      </c>
      <c r="D205" t="s">
        <v>26</v>
      </c>
      <c r="E205" s="9">
        <v>497.29710683336987</v>
      </c>
      <c r="F205" s="9">
        <v>1.1344765455896404</v>
      </c>
      <c r="G205" s="9">
        <v>1417.9982675517422</v>
      </c>
      <c r="H205" s="9">
        <v>45.98668113798081</v>
      </c>
      <c r="I205" s="9">
        <v>92.273831643014347</v>
      </c>
      <c r="J205" s="9">
        <v>9.6759163888192177</v>
      </c>
      <c r="K205" s="9">
        <v>8.6955696474060176</v>
      </c>
      <c r="L205" s="9">
        <v>4.3992593581256552</v>
      </c>
      <c r="M205" s="9">
        <v>76.147971869888565</v>
      </c>
      <c r="N205" s="9">
        <v>80.345965303109892</v>
      </c>
      <c r="O205" s="9">
        <v>2.3532497501675764</v>
      </c>
      <c r="P205" s="9">
        <v>0.89659294184830274</v>
      </c>
      <c r="Q205" s="9">
        <v>0.30657639486787386</v>
      </c>
      <c r="R205" s="9">
        <v>5.8565046352034925E-2</v>
      </c>
      <c r="S205" s="9">
        <v>4.176218295000577E-2</v>
      </c>
      <c r="T205" s="9">
        <v>68.893627639186079</v>
      </c>
      <c r="U205" s="9">
        <v>7.0902531936657844</v>
      </c>
      <c r="V205" s="9">
        <v>4.0352347280124379</v>
      </c>
    </row>
    <row r="206" spans="1:22" x14ac:dyDescent="0.3">
      <c r="A206" s="2">
        <v>45760</v>
      </c>
      <c r="B206" t="s">
        <v>29</v>
      </c>
      <c r="C206">
        <v>2025</v>
      </c>
      <c r="D206" t="s">
        <v>24</v>
      </c>
      <c r="E206" s="9">
        <v>500.23252988031635</v>
      </c>
      <c r="F206" s="9">
        <v>1.1374935852858943</v>
      </c>
      <c r="G206" s="9">
        <v>1418.071565219517</v>
      </c>
      <c r="H206" s="9">
        <v>45.815201924163979</v>
      </c>
      <c r="I206" s="9">
        <v>92.566614645604261</v>
      </c>
      <c r="J206" s="9">
        <v>9.6916734945057641</v>
      </c>
      <c r="K206" s="9">
        <v>8.6616670992774374</v>
      </c>
      <c r="L206" s="9">
        <v>4.4017477594920802</v>
      </c>
      <c r="M206" s="9">
        <v>75.832575945004507</v>
      </c>
      <c r="N206" s="9">
        <v>80.505767528514994</v>
      </c>
      <c r="O206" s="9">
        <v>2.3402891533158221</v>
      </c>
      <c r="P206" s="9">
        <v>0.89918464098958162</v>
      </c>
      <c r="Q206" s="9">
        <v>0.30804948086002132</v>
      </c>
      <c r="R206" s="9">
        <v>5.8582284291551413E-2</v>
      </c>
      <c r="S206" s="9">
        <v>4.1878537665941393E-2</v>
      </c>
      <c r="T206" s="9">
        <v>69.046764640162181</v>
      </c>
      <c r="U206" s="9">
        <v>7.0919010112564287</v>
      </c>
      <c r="V206" s="9">
        <v>4.029893675536881</v>
      </c>
    </row>
    <row r="207" spans="1:22" x14ac:dyDescent="0.3">
      <c r="A207" s="2">
        <v>45760</v>
      </c>
      <c r="B207" t="s">
        <v>29</v>
      </c>
      <c r="C207">
        <v>2025</v>
      </c>
      <c r="D207" t="s">
        <v>26</v>
      </c>
      <c r="E207" s="9">
        <v>497.17962794529302</v>
      </c>
      <c r="F207" s="9">
        <v>1.1340395884201369</v>
      </c>
      <c r="G207" s="9">
        <v>1413.4704054371689</v>
      </c>
      <c r="H207" s="9">
        <v>45.836137418839115</v>
      </c>
      <c r="I207" s="9">
        <v>92.584905766328717</v>
      </c>
      <c r="J207" s="9">
        <v>9.6904945161947502</v>
      </c>
      <c r="K207" s="9">
        <v>8.7120265004088804</v>
      </c>
      <c r="L207" s="9">
        <v>4.4006118873540006</v>
      </c>
      <c r="M207" s="9">
        <v>75.992938688579628</v>
      </c>
      <c r="N207" s="9">
        <v>80.011696737660202</v>
      </c>
      <c r="O207" s="9">
        <v>2.3405063707165716</v>
      </c>
      <c r="P207" s="9">
        <v>0.89848055259620974</v>
      </c>
      <c r="Q207" s="9">
        <v>0.30624366604139697</v>
      </c>
      <c r="R207" s="9">
        <v>5.8524049864689807E-2</v>
      </c>
      <c r="S207" s="9">
        <v>4.1978817509260094E-2</v>
      </c>
      <c r="T207" s="9">
        <v>68.894621949764883</v>
      </c>
      <c r="U207" s="9">
        <v>7.0877824844933297</v>
      </c>
      <c r="V207" s="9">
        <v>4.0291498650323465</v>
      </c>
    </row>
    <row r="208" spans="1:22" x14ac:dyDescent="0.3">
      <c r="A208" s="2">
        <v>45761</v>
      </c>
      <c r="B208" t="s">
        <v>29</v>
      </c>
      <c r="C208">
        <v>2025</v>
      </c>
      <c r="D208" t="s">
        <v>24</v>
      </c>
      <c r="E208" s="9">
        <v>500.65981357394969</v>
      </c>
      <c r="F208" s="9">
        <v>1.1343425887920755</v>
      </c>
      <c r="G208" s="9">
        <v>1418.8783167356426</v>
      </c>
      <c r="H208" s="9">
        <v>45.931672478369016</v>
      </c>
      <c r="I208" s="9">
        <v>92.307104312278028</v>
      </c>
      <c r="J208" s="9">
        <v>9.7046447216279894</v>
      </c>
      <c r="K208" s="9">
        <v>8.6526402321310236</v>
      </c>
      <c r="L208" s="9">
        <v>4.3846940982617424</v>
      </c>
      <c r="M208" s="9">
        <v>75.679109796632432</v>
      </c>
      <c r="N208" s="9">
        <v>80.171838523718961</v>
      </c>
      <c r="O208" s="9">
        <v>2.3378783815157469</v>
      </c>
      <c r="P208" s="9">
        <v>0.89372987745757415</v>
      </c>
      <c r="Q208" s="9">
        <v>0.30789504627620939</v>
      </c>
      <c r="R208" s="9">
        <v>5.8265837576199513E-2</v>
      </c>
      <c r="S208" s="9">
        <v>4.189759239029997E-2</v>
      </c>
      <c r="T208" s="9">
        <v>68.818100540827643</v>
      </c>
      <c r="U208" s="9">
        <v>7.0718452724020437</v>
      </c>
      <c r="V208" s="9">
        <v>4.0189601081589021</v>
      </c>
    </row>
    <row r="209" spans="1:22" x14ac:dyDescent="0.3">
      <c r="A209" s="2">
        <v>45761</v>
      </c>
      <c r="B209" t="s">
        <v>29</v>
      </c>
      <c r="C209">
        <v>2025</v>
      </c>
      <c r="D209" t="s">
        <v>26</v>
      </c>
      <c r="E209" s="9">
        <v>497.69522644197627</v>
      </c>
      <c r="F209" s="9">
        <v>1.1379837754596012</v>
      </c>
      <c r="G209" s="9">
        <v>1421.1238609668101</v>
      </c>
      <c r="H209" s="9">
        <v>46.011380437906539</v>
      </c>
      <c r="I209" s="9">
        <v>91.885322664854499</v>
      </c>
      <c r="J209" s="9">
        <v>9.7286089775743196</v>
      </c>
      <c r="K209" s="9">
        <v>8.687631195810031</v>
      </c>
      <c r="L209" s="9">
        <v>4.4118923557720882</v>
      </c>
      <c r="M209" s="9">
        <v>75.596745504563032</v>
      </c>
      <c r="N209" s="9">
        <v>80.220859698402961</v>
      </c>
      <c r="O209" s="9">
        <v>2.337503891115571</v>
      </c>
      <c r="P209" s="9">
        <v>0.89534506461720831</v>
      </c>
      <c r="Q209" s="9">
        <v>0.307598583590935</v>
      </c>
      <c r="R209" s="9">
        <v>5.8509885558428301E-2</v>
      </c>
      <c r="S209" s="9">
        <v>4.1857534884734059E-2</v>
      </c>
      <c r="T209" s="9">
        <v>68.89293866211699</v>
      </c>
      <c r="U209" s="9">
        <v>7.094436788138113</v>
      </c>
      <c r="V209" s="9">
        <v>4.0225863576646219</v>
      </c>
    </row>
    <row r="210" spans="1:22" x14ac:dyDescent="0.3">
      <c r="A210" s="2">
        <v>45762</v>
      </c>
      <c r="B210" t="s">
        <v>29</v>
      </c>
      <c r="C210">
        <v>2025</v>
      </c>
      <c r="D210" t="s">
        <v>24</v>
      </c>
      <c r="E210" s="9">
        <v>500.45545454466975</v>
      </c>
      <c r="F210" s="9">
        <v>1.131283218692104</v>
      </c>
      <c r="G210" s="9">
        <v>1416.333459575457</v>
      </c>
      <c r="H210" s="9">
        <v>45.820246304143353</v>
      </c>
      <c r="I210" s="9">
        <v>92.004752675379706</v>
      </c>
      <c r="J210" s="9">
        <v>9.6468931676223981</v>
      </c>
      <c r="K210" s="9">
        <v>8.654681063585679</v>
      </c>
      <c r="L210" s="9">
        <v>4.4203705093151759</v>
      </c>
      <c r="M210" s="9">
        <v>75.765378530135834</v>
      </c>
      <c r="N210" s="9">
        <v>80.37662906751973</v>
      </c>
      <c r="O210" s="9">
        <v>2.3442640775919963</v>
      </c>
      <c r="P210" s="9">
        <v>0.8969183171353996</v>
      </c>
      <c r="Q210" s="9">
        <v>0.30846851299351213</v>
      </c>
      <c r="R210" s="9">
        <v>5.8150037021869674E-2</v>
      </c>
      <c r="S210" s="9">
        <v>4.1683669536379607E-2</v>
      </c>
      <c r="T210" s="9">
        <v>68.841875821970206</v>
      </c>
      <c r="U210" s="9">
        <v>7.0581109537829061</v>
      </c>
      <c r="V210" s="9">
        <v>4.0269565476430786</v>
      </c>
    </row>
    <row r="211" spans="1:22" x14ac:dyDescent="0.3">
      <c r="A211" s="2">
        <v>45762</v>
      </c>
      <c r="B211" t="s">
        <v>29</v>
      </c>
      <c r="C211">
        <v>2025</v>
      </c>
      <c r="D211" t="s">
        <v>26</v>
      </c>
      <c r="E211" s="9">
        <v>500.26033976401573</v>
      </c>
      <c r="F211" s="9">
        <v>1.1334101863393762</v>
      </c>
      <c r="G211" s="9">
        <v>1418.0286095747681</v>
      </c>
      <c r="H211" s="9">
        <v>45.745708158425757</v>
      </c>
      <c r="I211" s="9">
        <v>92.115790865923543</v>
      </c>
      <c r="J211" s="9">
        <v>9.652676893239768</v>
      </c>
      <c r="K211" s="9">
        <v>8.6521085586870647</v>
      </c>
      <c r="L211" s="9">
        <v>4.4104065681771649</v>
      </c>
      <c r="M211" s="9">
        <v>75.842095195761814</v>
      </c>
      <c r="N211" s="9">
        <v>80.321249661593654</v>
      </c>
      <c r="O211" s="9">
        <v>2.3359930095448846</v>
      </c>
      <c r="P211" s="9">
        <v>0.89623209193717601</v>
      </c>
      <c r="Q211" s="9">
        <v>0.30802562202735334</v>
      </c>
      <c r="R211" s="9">
        <v>5.8130194150829678E-2</v>
      </c>
      <c r="S211" s="9">
        <v>4.1735094605783798E-2</v>
      </c>
      <c r="T211" s="9">
        <v>68.812220073753551</v>
      </c>
      <c r="U211" s="9">
        <v>7.0676419154985579</v>
      </c>
      <c r="V211" s="9">
        <v>4.021654214057456</v>
      </c>
    </row>
    <row r="212" spans="1:22" x14ac:dyDescent="0.3">
      <c r="A212" s="2">
        <v>45763</v>
      </c>
      <c r="B212" t="s">
        <v>29</v>
      </c>
      <c r="C212">
        <v>2025</v>
      </c>
      <c r="D212" t="s">
        <v>24</v>
      </c>
      <c r="E212" s="9">
        <v>501.33656960253381</v>
      </c>
      <c r="F212" s="9">
        <v>1.137417065142198</v>
      </c>
      <c r="G212" s="9">
        <v>1418.5618239838445</v>
      </c>
      <c r="H212" s="9">
        <v>45.867920610156261</v>
      </c>
      <c r="I212" s="9">
        <v>91.950049654785843</v>
      </c>
      <c r="J212" s="9">
        <v>9.6949567375073755</v>
      </c>
      <c r="K212" s="9">
        <v>8.6661245528483128</v>
      </c>
      <c r="L212" s="9">
        <v>4.3928679393328629</v>
      </c>
      <c r="M212" s="9">
        <v>75.603498586358981</v>
      </c>
      <c r="N212" s="9">
        <v>79.904833738905182</v>
      </c>
      <c r="O212" s="9">
        <v>2.3432107756525351</v>
      </c>
      <c r="P212" s="9">
        <v>0.89424578196442495</v>
      </c>
      <c r="Q212" s="9">
        <v>0.30751603293860469</v>
      </c>
      <c r="R212" s="9">
        <v>5.861175312907986E-2</v>
      </c>
      <c r="S212" s="9">
        <v>4.1877188095377701E-2</v>
      </c>
      <c r="T212" s="9">
        <v>68.786334999217615</v>
      </c>
      <c r="U212" s="9">
        <v>7.0788774566188151</v>
      </c>
      <c r="V212" s="9">
        <v>4.0250445316908454</v>
      </c>
    </row>
    <row r="213" spans="1:22" x14ac:dyDescent="0.3">
      <c r="A213" s="2">
        <v>45763</v>
      </c>
      <c r="B213" t="s">
        <v>29</v>
      </c>
      <c r="C213">
        <v>2025</v>
      </c>
      <c r="D213" t="s">
        <v>26</v>
      </c>
      <c r="E213" s="9">
        <v>498.29437791380315</v>
      </c>
      <c r="F213" s="9">
        <v>1.1381433824489346</v>
      </c>
      <c r="G213" s="9">
        <v>1419.3280932478572</v>
      </c>
      <c r="H213" s="9">
        <v>45.854001288664804</v>
      </c>
      <c r="I213" s="9">
        <v>92.43743319449122</v>
      </c>
      <c r="J213" s="9">
        <v>9.7005534285693358</v>
      </c>
      <c r="K213" s="9">
        <v>8.7123261803077057</v>
      </c>
      <c r="L213" s="9">
        <v>4.4011742012927524</v>
      </c>
      <c r="M213" s="9">
        <v>75.732992680268481</v>
      </c>
      <c r="N213" s="9">
        <v>80.361530102399811</v>
      </c>
      <c r="O213" s="9">
        <v>2.3390444295301096</v>
      </c>
      <c r="P213" s="9">
        <v>0.89208749746387694</v>
      </c>
      <c r="Q213" s="9">
        <v>0.30687236632657594</v>
      </c>
      <c r="R213" s="9">
        <v>5.8362796839625634E-2</v>
      </c>
      <c r="S213" s="9">
        <v>4.1783889042161557E-2</v>
      </c>
      <c r="T213" s="9">
        <v>68.948287529358836</v>
      </c>
      <c r="U213" s="9">
        <v>7.0963249249723672</v>
      </c>
      <c r="V213" s="9">
        <v>4.0193312967379526</v>
      </c>
    </row>
    <row r="214" spans="1:22" x14ac:dyDescent="0.3">
      <c r="A214" s="2">
        <v>45764</v>
      </c>
      <c r="B214" t="s">
        <v>29</v>
      </c>
      <c r="C214">
        <v>2025</v>
      </c>
      <c r="D214" t="s">
        <v>24</v>
      </c>
      <c r="E214" s="9">
        <v>500.62981197073753</v>
      </c>
      <c r="F214" s="9">
        <v>1.132294183065701</v>
      </c>
      <c r="G214" s="9">
        <v>1412.290717017617</v>
      </c>
      <c r="H214" s="9">
        <v>45.748300055793322</v>
      </c>
      <c r="I214" s="9">
        <v>92.361773547106694</v>
      </c>
      <c r="J214" s="9">
        <v>9.7253115358753544</v>
      </c>
      <c r="K214" s="9">
        <v>8.6917174637454142</v>
      </c>
      <c r="L214" s="9">
        <v>4.4046526105939803</v>
      </c>
      <c r="M214" s="9">
        <v>75.598026330032155</v>
      </c>
      <c r="N214" s="9">
        <v>80.259727129748455</v>
      </c>
      <c r="O214" s="9">
        <v>2.3496324499231873</v>
      </c>
      <c r="P214" s="9">
        <v>0.89898430409732966</v>
      </c>
      <c r="Q214" s="9">
        <v>0.30690411770193476</v>
      </c>
      <c r="R214" s="9">
        <v>5.8129840378491775E-2</v>
      </c>
      <c r="S214" s="9">
        <v>4.1869475407538888E-2</v>
      </c>
      <c r="T214" s="9">
        <v>68.953452047820562</v>
      </c>
      <c r="U214" s="9">
        <v>7.082404244441129</v>
      </c>
      <c r="V214" s="9">
        <v>4.0321221704178463</v>
      </c>
    </row>
    <row r="215" spans="1:22" x14ac:dyDescent="0.3">
      <c r="A215" s="2">
        <v>45764</v>
      </c>
      <c r="B215" t="s">
        <v>29</v>
      </c>
      <c r="C215">
        <v>2025</v>
      </c>
      <c r="D215" t="s">
        <v>26</v>
      </c>
      <c r="E215" s="9">
        <v>500.69873127295938</v>
      </c>
      <c r="F215" s="9">
        <v>1.1307491004648627</v>
      </c>
      <c r="G215" s="9">
        <v>1423.1367515527977</v>
      </c>
      <c r="H215" s="9">
        <v>45.779981471120571</v>
      </c>
      <c r="I215" s="9">
        <v>92.46759856770035</v>
      </c>
      <c r="J215" s="9">
        <v>9.7205033755632435</v>
      </c>
      <c r="K215" s="9">
        <v>8.7208560483923083</v>
      </c>
      <c r="L215" s="9">
        <v>4.3922514303446603</v>
      </c>
      <c r="M215" s="9">
        <v>75.587350045575988</v>
      </c>
      <c r="N215" s="9">
        <v>80.083134951370837</v>
      </c>
      <c r="O215" s="9">
        <v>2.3365280524535024</v>
      </c>
      <c r="P215" s="9">
        <v>0.89827033992132466</v>
      </c>
      <c r="Q215" s="9">
        <v>0.30684070334660379</v>
      </c>
      <c r="R215" s="9">
        <v>5.8142819914538776E-2</v>
      </c>
      <c r="S215" s="9">
        <v>4.182034111299316E-2</v>
      </c>
      <c r="T215" s="9">
        <v>68.785023305923559</v>
      </c>
      <c r="U215" s="9">
        <v>7.0712017248541006</v>
      </c>
      <c r="V215" s="9">
        <v>4.0199232015025839</v>
      </c>
    </row>
    <row r="216" spans="1:22" x14ac:dyDescent="0.3">
      <c r="A216" s="2">
        <v>45765</v>
      </c>
      <c r="B216" t="s">
        <v>29</v>
      </c>
      <c r="C216">
        <v>2025</v>
      </c>
      <c r="D216" t="s">
        <v>24</v>
      </c>
      <c r="E216" s="9">
        <v>497.05854023440958</v>
      </c>
      <c r="F216" s="9">
        <v>1.1384427080348789</v>
      </c>
      <c r="G216" s="9">
        <v>1414.6221391432837</v>
      </c>
      <c r="H216" s="9">
        <v>46.09565414412836</v>
      </c>
      <c r="I216" s="9">
        <v>92.026517462479347</v>
      </c>
      <c r="J216" s="9">
        <v>9.6723822247344664</v>
      </c>
      <c r="K216" s="9">
        <v>8.6707469428984822</v>
      </c>
      <c r="L216" s="9">
        <v>4.4064118105046584</v>
      </c>
      <c r="M216" s="9">
        <v>75.829981933048487</v>
      </c>
      <c r="N216" s="9">
        <v>79.876176743331115</v>
      </c>
      <c r="O216" s="9">
        <v>2.337206226580498</v>
      </c>
      <c r="P216" s="9">
        <v>0.89890716283836158</v>
      </c>
      <c r="Q216" s="9">
        <v>0.30774803785258004</v>
      </c>
      <c r="R216" s="9">
        <v>5.82461410405321E-2</v>
      </c>
      <c r="S216" s="9">
        <v>4.1712614714129896E-2</v>
      </c>
      <c r="T216" s="9">
        <v>68.880287725174384</v>
      </c>
      <c r="U216" s="9">
        <v>7.087084956616664</v>
      </c>
      <c r="V216" s="9">
        <v>4.0264537625549908</v>
      </c>
    </row>
    <row r="217" spans="1:22" x14ac:dyDescent="0.3">
      <c r="A217" s="2">
        <v>45765</v>
      </c>
      <c r="B217" t="s">
        <v>29</v>
      </c>
      <c r="C217">
        <v>2025</v>
      </c>
      <c r="D217" t="s">
        <v>26</v>
      </c>
      <c r="E217" s="9">
        <v>500.56765816486603</v>
      </c>
      <c r="F217" s="9">
        <v>1.1370684187338478</v>
      </c>
      <c r="G217" s="9">
        <v>1416.0246491595485</v>
      </c>
      <c r="H217" s="9">
        <v>45.762688149911142</v>
      </c>
      <c r="I217" s="9">
        <v>92.646840826407072</v>
      </c>
      <c r="J217" s="9">
        <v>9.6707270916865706</v>
      </c>
      <c r="K217" s="9">
        <v>8.6769708526209541</v>
      </c>
      <c r="L217" s="9">
        <v>4.41525050968795</v>
      </c>
      <c r="M217" s="9">
        <v>75.571203873218764</v>
      </c>
      <c r="N217" s="9">
        <v>79.933656004118717</v>
      </c>
      <c r="O217" s="9">
        <v>2.3368908199377345</v>
      </c>
      <c r="P217" s="9">
        <v>0.8968858912327754</v>
      </c>
      <c r="Q217" s="9">
        <v>0.3070576948964665</v>
      </c>
      <c r="R217" s="9">
        <v>5.8302338842623022E-2</v>
      </c>
      <c r="S217" s="9">
        <v>4.2033905292427905E-2</v>
      </c>
      <c r="T217" s="9">
        <v>68.920251962829639</v>
      </c>
      <c r="U217" s="9">
        <v>7.0869567506357818</v>
      </c>
      <c r="V217" s="9">
        <v>4.0200180005948782</v>
      </c>
    </row>
    <row r="218" spans="1:22" x14ac:dyDescent="0.3">
      <c r="A218" s="2">
        <v>45766</v>
      </c>
      <c r="B218" t="s">
        <v>29</v>
      </c>
      <c r="C218">
        <v>2025</v>
      </c>
      <c r="D218" t="s">
        <v>24</v>
      </c>
      <c r="E218" s="9">
        <v>498.02598749920901</v>
      </c>
      <c r="F218" s="9">
        <v>1.1288050482329062</v>
      </c>
      <c r="G218" s="9">
        <v>1412.5669229266487</v>
      </c>
      <c r="H218" s="9">
        <v>46.06449030580729</v>
      </c>
      <c r="I218" s="9">
        <v>92.156365279504129</v>
      </c>
      <c r="J218" s="9">
        <v>9.6605023274594597</v>
      </c>
      <c r="K218" s="9">
        <v>8.6593520727628235</v>
      </c>
      <c r="L218" s="9">
        <v>4.383717237515695</v>
      </c>
      <c r="M218" s="9">
        <v>75.887680247396929</v>
      </c>
      <c r="N218" s="9">
        <v>79.969435858427431</v>
      </c>
      <c r="O218" s="9">
        <v>2.3500636528544954</v>
      </c>
      <c r="P218" s="9">
        <v>0.8978550209470072</v>
      </c>
      <c r="Q218" s="9">
        <v>0.30599954774857668</v>
      </c>
      <c r="R218" s="9">
        <v>5.8598240007351164E-2</v>
      </c>
      <c r="S218" s="9">
        <v>4.1946068804860855E-2</v>
      </c>
      <c r="T218" s="9">
        <v>68.718753306949878</v>
      </c>
      <c r="U218" s="9">
        <v>7.0660976114906378</v>
      </c>
      <c r="V218" s="9">
        <v>4.0339458278666571</v>
      </c>
    </row>
    <row r="219" spans="1:22" x14ac:dyDescent="0.3">
      <c r="A219" s="2">
        <v>45766</v>
      </c>
      <c r="B219" t="s">
        <v>29</v>
      </c>
      <c r="C219">
        <v>2025</v>
      </c>
      <c r="D219" t="s">
        <v>26</v>
      </c>
      <c r="E219" s="9">
        <v>498.24667164573248</v>
      </c>
      <c r="F219" s="9">
        <v>1.1322332933245927</v>
      </c>
      <c r="G219" s="9">
        <v>1418.2656952648758</v>
      </c>
      <c r="H219" s="9">
        <v>46.062419833816875</v>
      </c>
      <c r="I219" s="9">
        <v>92.354626102185165</v>
      </c>
      <c r="J219" s="9">
        <v>9.6873629863208084</v>
      </c>
      <c r="K219" s="9">
        <v>8.6771332514941886</v>
      </c>
      <c r="L219" s="9">
        <v>4.4107702502974453</v>
      </c>
      <c r="M219" s="9">
        <v>75.808504616281439</v>
      </c>
      <c r="N219" s="9">
        <v>80.053458231362853</v>
      </c>
      <c r="O219" s="9">
        <v>2.3422623819094319</v>
      </c>
      <c r="P219" s="9">
        <v>0.89280545255612154</v>
      </c>
      <c r="Q219" s="9">
        <v>0.30589307573261054</v>
      </c>
      <c r="R219" s="9">
        <v>5.857278079508689E-2</v>
      </c>
      <c r="S219" s="9">
        <v>4.2028182249286901E-2</v>
      </c>
      <c r="T219" s="9">
        <v>68.723377506225049</v>
      </c>
      <c r="U219" s="9">
        <v>7.0744297937551037</v>
      </c>
      <c r="V219" s="9">
        <v>4.0213757452341383</v>
      </c>
    </row>
    <row r="220" spans="1:22" x14ac:dyDescent="0.3">
      <c r="A220" s="2">
        <v>45767</v>
      </c>
      <c r="B220" t="s">
        <v>29</v>
      </c>
      <c r="C220">
        <v>2025</v>
      </c>
      <c r="D220" t="s">
        <v>24</v>
      </c>
      <c r="E220" s="9">
        <v>498.23913871564446</v>
      </c>
      <c r="F220" s="9">
        <v>1.1332509648165618</v>
      </c>
      <c r="G220" s="9">
        <v>1420.0809141097172</v>
      </c>
      <c r="H220" s="9">
        <v>45.788776323467431</v>
      </c>
      <c r="I220" s="9">
        <v>92.323869720452819</v>
      </c>
      <c r="J220" s="9">
        <v>9.6605334280107265</v>
      </c>
      <c r="K220" s="9">
        <v>8.6682197024367866</v>
      </c>
      <c r="L220" s="9">
        <v>4.410204397155213</v>
      </c>
      <c r="M220" s="9">
        <v>76.117076144708278</v>
      </c>
      <c r="N220" s="9">
        <v>80.361562884023144</v>
      </c>
      <c r="O220" s="9">
        <v>2.3538731847313175</v>
      </c>
      <c r="P220" s="9">
        <v>0.89380356627378588</v>
      </c>
      <c r="Q220" s="9">
        <v>0.30641930186248706</v>
      </c>
      <c r="R220" s="9">
        <v>5.824545457513973E-2</v>
      </c>
      <c r="S220" s="9">
        <v>4.1769594157308285E-2</v>
      </c>
      <c r="T220" s="9">
        <v>68.873712587602341</v>
      </c>
      <c r="U220" s="9">
        <v>7.0808823273196895</v>
      </c>
      <c r="V220" s="9">
        <v>4.0325264589312022</v>
      </c>
    </row>
    <row r="221" spans="1:22" x14ac:dyDescent="0.3">
      <c r="A221" s="2">
        <v>45767</v>
      </c>
      <c r="B221" t="s">
        <v>29</v>
      </c>
      <c r="C221">
        <v>2025</v>
      </c>
      <c r="D221" t="s">
        <v>26</v>
      </c>
      <c r="E221" s="9">
        <v>500.29524398787424</v>
      </c>
      <c r="F221" s="9">
        <v>1.1308412918818664</v>
      </c>
      <c r="G221" s="9">
        <v>1417.1769523119974</v>
      </c>
      <c r="H221" s="9">
        <v>45.869906974151128</v>
      </c>
      <c r="I221" s="9">
        <v>91.904398459127734</v>
      </c>
      <c r="J221" s="9">
        <v>9.683992654222676</v>
      </c>
      <c r="K221" s="9">
        <v>8.6775582496974053</v>
      </c>
      <c r="L221" s="9">
        <v>4.3822990795762182</v>
      </c>
      <c r="M221" s="9">
        <v>76.06830908083073</v>
      </c>
      <c r="N221" s="9">
        <v>79.927659620870912</v>
      </c>
      <c r="O221" s="9">
        <v>2.3560828738623787</v>
      </c>
      <c r="P221" s="9">
        <v>0.89904707217380408</v>
      </c>
      <c r="Q221" s="9">
        <v>0.30820715052981701</v>
      </c>
      <c r="R221" s="9">
        <v>5.8141287541462958E-2</v>
      </c>
      <c r="S221" s="9">
        <v>4.1762694288940035E-2</v>
      </c>
      <c r="T221" s="9">
        <v>68.775540314790206</v>
      </c>
      <c r="U221" s="9">
        <v>7.052634352882535</v>
      </c>
      <c r="V221" s="9">
        <v>4.0403657955658412</v>
      </c>
    </row>
    <row r="222" spans="1:22" x14ac:dyDescent="0.3">
      <c r="A222" s="2">
        <v>45768</v>
      </c>
      <c r="B222" t="s">
        <v>29</v>
      </c>
      <c r="C222">
        <v>2025</v>
      </c>
      <c r="D222" t="s">
        <v>24</v>
      </c>
      <c r="E222" s="9">
        <v>500.91111196122046</v>
      </c>
      <c r="F222" s="9">
        <v>1.1299816268358076</v>
      </c>
      <c r="G222" s="9">
        <v>1418.5413030154966</v>
      </c>
      <c r="H222" s="9">
        <v>45.988870443930566</v>
      </c>
      <c r="I222" s="9">
        <v>91.870130034529495</v>
      </c>
      <c r="J222" s="9">
        <v>9.715347236236564</v>
      </c>
      <c r="K222" s="9">
        <v>8.6928658174728568</v>
      </c>
      <c r="L222" s="9">
        <v>4.3955237842911705</v>
      </c>
      <c r="M222" s="9">
        <v>76.172724717802026</v>
      </c>
      <c r="N222" s="9">
        <v>80.275811030088562</v>
      </c>
      <c r="O222" s="9">
        <v>2.3503396631741671</v>
      </c>
      <c r="P222" s="9">
        <v>0.89349623133780076</v>
      </c>
      <c r="Q222" s="9">
        <v>0.30774188113206147</v>
      </c>
      <c r="R222" s="9">
        <v>5.8304224106921411E-2</v>
      </c>
      <c r="S222" s="9">
        <v>4.2005619958759732E-2</v>
      </c>
      <c r="T222" s="9">
        <v>68.696594611672666</v>
      </c>
      <c r="U222" s="9">
        <v>7.0515194898705369</v>
      </c>
      <c r="V222" s="9">
        <v>4.0301263560355114</v>
      </c>
    </row>
    <row r="223" spans="1:22" x14ac:dyDescent="0.3">
      <c r="A223" s="2">
        <v>45768</v>
      </c>
      <c r="B223" t="s">
        <v>29</v>
      </c>
      <c r="C223">
        <v>2025</v>
      </c>
      <c r="D223" t="s">
        <v>26</v>
      </c>
      <c r="E223" s="9">
        <v>498.57168167060075</v>
      </c>
      <c r="F223" s="9">
        <v>1.128777280184925</v>
      </c>
      <c r="G223" s="9">
        <v>1422.0377878747925</v>
      </c>
      <c r="H223" s="9">
        <v>45.788580908559048</v>
      </c>
      <c r="I223" s="9">
        <v>92.185677088395749</v>
      </c>
      <c r="J223" s="9">
        <v>9.661797505677157</v>
      </c>
      <c r="K223" s="9">
        <v>8.70317343419695</v>
      </c>
      <c r="L223" s="9">
        <v>4.3854371060863055</v>
      </c>
      <c r="M223" s="9">
        <v>76.023235614570581</v>
      </c>
      <c r="N223" s="9">
        <v>80.499538773903481</v>
      </c>
      <c r="O223" s="9">
        <v>2.3481427784277842</v>
      </c>
      <c r="P223" s="9">
        <v>0.89748434513106823</v>
      </c>
      <c r="Q223" s="9">
        <v>0.30671166886548451</v>
      </c>
      <c r="R223" s="9">
        <v>5.8566636103722924E-2</v>
      </c>
      <c r="S223" s="9">
        <v>4.1849180059331005E-2</v>
      </c>
      <c r="T223" s="9">
        <v>68.809161534114438</v>
      </c>
      <c r="U223" s="9">
        <v>7.0642559817283672</v>
      </c>
      <c r="V223" s="9">
        <v>4.0338515876445733</v>
      </c>
    </row>
    <row r="224" spans="1:22" x14ac:dyDescent="0.3">
      <c r="A224" s="2">
        <v>45769</v>
      </c>
      <c r="B224" t="s">
        <v>29</v>
      </c>
      <c r="C224">
        <v>2025</v>
      </c>
      <c r="D224" t="s">
        <v>24</v>
      </c>
      <c r="E224" s="9">
        <v>500.79634446901537</v>
      </c>
      <c r="F224" s="9">
        <v>1.1346798665032776</v>
      </c>
      <c r="G224" s="9">
        <v>1417.1693552732518</v>
      </c>
      <c r="H224" s="9">
        <v>45.845709961264831</v>
      </c>
      <c r="I224" s="9">
        <v>92.316255480559789</v>
      </c>
      <c r="J224" s="9">
        <v>9.6933910186087004</v>
      </c>
      <c r="K224" s="9">
        <v>8.6798148872222161</v>
      </c>
      <c r="L224" s="9">
        <v>4.4206384476224843</v>
      </c>
      <c r="M224" s="9">
        <v>76.11666611055189</v>
      </c>
      <c r="N224" s="9">
        <v>79.954300653263644</v>
      </c>
      <c r="O224" s="9">
        <v>2.3375604436168733</v>
      </c>
      <c r="P224" s="9">
        <v>0.89676113698655002</v>
      </c>
      <c r="Q224" s="9">
        <v>0.30794398903981757</v>
      </c>
      <c r="R224" s="9">
        <v>5.8271089416582648E-2</v>
      </c>
      <c r="S224" s="9">
        <v>4.1697791872288677E-2</v>
      </c>
      <c r="T224" s="9">
        <v>68.792291148177824</v>
      </c>
      <c r="U224" s="9">
        <v>7.0694200431146301</v>
      </c>
      <c r="V224" s="9">
        <v>4.0248255143250597</v>
      </c>
    </row>
    <row r="225" spans="1:22" x14ac:dyDescent="0.3">
      <c r="A225" s="2">
        <v>45769</v>
      </c>
      <c r="B225" t="s">
        <v>29</v>
      </c>
      <c r="C225">
        <v>2025</v>
      </c>
      <c r="D225" t="s">
        <v>26</v>
      </c>
      <c r="E225" s="9">
        <v>500.68879695151418</v>
      </c>
      <c r="F225" s="9">
        <v>1.1337333983403595</v>
      </c>
      <c r="G225" s="9">
        <v>1411.9113785974994</v>
      </c>
      <c r="H225" s="9">
        <v>45.757687404092685</v>
      </c>
      <c r="I225" s="9">
        <v>92.385548867782191</v>
      </c>
      <c r="J225" s="9">
        <v>9.6701197986650129</v>
      </c>
      <c r="K225" s="9">
        <v>8.702845134982006</v>
      </c>
      <c r="L225" s="9">
        <v>4.4112072002461762</v>
      </c>
      <c r="M225" s="9">
        <v>75.736122631950693</v>
      </c>
      <c r="N225" s="9">
        <v>80.271053638023389</v>
      </c>
      <c r="O225" s="9">
        <v>2.3440564248701108</v>
      </c>
      <c r="P225" s="9">
        <v>0.89689525652541779</v>
      </c>
      <c r="Q225" s="9">
        <v>0.30632472110885089</v>
      </c>
      <c r="R225" s="9">
        <v>5.8403111356339681E-2</v>
      </c>
      <c r="S225" s="9">
        <v>4.1930002493144262E-2</v>
      </c>
      <c r="T225" s="9">
        <v>68.873915542615492</v>
      </c>
      <c r="U225" s="9">
        <v>7.0839614729909801</v>
      </c>
      <c r="V225" s="9">
        <v>4.026979663635335</v>
      </c>
    </row>
    <row r="226" spans="1:22" x14ac:dyDescent="0.3">
      <c r="A226" s="2">
        <v>45770</v>
      </c>
      <c r="B226" t="s">
        <v>29</v>
      </c>
      <c r="C226">
        <v>2025</v>
      </c>
      <c r="D226" t="s">
        <v>24</v>
      </c>
      <c r="E226" s="9">
        <v>498.8494536943802</v>
      </c>
      <c r="F226" s="9">
        <v>1.1302798345690825</v>
      </c>
      <c r="G226" s="9">
        <v>1413.4399473456185</v>
      </c>
      <c r="H226" s="9">
        <v>45.778404174089673</v>
      </c>
      <c r="I226" s="9">
        <v>92.26892681444734</v>
      </c>
      <c r="J226" s="9">
        <v>9.6585396182373149</v>
      </c>
      <c r="K226" s="9">
        <v>8.6543860345913455</v>
      </c>
      <c r="L226" s="9">
        <v>4.3960589952124822</v>
      </c>
      <c r="M226" s="9">
        <v>75.563988209702615</v>
      </c>
      <c r="N226" s="9">
        <v>80.545217280751302</v>
      </c>
      <c r="O226" s="9">
        <v>2.3413824588638699</v>
      </c>
      <c r="P226" s="9">
        <v>0.89356360059095841</v>
      </c>
      <c r="Q226" s="9">
        <v>0.30810180505755175</v>
      </c>
      <c r="R226" s="9">
        <v>5.8597587161695372E-2</v>
      </c>
      <c r="S226" s="9">
        <v>4.182539092834945E-2</v>
      </c>
      <c r="T226" s="9">
        <v>68.945659727073973</v>
      </c>
      <c r="U226" s="9">
        <v>7.0684170326560336</v>
      </c>
      <c r="V226" s="9">
        <v>4.0248702163817693</v>
      </c>
    </row>
    <row r="227" spans="1:22" x14ac:dyDescent="0.3">
      <c r="A227" s="2">
        <v>45770</v>
      </c>
      <c r="B227" t="s">
        <v>29</v>
      </c>
      <c r="C227">
        <v>2025</v>
      </c>
      <c r="D227" t="s">
        <v>26</v>
      </c>
      <c r="E227" s="9">
        <v>499.65437195866372</v>
      </c>
      <c r="F227" s="9">
        <v>1.1335102668670689</v>
      </c>
      <c r="G227" s="9">
        <v>1415.5329371706107</v>
      </c>
      <c r="H227" s="9">
        <v>46.014280137435279</v>
      </c>
      <c r="I227" s="9">
        <v>92.090826688485279</v>
      </c>
      <c r="J227" s="9">
        <v>9.723399293710445</v>
      </c>
      <c r="K227" s="9">
        <v>8.6714016772261928</v>
      </c>
      <c r="L227" s="9">
        <v>4.4088509200686481</v>
      </c>
      <c r="M227" s="9">
        <v>75.716232685001088</v>
      </c>
      <c r="N227" s="9">
        <v>80.09361218600813</v>
      </c>
      <c r="O227" s="9">
        <v>2.3568362535389147</v>
      </c>
      <c r="P227" s="9">
        <v>0.89410898798497995</v>
      </c>
      <c r="Q227" s="9">
        <v>0.30841683989614077</v>
      </c>
      <c r="R227" s="9">
        <v>5.8554568905613336E-2</v>
      </c>
      <c r="S227" s="9">
        <v>4.1943005583914374E-2</v>
      </c>
      <c r="T227" s="9">
        <v>68.930879482629521</v>
      </c>
      <c r="U227" s="9">
        <v>7.0737335207218948</v>
      </c>
      <c r="V227" s="9">
        <v>4.0396946377693181</v>
      </c>
    </row>
    <row r="228" spans="1:22" x14ac:dyDescent="0.3">
      <c r="A228" s="2">
        <v>45771</v>
      </c>
      <c r="B228" t="s">
        <v>29</v>
      </c>
      <c r="C228">
        <v>2025</v>
      </c>
      <c r="D228" t="s">
        <v>24</v>
      </c>
      <c r="E228" s="9">
        <v>498.26880886088895</v>
      </c>
      <c r="F228" s="9">
        <v>1.1348882756036893</v>
      </c>
      <c r="G228" s="9">
        <v>1411.4921060931122</v>
      </c>
      <c r="H228" s="9">
        <v>45.799580471130476</v>
      </c>
      <c r="I228" s="9">
        <v>92.504514099599334</v>
      </c>
      <c r="J228" s="9">
        <v>9.6854492234274598</v>
      </c>
      <c r="K228" s="9">
        <v>8.6516897507457529</v>
      </c>
      <c r="L228" s="9">
        <v>4.4190295043170531</v>
      </c>
      <c r="M228" s="9">
        <v>75.874823378870175</v>
      </c>
      <c r="N228" s="9">
        <v>80.500199263331368</v>
      </c>
      <c r="O228" s="9">
        <v>2.3446642123811361</v>
      </c>
      <c r="P228" s="9">
        <v>0.89663268620709091</v>
      </c>
      <c r="Q228" s="9">
        <v>0.30714411996131841</v>
      </c>
      <c r="R228" s="9">
        <v>5.8423623859296073E-2</v>
      </c>
      <c r="S228" s="9">
        <v>4.1765364696728688E-2</v>
      </c>
      <c r="T228" s="9">
        <v>69.022397979260475</v>
      </c>
      <c r="U228" s="9">
        <v>7.0937435375285283</v>
      </c>
      <c r="V228" s="9">
        <v>4.0281661759426219</v>
      </c>
    </row>
    <row r="229" spans="1:22" x14ac:dyDescent="0.3">
      <c r="A229" s="2">
        <v>45771</v>
      </c>
      <c r="B229" t="s">
        <v>29</v>
      </c>
      <c r="C229">
        <v>2025</v>
      </c>
      <c r="D229" t="s">
        <v>26</v>
      </c>
      <c r="E229" s="9">
        <v>500.08203712322029</v>
      </c>
      <c r="F229" s="9">
        <v>1.1354410311473653</v>
      </c>
      <c r="G229" s="9">
        <v>1413.2201363894601</v>
      </c>
      <c r="H229" s="9">
        <v>45.80485376620247</v>
      </c>
      <c r="I229" s="9">
        <v>92.220300755013497</v>
      </c>
      <c r="J229" s="9">
        <v>9.6444850973256546</v>
      </c>
      <c r="K229" s="9">
        <v>8.7010888696760738</v>
      </c>
      <c r="L229" s="9">
        <v>4.4019426964242436</v>
      </c>
      <c r="M229" s="9">
        <v>75.638142657043517</v>
      </c>
      <c r="N229" s="9">
        <v>79.971564045146508</v>
      </c>
      <c r="O229" s="9">
        <v>2.3558714572599579</v>
      </c>
      <c r="P229" s="9">
        <v>0.89748910537580762</v>
      </c>
      <c r="Q229" s="9">
        <v>0.30595016521591067</v>
      </c>
      <c r="R229" s="9">
        <v>5.8422410299860103E-2</v>
      </c>
      <c r="S229" s="9">
        <v>4.1888142289841668E-2</v>
      </c>
      <c r="T229" s="9">
        <v>68.892821017426243</v>
      </c>
      <c r="U229" s="9">
        <v>7.086629328093208</v>
      </c>
      <c r="V229" s="9">
        <v>4.0359746987138685</v>
      </c>
    </row>
    <row r="230" spans="1:22" x14ac:dyDescent="0.3">
      <c r="A230" s="2">
        <v>45772</v>
      </c>
      <c r="B230" t="s">
        <v>29</v>
      </c>
      <c r="C230">
        <v>2025</v>
      </c>
      <c r="D230" t="s">
        <v>24</v>
      </c>
      <c r="E230" s="9">
        <v>499.39243119923577</v>
      </c>
      <c r="F230" s="9">
        <v>1.1384424690827903</v>
      </c>
      <c r="G230" s="9">
        <v>1413.6309039028995</v>
      </c>
      <c r="H230" s="9">
        <v>45.720140843194649</v>
      </c>
      <c r="I230" s="9">
        <v>92.023050866426843</v>
      </c>
      <c r="J230" s="9">
        <v>9.6602027774465409</v>
      </c>
      <c r="K230" s="9">
        <v>8.7167121214562062</v>
      </c>
      <c r="L230" s="9">
        <v>4.4088777975627949</v>
      </c>
      <c r="M230" s="9">
        <v>75.552929216595771</v>
      </c>
      <c r="N230" s="9">
        <v>80.48952501824418</v>
      </c>
      <c r="O230" s="9">
        <v>2.347885805077333</v>
      </c>
      <c r="P230" s="9">
        <v>0.89257880706557935</v>
      </c>
      <c r="Q230" s="9">
        <v>0.30693947314080139</v>
      </c>
      <c r="R230" s="9">
        <v>5.862622124247821E-2</v>
      </c>
      <c r="S230" s="9">
        <v>4.1706615864584351E-2</v>
      </c>
      <c r="T230" s="9">
        <v>69.023423778978923</v>
      </c>
      <c r="U230" s="9">
        <v>7.101948634059883</v>
      </c>
      <c r="V230" s="9">
        <v>4.0250666346698099</v>
      </c>
    </row>
    <row r="231" spans="1:22" x14ac:dyDescent="0.3">
      <c r="A231" s="2">
        <v>45772</v>
      </c>
      <c r="B231" t="s">
        <v>29</v>
      </c>
      <c r="C231">
        <v>2025</v>
      </c>
      <c r="D231" t="s">
        <v>26</v>
      </c>
      <c r="E231" s="9">
        <v>500.61322640851148</v>
      </c>
      <c r="F231" s="9">
        <v>1.133704118108724</v>
      </c>
      <c r="G231" s="9">
        <v>1418.6623735484975</v>
      </c>
      <c r="H231" s="9">
        <v>45.987498582240626</v>
      </c>
      <c r="I231" s="9">
        <v>92.012857910804485</v>
      </c>
      <c r="J231" s="9">
        <v>9.6618095893245304</v>
      </c>
      <c r="K231" s="9">
        <v>8.7082333073434821</v>
      </c>
      <c r="L231" s="9">
        <v>4.390836123998934</v>
      </c>
      <c r="M231" s="9">
        <v>75.985923892568238</v>
      </c>
      <c r="N231" s="9">
        <v>80.093157333825545</v>
      </c>
      <c r="O231" s="9">
        <v>2.3525343093240236</v>
      </c>
      <c r="P231" s="9">
        <v>0.8916438724531065</v>
      </c>
      <c r="Q231" s="9">
        <v>0.30800369650212361</v>
      </c>
      <c r="R231" s="9">
        <v>5.8226052695051989E-2</v>
      </c>
      <c r="S231" s="9">
        <v>4.1699916603105604E-2</v>
      </c>
      <c r="T231" s="9">
        <v>68.784345968962398</v>
      </c>
      <c r="U231" s="9">
        <v>7.0596555538119459</v>
      </c>
      <c r="V231" s="9">
        <v>4.029673736095619</v>
      </c>
    </row>
    <row r="232" spans="1:22" x14ac:dyDescent="0.3">
      <c r="A232" s="2">
        <v>45773</v>
      </c>
      <c r="B232" t="s">
        <v>29</v>
      </c>
      <c r="C232">
        <v>2025</v>
      </c>
      <c r="D232" t="s">
        <v>24</v>
      </c>
      <c r="E232" s="9">
        <v>499.36009765080894</v>
      </c>
      <c r="F232" s="9">
        <v>1.1336070847040001</v>
      </c>
      <c r="G232" s="9">
        <v>1410.9086537845253</v>
      </c>
      <c r="H232" s="9">
        <v>46.004671860804876</v>
      </c>
      <c r="I232" s="9">
        <v>92.369953096213962</v>
      </c>
      <c r="J232" s="9">
        <v>9.6595831829369025</v>
      </c>
      <c r="K232" s="9">
        <v>8.6516205418031298</v>
      </c>
      <c r="L232" s="9">
        <v>4.3844442602192322</v>
      </c>
      <c r="M232" s="9">
        <v>76.066277313747548</v>
      </c>
      <c r="N232" s="9">
        <v>80.550601841622679</v>
      </c>
      <c r="O232" s="9">
        <v>2.3530403306108432</v>
      </c>
      <c r="P232" s="9">
        <v>0.89786082305520776</v>
      </c>
      <c r="Q232" s="9">
        <v>0.30699880888084835</v>
      </c>
      <c r="R232" s="9">
        <v>5.8323059413275459E-2</v>
      </c>
      <c r="S232" s="9">
        <v>4.1988952377339676E-2</v>
      </c>
      <c r="T232" s="9">
        <v>68.879588038593013</v>
      </c>
      <c r="U232" s="9">
        <v>7.0775221990946147</v>
      </c>
      <c r="V232" s="9">
        <v>4.0353863720810219</v>
      </c>
    </row>
    <row r="233" spans="1:22" x14ac:dyDescent="0.3">
      <c r="A233" s="2">
        <v>45773</v>
      </c>
      <c r="B233" t="s">
        <v>29</v>
      </c>
      <c r="C233">
        <v>2025</v>
      </c>
      <c r="D233" t="s">
        <v>26</v>
      </c>
      <c r="E233" s="9">
        <v>499.17213949669838</v>
      </c>
      <c r="F233" s="9">
        <v>1.1318029187071181</v>
      </c>
      <c r="G233" s="9">
        <v>1414.6080094660156</v>
      </c>
      <c r="H233" s="9">
        <v>45.964811666049279</v>
      </c>
      <c r="I233" s="9">
        <v>92.198810368315932</v>
      </c>
      <c r="J233" s="9">
        <v>9.6710929231488745</v>
      </c>
      <c r="K233" s="9">
        <v>8.671112523813699</v>
      </c>
      <c r="L233" s="9">
        <v>4.3834422547011291</v>
      </c>
      <c r="M233" s="9">
        <v>75.946847020180385</v>
      </c>
      <c r="N233" s="9">
        <v>80.213048098228327</v>
      </c>
      <c r="O233" s="9">
        <v>2.3430991847219098</v>
      </c>
      <c r="P233" s="9">
        <v>0.89733729054459643</v>
      </c>
      <c r="Q233" s="9">
        <v>0.30849725986956827</v>
      </c>
      <c r="R233" s="9">
        <v>5.8582600225529892E-2</v>
      </c>
      <c r="S233" s="9">
        <v>4.1674041995446276E-2</v>
      </c>
      <c r="T233" s="9">
        <v>68.8430038015034</v>
      </c>
      <c r="U233" s="9">
        <v>7.0628675825115987</v>
      </c>
      <c r="V233" s="9">
        <v>4.0316499712241631</v>
      </c>
    </row>
    <row r="234" spans="1:22" x14ac:dyDescent="0.3">
      <c r="A234" s="2">
        <v>45774</v>
      </c>
      <c r="B234" t="s">
        <v>29</v>
      </c>
      <c r="C234">
        <v>2025</v>
      </c>
      <c r="D234" t="s">
        <v>24</v>
      </c>
      <c r="E234" s="9">
        <v>497.31330553522963</v>
      </c>
      <c r="F234" s="9">
        <v>1.1353646639880997</v>
      </c>
      <c r="G234" s="9">
        <v>1423.3222516721537</v>
      </c>
      <c r="H234" s="9">
        <v>45.969123152767757</v>
      </c>
      <c r="I234" s="9">
        <v>91.937110422050011</v>
      </c>
      <c r="J234" s="9">
        <v>9.6703641966006142</v>
      </c>
      <c r="K234" s="9">
        <v>8.6724475248126609</v>
      </c>
      <c r="L234" s="9">
        <v>4.4115416815859865</v>
      </c>
      <c r="M234" s="9">
        <v>75.632343654217209</v>
      </c>
      <c r="N234" s="9">
        <v>80.019419306165545</v>
      </c>
      <c r="O234" s="9">
        <v>2.3440948453921933</v>
      </c>
      <c r="P234" s="9">
        <v>0.89431909291184875</v>
      </c>
      <c r="Q234" s="9">
        <v>0.30784893897119781</v>
      </c>
      <c r="R234" s="9">
        <v>5.8485339419636025E-2</v>
      </c>
      <c r="S234" s="9">
        <v>4.1792453786996323E-2</v>
      </c>
      <c r="T234" s="9">
        <v>68.863236540198912</v>
      </c>
      <c r="U234" s="9">
        <v>7.0832550416029836</v>
      </c>
      <c r="V234" s="9">
        <v>4.0262395926868448</v>
      </c>
    </row>
    <row r="235" spans="1:22" x14ac:dyDescent="0.3">
      <c r="A235" s="2">
        <v>45774</v>
      </c>
      <c r="B235" t="s">
        <v>29</v>
      </c>
      <c r="C235">
        <v>2025</v>
      </c>
      <c r="D235" t="s">
        <v>26</v>
      </c>
      <c r="E235" s="9">
        <v>500.86444318156271</v>
      </c>
      <c r="F235" s="9">
        <v>1.1342743893396436</v>
      </c>
      <c r="G235" s="9">
        <v>1421.1202137176531</v>
      </c>
      <c r="H235" s="9">
        <v>45.745088867406224</v>
      </c>
      <c r="I235" s="9">
        <v>92.013009645957013</v>
      </c>
      <c r="J235" s="9">
        <v>9.6927492788276446</v>
      </c>
      <c r="K235" s="9">
        <v>8.6696193832622033</v>
      </c>
      <c r="L235" s="9">
        <v>4.3926212979408179</v>
      </c>
      <c r="M235" s="9">
        <v>75.680865753743618</v>
      </c>
      <c r="N235" s="9">
        <v>79.916272792423683</v>
      </c>
      <c r="O235" s="9">
        <v>2.3469487002146634</v>
      </c>
      <c r="P235" s="9">
        <v>0.8949925537386284</v>
      </c>
      <c r="Q235" s="9">
        <v>0.30651773049170489</v>
      </c>
      <c r="R235" s="9">
        <v>5.8278697606060893E-2</v>
      </c>
      <c r="S235" s="9">
        <v>4.200463624621309E-2</v>
      </c>
      <c r="T235" s="9">
        <v>68.777520341514986</v>
      </c>
      <c r="U235" s="9">
        <v>7.0708769939940144</v>
      </c>
      <c r="V235" s="9">
        <v>4.0272190090480642</v>
      </c>
    </row>
    <row r="236" spans="1:22" x14ac:dyDescent="0.3">
      <c r="A236" s="2">
        <v>45775</v>
      </c>
      <c r="B236" t="s">
        <v>29</v>
      </c>
      <c r="C236">
        <v>2025</v>
      </c>
      <c r="D236" t="s">
        <v>24</v>
      </c>
      <c r="E236" s="9">
        <v>497.47013307840592</v>
      </c>
      <c r="F236" s="9">
        <v>1.1383151191091738</v>
      </c>
      <c r="G236" s="9">
        <v>1411.0197664003749</v>
      </c>
      <c r="H236" s="9">
        <v>45.749021623007899</v>
      </c>
      <c r="I236" s="9">
        <v>92.356377864533926</v>
      </c>
      <c r="J236" s="9">
        <v>9.7123320877306547</v>
      </c>
      <c r="K236" s="9">
        <v>8.6938401251713326</v>
      </c>
      <c r="L236" s="9">
        <v>4.3949013098712744</v>
      </c>
      <c r="M236" s="9">
        <v>75.940635695578663</v>
      </c>
      <c r="N236" s="9">
        <v>79.936615642670475</v>
      </c>
      <c r="O236" s="9">
        <v>2.3440183668736223</v>
      </c>
      <c r="P236" s="9">
        <v>0.89699447867036619</v>
      </c>
      <c r="Q236" s="9">
        <v>0.30667845745435884</v>
      </c>
      <c r="R236" s="9">
        <v>5.838395670123811E-2</v>
      </c>
      <c r="S236" s="9">
        <v>4.1858176794339903E-2</v>
      </c>
      <c r="T236" s="9">
        <v>68.924256602322117</v>
      </c>
      <c r="U236" s="9">
        <v>7.0981645459014535</v>
      </c>
      <c r="V236" s="9">
        <v>4.0279012727357326</v>
      </c>
    </row>
    <row r="237" spans="1:22" x14ac:dyDescent="0.3">
      <c r="A237" s="2">
        <v>45775</v>
      </c>
      <c r="B237" t="s">
        <v>29</v>
      </c>
      <c r="C237">
        <v>2025</v>
      </c>
      <c r="D237" t="s">
        <v>26</v>
      </c>
      <c r="E237" s="9">
        <v>498.49221723548783</v>
      </c>
      <c r="F237" s="9">
        <v>1.1292990119896076</v>
      </c>
      <c r="G237" s="9">
        <v>1413.5701110387281</v>
      </c>
      <c r="H237" s="9">
        <v>45.927990746488014</v>
      </c>
      <c r="I237" s="9">
        <v>92.320204420547853</v>
      </c>
      <c r="J237" s="9">
        <v>9.6848817682775579</v>
      </c>
      <c r="K237" s="9">
        <v>8.6916020264311769</v>
      </c>
      <c r="L237" s="9">
        <v>4.396178411659549</v>
      </c>
      <c r="M237" s="9">
        <v>75.601889537465453</v>
      </c>
      <c r="N237" s="9">
        <v>80.523031169064168</v>
      </c>
      <c r="O237" s="9">
        <v>2.3473490019931638</v>
      </c>
      <c r="P237" s="9">
        <v>0.89691605536755781</v>
      </c>
      <c r="Q237" s="9">
        <v>0.3078003531099508</v>
      </c>
      <c r="R237" s="9">
        <v>5.8569379533700228E-2</v>
      </c>
      <c r="S237" s="9">
        <v>4.1702112578048928E-2</v>
      </c>
      <c r="T237" s="9">
        <v>68.995463158507533</v>
      </c>
      <c r="U237" s="9">
        <v>7.0749840470905037</v>
      </c>
      <c r="V237" s="9">
        <v>4.0314304760006294</v>
      </c>
    </row>
    <row r="238" spans="1:22" x14ac:dyDescent="0.3">
      <c r="A238" s="2">
        <v>45776</v>
      </c>
      <c r="B238" t="s">
        <v>29</v>
      </c>
      <c r="C238">
        <v>2025</v>
      </c>
      <c r="D238" t="s">
        <v>24</v>
      </c>
      <c r="E238" s="9">
        <v>500.94344463585111</v>
      </c>
      <c r="F238" s="9">
        <v>1.1309980846917898</v>
      </c>
      <c r="G238" s="9">
        <v>1414.205626215713</v>
      </c>
      <c r="H238" s="9">
        <v>45.725008401133373</v>
      </c>
      <c r="I238" s="9">
        <v>92.604172489779586</v>
      </c>
      <c r="J238" s="9">
        <v>9.6459512118169801</v>
      </c>
      <c r="K238" s="9">
        <v>8.6519717606407145</v>
      </c>
      <c r="L238" s="9">
        <v>4.4003123215300137</v>
      </c>
      <c r="M238" s="9">
        <v>75.717019322649563</v>
      </c>
      <c r="N238" s="9">
        <v>79.931119680619744</v>
      </c>
      <c r="O238" s="9">
        <v>2.3459047153197909</v>
      </c>
      <c r="P238" s="9">
        <v>0.89256194952105017</v>
      </c>
      <c r="Q238" s="9">
        <v>0.30815690280443919</v>
      </c>
      <c r="R238" s="9">
        <v>5.8452494242811834E-2</v>
      </c>
      <c r="S238" s="9">
        <v>4.1959910860364817E-2</v>
      </c>
      <c r="T238" s="9">
        <v>68.889987125541779</v>
      </c>
      <c r="U238" s="9">
        <v>7.0634633857276308</v>
      </c>
      <c r="V238" s="9">
        <v>4.025556220222299</v>
      </c>
    </row>
    <row r="239" spans="1:22" x14ac:dyDescent="0.3">
      <c r="A239" s="2">
        <v>45776</v>
      </c>
      <c r="B239" t="s">
        <v>29</v>
      </c>
      <c r="C239">
        <v>2025</v>
      </c>
      <c r="D239" t="s">
        <v>26</v>
      </c>
      <c r="E239" s="9">
        <v>498.55831292719199</v>
      </c>
      <c r="F239" s="9">
        <v>1.1286884986323564</v>
      </c>
      <c r="G239" s="9">
        <v>1415.5580933104525</v>
      </c>
      <c r="H239" s="9">
        <v>46.059929338956522</v>
      </c>
      <c r="I239" s="9">
        <v>91.975843126953706</v>
      </c>
      <c r="J239" s="9">
        <v>9.6658714950463498</v>
      </c>
      <c r="K239" s="9">
        <v>8.663767538436316</v>
      </c>
      <c r="L239" s="9">
        <v>4.4146854705286822</v>
      </c>
      <c r="M239" s="9">
        <v>75.971748529493553</v>
      </c>
      <c r="N239" s="9">
        <v>80.343076642854044</v>
      </c>
      <c r="O239" s="9">
        <v>2.3392843209192971</v>
      </c>
      <c r="P239" s="9">
        <v>0.8929775784373063</v>
      </c>
      <c r="Q239" s="9">
        <v>0.3073587559890309</v>
      </c>
      <c r="R239" s="9">
        <v>5.8138871154790439E-2</v>
      </c>
      <c r="S239" s="9">
        <v>4.1754049778514407E-2</v>
      </c>
      <c r="T239" s="9">
        <v>68.692899025919218</v>
      </c>
      <c r="U239" s="9">
        <v>7.0570915321274903</v>
      </c>
      <c r="V239" s="9">
        <v>4.0191627658182876</v>
      </c>
    </row>
    <row r="240" spans="1:22" x14ac:dyDescent="0.3">
      <c r="A240" s="2">
        <v>45777</v>
      </c>
      <c r="B240" t="s">
        <v>29</v>
      </c>
      <c r="C240">
        <v>2025</v>
      </c>
      <c r="D240" t="s">
        <v>24</v>
      </c>
      <c r="E240" s="9">
        <v>499.58090625338832</v>
      </c>
      <c r="F240" s="9">
        <v>1.1358657322125492</v>
      </c>
      <c r="G240" s="9">
        <v>1421.5605065228833</v>
      </c>
      <c r="H240" s="9">
        <v>46.092149775269704</v>
      </c>
      <c r="I240" s="9">
        <v>92.595391769849655</v>
      </c>
      <c r="J240" s="9">
        <v>9.7126132556773008</v>
      </c>
      <c r="K240" s="9">
        <v>8.7121944973708914</v>
      </c>
      <c r="L240" s="9">
        <v>4.3860250625068158</v>
      </c>
      <c r="M240" s="9">
        <v>75.751139758637422</v>
      </c>
      <c r="N240" s="9">
        <v>80.458964988687754</v>
      </c>
      <c r="O240" s="9">
        <v>2.3547918094069056</v>
      </c>
      <c r="P240" s="9">
        <v>0.89813246926891666</v>
      </c>
      <c r="Q240" s="9">
        <v>0.30736914191428449</v>
      </c>
      <c r="R240" s="9">
        <v>5.8140540066285537E-2</v>
      </c>
      <c r="S240" s="9">
        <v>4.2045378823694572E-2</v>
      </c>
      <c r="T240" s="9">
        <v>68.979588711004908</v>
      </c>
      <c r="U240" s="9">
        <v>7.0898497965706406</v>
      </c>
      <c r="V240" s="9">
        <v>4.0389698262727967</v>
      </c>
    </row>
    <row r="241" spans="1:22" x14ac:dyDescent="0.3">
      <c r="A241" s="2">
        <v>45777</v>
      </c>
      <c r="B241" t="s">
        <v>29</v>
      </c>
      <c r="C241">
        <v>2025</v>
      </c>
      <c r="D241" t="s">
        <v>26</v>
      </c>
      <c r="E241" s="9">
        <v>497.82892332876247</v>
      </c>
      <c r="F241" s="9">
        <v>1.1373928562160043</v>
      </c>
      <c r="G241" s="9">
        <v>1414.8579969297402</v>
      </c>
      <c r="H241" s="9">
        <v>45.803783842489409</v>
      </c>
      <c r="I241" s="9">
        <v>91.965293106827176</v>
      </c>
      <c r="J241" s="9">
        <v>9.716582219125085</v>
      </c>
      <c r="K241" s="9">
        <v>8.6667254290189923</v>
      </c>
      <c r="L241" s="9">
        <v>4.3826785901096343</v>
      </c>
      <c r="M241" s="9">
        <v>76.157913823848403</v>
      </c>
      <c r="N241" s="9">
        <v>80.410677762414707</v>
      </c>
      <c r="O241" s="9">
        <v>2.3403935699842533</v>
      </c>
      <c r="P241" s="9">
        <v>0.89245798175720337</v>
      </c>
      <c r="Q241" s="9">
        <v>0.30844541627393296</v>
      </c>
      <c r="R241" s="9">
        <v>5.8497213297106415E-2</v>
      </c>
      <c r="S241" s="9">
        <v>4.1788522429636092E-2</v>
      </c>
      <c r="T241" s="9">
        <v>68.879818890122706</v>
      </c>
      <c r="U241" s="9">
        <v>7.0819704571299331</v>
      </c>
      <c r="V241" s="9">
        <v>4.0252089542725047</v>
      </c>
    </row>
    <row r="242" spans="1:22" x14ac:dyDescent="0.3">
      <c r="A242" s="2">
        <v>45778</v>
      </c>
      <c r="B242" t="s">
        <v>30</v>
      </c>
      <c r="C242">
        <v>2025</v>
      </c>
      <c r="D242" t="s">
        <v>24</v>
      </c>
      <c r="E242" s="9">
        <v>497.29150904172661</v>
      </c>
      <c r="F242" s="9">
        <v>1.128951293352944</v>
      </c>
      <c r="G242" s="9">
        <v>1416.691300045497</v>
      </c>
      <c r="H242" s="9">
        <v>46.086019268865044</v>
      </c>
      <c r="I242" s="9">
        <v>92.380971885156214</v>
      </c>
      <c r="J242" s="9">
        <v>9.6978408746407112</v>
      </c>
      <c r="K242" s="9">
        <v>8.675854801113795</v>
      </c>
      <c r="L242" s="9">
        <v>4.3828962829506093</v>
      </c>
      <c r="M242" s="9">
        <v>75.628093775357812</v>
      </c>
      <c r="N242" s="9">
        <v>79.917412235410438</v>
      </c>
      <c r="O242" s="9">
        <v>2.3374162171091357</v>
      </c>
      <c r="P242" s="9">
        <v>0.89429778140990956</v>
      </c>
      <c r="Q242" s="9">
        <v>0.30759617246427062</v>
      </c>
      <c r="R242" s="9">
        <v>5.844513629926959E-2</v>
      </c>
      <c r="S242" s="9">
        <v>4.1845627762425452E-2</v>
      </c>
      <c r="T242" s="9">
        <v>68.75278487536832</v>
      </c>
      <c r="U242" s="9">
        <v>7.0656929212302417</v>
      </c>
      <c r="V242" s="9">
        <v>4.0199004203546478</v>
      </c>
    </row>
    <row r="243" spans="1:22" x14ac:dyDescent="0.3">
      <c r="A243" s="2">
        <v>45778</v>
      </c>
      <c r="B243" t="s">
        <v>30</v>
      </c>
      <c r="C243">
        <v>2025</v>
      </c>
      <c r="D243" t="s">
        <v>26</v>
      </c>
      <c r="E243" s="9">
        <v>498.34263473959589</v>
      </c>
      <c r="F243" s="9">
        <v>1.128898184215815</v>
      </c>
      <c r="G243" s="9">
        <v>1415.8024417318186</v>
      </c>
      <c r="H243" s="9">
        <v>45.950009937897825</v>
      </c>
      <c r="I243" s="9">
        <v>92.589465381555087</v>
      </c>
      <c r="J243" s="9">
        <v>9.6561001631631971</v>
      </c>
      <c r="K243" s="9">
        <v>8.6626527698805909</v>
      </c>
      <c r="L243" s="9">
        <v>4.3986248527488936</v>
      </c>
      <c r="M243" s="9">
        <v>75.618108474833775</v>
      </c>
      <c r="N243" s="9">
        <v>80.095075039784248</v>
      </c>
      <c r="O243" s="9">
        <v>2.3543490220218293</v>
      </c>
      <c r="P243" s="9">
        <v>0.89347858230014254</v>
      </c>
      <c r="Q243" s="9">
        <v>0.30744665722051379</v>
      </c>
      <c r="R243" s="9">
        <v>5.8367662794653434E-2</v>
      </c>
      <c r="S243" s="9">
        <v>4.1936261886461906E-2</v>
      </c>
      <c r="T243" s="9">
        <v>68.871522364404186</v>
      </c>
      <c r="U243" s="9">
        <v>7.062320496077195</v>
      </c>
      <c r="V243" s="9">
        <v>4.0329945394549878</v>
      </c>
    </row>
    <row r="244" spans="1:22" x14ac:dyDescent="0.3">
      <c r="A244" s="2">
        <v>45779</v>
      </c>
      <c r="B244" t="s">
        <v>30</v>
      </c>
      <c r="C244">
        <v>2025</v>
      </c>
      <c r="D244" t="s">
        <v>24</v>
      </c>
      <c r="E244" s="9">
        <v>501.16840269011402</v>
      </c>
      <c r="F244" s="9">
        <v>1.1286283176435328</v>
      </c>
      <c r="G244" s="9">
        <v>1418.8986929027076</v>
      </c>
      <c r="H244" s="9">
        <v>45.821964000010574</v>
      </c>
      <c r="I244" s="9">
        <v>92.062745880832225</v>
      </c>
      <c r="J244" s="9">
        <v>9.6862434341471193</v>
      </c>
      <c r="K244" s="9">
        <v>8.6779803298777161</v>
      </c>
      <c r="L244" s="9">
        <v>4.4127332821250729</v>
      </c>
      <c r="M244" s="9">
        <v>76.003457325709135</v>
      </c>
      <c r="N244" s="9">
        <v>79.986447969019025</v>
      </c>
      <c r="O244" s="9">
        <v>2.3522184123444272</v>
      </c>
      <c r="P244" s="9">
        <v>0.89336922069271341</v>
      </c>
      <c r="Q244" s="9">
        <v>0.30676272965611029</v>
      </c>
      <c r="R244" s="9">
        <v>5.8382988559846111E-2</v>
      </c>
      <c r="S244" s="9">
        <v>4.1698540702428608E-2</v>
      </c>
      <c r="T244" s="9">
        <v>68.678561137602557</v>
      </c>
      <c r="U244" s="9">
        <v>7.0553340467765882</v>
      </c>
      <c r="V244" s="9">
        <v>4.0292751237173334</v>
      </c>
    </row>
    <row r="245" spans="1:22" x14ac:dyDescent="0.3">
      <c r="A245" s="2">
        <v>45779</v>
      </c>
      <c r="B245" t="s">
        <v>30</v>
      </c>
      <c r="C245">
        <v>2025</v>
      </c>
      <c r="D245" t="s">
        <v>26</v>
      </c>
      <c r="E245" s="9">
        <v>497.09997408437994</v>
      </c>
      <c r="F245" s="9">
        <v>1.1349712185200709</v>
      </c>
      <c r="G245" s="9">
        <v>1418.491008737735</v>
      </c>
      <c r="H245" s="9">
        <v>45.73906059002185</v>
      </c>
      <c r="I245" s="9">
        <v>91.946330413036847</v>
      </c>
      <c r="J245" s="9">
        <v>9.7244872652163821</v>
      </c>
      <c r="K245" s="9">
        <v>8.6720761178621295</v>
      </c>
      <c r="L245" s="9">
        <v>4.4031649538889406</v>
      </c>
      <c r="M245" s="9">
        <v>75.813821635269548</v>
      </c>
      <c r="N245" s="9">
        <v>80.515298969470251</v>
      </c>
      <c r="O245" s="9">
        <v>2.3533282798576898</v>
      </c>
      <c r="P245" s="9">
        <v>0.8938396556941216</v>
      </c>
      <c r="Q245" s="9">
        <v>0.3058320898673349</v>
      </c>
      <c r="R245" s="9">
        <v>5.8115971629432966E-2</v>
      </c>
      <c r="S245" s="9">
        <v>4.1906916233633254E-2</v>
      </c>
      <c r="T245" s="9">
        <v>68.890666928898384</v>
      </c>
      <c r="U245" s="9">
        <v>7.0954108415283796</v>
      </c>
      <c r="V245" s="9">
        <v>4.0274708359504832</v>
      </c>
    </row>
    <row r="246" spans="1:22" x14ac:dyDescent="0.3">
      <c r="A246" s="2">
        <v>45780</v>
      </c>
      <c r="B246" t="s">
        <v>30</v>
      </c>
      <c r="C246">
        <v>2025</v>
      </c>
      <c r="D246" t="s">
        <v>24</v>
      </c>
      <c r="E246" s="9">
        <v>500.46482460239298</v>
      </c>
      <c r="F246" s="9">
        <v>1.1335635038691112</v>
      </c>
      <c r="G246" s="9">
        <v>1419.1760475252502</v>
      </c>
      <c r="H246" s="9">
        <v>45.845834455812188</v>
      </c>
      <c r="I246" s="9">
        <v>91.959878019574546</v>
      </c>
      <c r="J246" s="9">
        <v>9.6757986022539288</v>
      </c>
      <c r="K246" s="9">
        <v>8.6775416424502421</v>
      </c>
      <c r="L246" s="9">
        <v>4.4094280474704721</v>
      </c>
      <c r="M246" s="9">
        <v>76.006353699530223</v>
      </c>
      <c r="N246" s="9">
        <v>80.553571444256761</v>
      </c>
      <c r="O246" s="9">
        <v>2.3506894179996762</v>
      </c>
      <c r="P246" s="9">
        <v>0.89657645212516379</v>
      </c>
      <c r="Q246" s="9">
        <v>0.30687455324908081</v>
      </c>
      <c r="R246" s="9">
        <v>5.8380835338358875E-2</v>
      </c>
      <c r="S246" s="9">
        <v>4.1785983961056379E-2</v>
      </c>
      <c r="T246" s="9">
        <v>68.816472970148467</v>
      </c>
      <c r="U246" s="9">
        <v>7.0758033512484371</v>
      </c>
      <c r="V246" s="9">
        <v>4.0332875310138068</v>
      </c>
    </row>
    <row r="247" spans="1:22" x14ac:dyDescent="0.3">
      <c r="A247" s="2">
        <v>45780</v>
      </c>
      <c r="B247" t="s">
        <v>30</v>
      </c>
      <c r="C247">
        <v>2025</v>
      </c>
      <c r="D247" t="s">
        <v>26</v>
      </c>
      <c r="E247" s="9">
        <v>499.68794432910113</v>
      </c>
      <c r="F247" s="9">
        <v>1.1356354117942127</v>
      </c>
      <c r="G247" s="9">
        <v>1422.243906027514</v>
      </c>
      <c r="H247" s="9">
        <v>45.856317226827464</v>
      </c>
      <c r="I247" s="9">
        <v>92.231185499167481</v>
      </c>
      <c r="J247" s="9">
        <v>9.6657685480330802</v>
      </c>
      <c r="K247" s="9">
        <v>8.6780798107895354</v>
      </c>
      <c r="L247" s="9">
        <v>4.3949472358240813</v>
      </c>
      <c r="M247" s="9">
        <v>75.852691321620952</v>
      </c>
      <c r="N247" s="9">
        <v>80.241074050084521</v>
      </c>
      <c r="O247" s="9">
        <v>2.3477377512657842</v>
      </c>
      <c r="P247" s="9">
        <v>0.89254273748825186</v>
      </c>
      <c r="Q247" s="9">
        <v>0.30752568456717128</v>
      </c>
      <c r="R247" s="9">
        <v>5.8158464490032855E-2</v>
      </c>
      <c r="S247" s="9">
        <v>4.1879096267638471E-2</v>
      </c>
      <c r="T247" s="9">
        <v>68.835356557710128</v>
      </c>
      <c r="U247" s="9">
        <v>7.0769926887793773</v>
      </c>
      <c r="V247" s="9">
        <v>4.0273976095973492</v>
      </c>
    </row>
    <row r="248" spans="1:22" x14ac:dyDescent="0.3">
      <c r="A248" s="2">
        <v>45781</v>
      </c>
      <c r="B248" t="s">
        <v>30</v>
      </c>
      <c r="C248">
        <v>2025</v>
      </c>
      <c r="D248" t="s">
        <v>24</v>
      </c>
      <c r="E248" s="9">
        <v>498.98152125280774</v>
      </c>
      <c r="F248" s="9">
        <v>1.1284921894097701</v>
      </c>
      <c r="G248" s="9">
        <v>1417.56022315205</v>
      </c>
      <c r="H248" s="9">
        <v>46.097308085517291</v>
      </c>
      <c r="I248" s="9">
        <v>92.060550814128391</v>
      </c>
      <c r="J248" s="9">
        <v>9.6496392647644296</v>
      </c>
      <c r="K248" s="9">
        <v>8.7230119470620302</v>
      </c>
      <c r="L248" s="9">
        <v>4.3991399428941511</v>
      </c>
      <c r="M248" s="9">
        <v>75.981904611608599</v>
      </c>
      <c r="N248" s="9">
        <v>80.248929176989506</v>
      </c>
      <c r="O248" s="9">
        <v>2.3551104226263462</v>
      </c>
      <c r="P248" s="9">
        <v>0.89533734198240444</v>
      </c>
      <c r="Q248" s="9">
        <v>0.30624580148709896</v>
      </c>
      <c r="R248" s="9">
        <v>5.8119295033966296E-2</v>
      </c>
      <c r="S248" s="9">
        <v>4.190924000439894E-2</v>
      </c>
      <c r="T248" s="9">
        <v>68.705162661183465</v>
      </c>
      <c r="U248" s="9">
        <v>7.0644439177457379</v>
      </c>
      <c r="V248" s="9">
        <v>4.030627719328896</v>
      </c>
    </row>
    <row r="249" spans="1:22" x14ac:dyDescent="0.3">
      <c r="A249" s="2">
        <v>45781</v>
      </c>
      <c r="B249" t="s">
        <v>30</v>
      </c>
      <c r="C249">
        <v>2025</v>
      </c>
      <c r="D249" t="s">
        <v>26</v>
      </c>
      <c r="E249" s="9">
        <v>499.31541862702409</v>
      </c>
      <c r="F249" s="9">
        <v>1.1311218451030676</v>
      </c>
      <c r="G249" s="9">
        <v>1413.3317045221957</v>
      </c>
      <c r="H249" s="9">
        <v>45.86391970575788</v>
      </c>
      <c r="I249" s="9">
        <v>91.925214821120349</v>
      </c>
      <c r="J249" s="9">
        <v>9.7039160068763</v>
      </c>
      <c r="K249" s="9">
        <v>8.7089320131281163</v>
      </c>
      <c r="L249" s="9">
        <v>4.4123096936580364</v>
      </c>
      <c r="M249" s="9">
        <v>75.615586013470022</v>
      </c>
      <c r="N249" s="9">
        <v>80.335577472809348</v>
      </c>
      <c r="O249" s="9">
        <v>2.3375466147587671</v>
      </c>
      <c r="P249" s="9">
        <v>0.8921584838837896</v>
      </c>
      <c r="Q249" s="9">
        <v>0.3084365384851413</v>
      </c>
      <c r="R249" s="9">
        <v>5.8138450016713999E-2</v>
      </c>
      <c r="S249" s="9">
        <v>4.1911722239917265E-2</v>
      </c>
      <c r="T249" s="9">
        <v>68.830528683679972</v>
      </c>
      <c r="U249" s="9">
        <v>7.0627440005879176</v>
      </c>
      <c r="V249" s="9">
        <v>4.0190853177563319</v>
      </c>
    </row>
    <row r="250" spans="1:22" x14ac:dyDescent="0.3">
      <c r="A250" s="2">
        <v>45782</v>
      </c>
      <c r="B250" t="s">
        <v>30</v>
      </c>
      <c r="C250">
        <v>2025</v>
      </c>
      <c r="D250" t="s">
        <v>24</v>
      </c>
      <c r="E250" s="9">
        <v>500.75108856104043</v>
      </c>
      <c r="F250" s="9">
        <v>1.1345121749659217</v>
      </c>
      <c r="G250" s="9">
        <v>1422.126478294155</v>
      </c>
      <c r="H250" s="9">
        <v>45.851155097239548</v>
      </c>
      <c r="I250" s="9">
        <v>92.145157944381296</v>
      </c>
      <c r="J250" s="9">
        <v>9.6856198697350369</v>
      </c>
      <c r="K250" s="9">
        <v>8.7113407554856739</v>
      </c>
      <c r="L250" s="9">
        <v>4.4109678156404817</v>
      </c>
      <c r="M250" s="9">
        <v>75.895225712927513</v>
      </c>
      <c r="N250" s="9">
        <v>80.401875091037553</v>
      </c>
      <c r="O250" s="9">
        <v>2.3462635657892044</v>
      </c>
      <c r="P250" s="9">
        <v>0.89712476417828235</v>
      </c>
      <c r="Q250" s="9">
        <v>0.30671026860502038</v>
      </c>
      <c r="R250" s="9">
        <v>5.8199940602554998E-2</v>
      </c>
      <c r="S250" s="9">
        <v>4.1790302037381634E-2</v>
      </c>
      <c r="T250" s="9">
        <v>68.859999386191944</v>
      </c>
      <c r="U250" s="9">
        <v>7.0737114870291453</v>
      </c>
      <c r="V250" s="9">
        <v>4.0272309521679537</v>
      </c>
    </row>
    <row r="251" spans="1:22" x14ac:dyDescent="0.3">
      <c r="A251" s="2">
        <v>45782</v>
      </c>
      <c r="B251" t="s">
        <v>30</v>
      </c>
      <c r="C251">
        <v>2025</v>
      </c>
      <c r="D251" t="s">
        <v>26</v>
      </c>
      <c r="E251" s="9">
        <v>500.22351123224104</v>
      </c>
      <c r="F251" s="9">
        <v>1.135183789577729</v>
      </c>
      <c r="G251" s="9">
        <v>1413.9071320506425</v>
      </c>
      <c r="H251" s="9">
        <v>45.832031968414448</v>
      </c>
      <c r="I251" s="9">
        <v>91.98650334570172</v>
      </c>
      <c r="J251" s="9">
        <v>9.6715293068547403</v>
      </c>
      <c r="K251" s="9">
        <v>8.66922539825649</v>
      </c>
      <c r="L251" s="9">
        <v>4.3909068204754194</v>
      </c>
      <c r="M251" s="9">
        <v>76.147159976499623</v>
      </c>
      <c r="N251" s="9">
        <v>80.39918086409908</v>
      </c>
      <c r="O251" s="9">
        <v>2.3430740802970398</v>
      </c>
      <c r="P251" s="9">
        <v>0.89686554464015678</v>
      </c>
      <c r="Q251" s="9">
        <v>0.30782292059972438</v>
      </c>
      <c r="R251" s="9">
        <v>5.8432059380066487E-2</v>
      </c>
      <c r="S251" s="9">
        <v>4.203891349055499E-2</v>
      </c>
      <c r="T251" s="9">
        <v>68.817086907124519</v>
      </c>
      <c r="U251" s="9">
        <v>7.0691643997406022</v>
      </c>
      <c r="V251" s="9">
        <v>4.0318937261778505</v>
      </c>
    </row>
    <row r="252" spans="1:22" x14ac:dyDescent="0.3">
      <c r="A252" s="2">
        <v>45783</v>
      </c>
      <c r="B252" t="s">
        <v>30</v>
      </c>
      <c r="C252">
        <v>2025</v>
      </c>
      <c r="D252" t="s">
        <v>24</v>
      </c>
      <c r="E252" s="9">
        <v>497.11921540871924</v>
      </c>
      <c r="F252" s="9">
        <v>1.1360674832775941</v>
      </c>
      <c r="G252" s="9">
        <v>1412.7394406404385</v>
      </c>
      <c r="H252" s="9">
        <v>45.812873485265534</v>
      </c>
      <c r="I252" s="9">
        <v>92.392671569177267</v>
      </c>
      <c r="J252" s="9">
        <v>9.7175583788310593</v>
      </c>
      <c r="K252" s="9">
        <v>8.6822210494200824</v>
      </c>
      <c r="L252" s="9">
        <v>4.3975794038303224</v>
      </c>
      <c r="M252" s="9">
        <v>76.167184478122437</v>
      </c>
      <c r="N252" s="9">
        <v>80.307779148401082</v>
      </c>
      <c r="O252" s="9">
        <v>2.3495290410528722</v>
      </c>
      <c r="P252" s="9">
        <v>0.89623687808076258</v>
      </c>
      <c r="Q252" s="9">
        <v>0.30856649216062304</v>
      </c>
      <c r="R252" s="9">
        <v>5.8500879379435954E-2</v>
      </c>
      <c r="S252" s="9">
        <v>4.2005801490069349E-2</v>
      </c>
      <c r="T252" s="9">
        <v>69.015637061594916</v>
      </c>
      <c r="U252" s="9">
        <v>7.0888184723886356</v>
      </c>
      <c r="V252" s="9">
        <v>4.0379761569361232</v>
      </c>
    </row>
    <row r="253" spans="1:22" x14ac:dyDescent="0.3">
      <c r="A253" s="2">
        <v>45783</v>
      </c>
      <c r="B253" t="s">
        <v>30</v>
      </c>
      <c r="C253">
        <v>2025</v>
      </c>
      <c r="D253" t="s">
        <v>26</v>
      </c>
      <c r="E253" s="9">
        <v>499.6111674267537</v>
      </c>
      <c r="F253" s="9">
        <v>1.129538790279474</v>
      </c>
      <c r="G253" s="9">
        <v>1412.9062212245858</v>
      </c>
      <c r="H253" s="9">
        <v>46.007132532724107</v>
      </c>
      <c r="I253" s="9">
        <v>92.633081556940056</v>
      </c>
      <c r="J253" s="9">
        <v>9.6612758880241234</v>
      </c>
      <c r="K253" s="9">
        <v>8.7120286688553801</v>
      </c>
      <c r="L253" s="9">
        <v>4.4012899006468027</v>
      </c>
      <c r="M253" s="9">
        <v>75.529456828435215</v>
      </c>
      <c r="N253" s="9">
        <v>80.482327079547488</v>
      </c>
      <c r="O253" s="9">
        <v>2.3471194288316815</v>
      </c>
      <c r="P253" s="9">
        <v>0.89341481310335724</v>
      </c>
      <c r="Q253" s="9">
        <v>0.30670372538349339</v>
      </c>
      <c r="R253" s="9">
        <v>5.8127770096188351E-2</v>
      </c>
      <c r="S253" s="9">
        <v>4.1690194584826569E-2</v>
      </c>
      <c r="T253" s="9">
        <v>68.908634554974554</v>
      </c>
      <c r="U253" s="9">
        <v>7.0747597011222343</v>
      </c>
      <c r="V253" s="9">
        <v>4.0242741753435549</v>
      </c>
    </row>
    <row r="254" spans="1:22" x14ac:dyDescent="0.3">
      <c r="A254" s="2">
        <v>45784</v>
      </c>
      <c r="B254" t="s">
        <v>30</v>
      </c>
      <c r="C254">
        <v>2025</v>
      </c>
      <c r="D254" t="s">
        <v>24</v>
      </c>
      <c r="E254" s="9">
        <v>501.02246280071751</v>
      </c>
      <c r="F254" s="9">
        <v>1.1380020914915441</v>
      </c>
      <c r="G254" s="9">
        <v>1413.2118103806977</v>
      </c>
      <c r="H254" s="9">
        <v>46.058684578839603</v>
      </c>
      <c r="I254" s="9">
        <v>92.351429498983222</v>
      </c>
      <c r="J254" s="9">
        <v>9.653646565465019</v>
      </c>
      <c r="K254" s="9">
        <v>8.6921128669887882</v>
      </c>
      <c r="L254" s="9">
        <v>4.4037554746764611</v>
      </c>
      <c r="M254" s="9">
        <v>75.672091103047251</v>
      </c>
      <c r="N254" s="9">
        <v>80.232487741305818</v>
      </c>
      <c r="O254" s="9">
        <v>2.3505895710801483</v>
      </c>
      <c r="P254" s="9">
        <v>0.89363448560010228</v>
      </c>
      <c r="Q254" s="9">
        <v>0.30754964833628945</v>
      </c>
      <c r="R254" s="9">
        <v>5.848684896550542E-2</v>
      </c>
      <c r="S254" s="9">
        <v>4.1768716327897012E-2</v>
      </c>
      <c r="T254" s="9">
        <v>68.947961555946122</v>
      </c>
      <c r="U254" s="9">
        <v>7.0858370564089013</v>
      </c>
      <c r="V254" s="9">
        <v>4.0294401279877121</v>
      </c>
    </row>
    <row r="255" spans="1:22" x14ac:dyDescent="0.3">
      <c r="A255" s="2">
        <v>45784</v>
      </c>
      <c r="B255" t="s">
        <v>30</v>
      </c>
      <c r="C255">
        <v>2025</v>
      </c>
      <c r="D255" t="s">
        <v>26</v>
      </c>
      <c r="E255" s="9">
        <v>500.84516994300424</v>
      </c>
      <c r="F255" s="9">
        <v>1.130367676048017</v>
      </c>
      <c r="G255" s="9">
        <v>1411.8127404895515</v>
      </c>
      <c r="H255" s="9">
        <v>45.824532156828418</v>
      </c>
      <c r="I255" s="9">
        <v>92.251712598214326</v>
      </c>
      <c r="J255" s="9">
        <v>9.6560723469277452</v>
      </c>
      <c r="K255" s="9">
        <v>8.6873240375299954</v>
      </c>
      <c r="L255" s="9">
        <v>4.3931470183238632</v>
      </c>
      <c r="M255" s="9">
        <v>76.13229543103526</v>
      </c>
      <c r="N255" s="9">
        <v>80.114029287052603</v>
      </c>
      <c r="O255" s="9">
        <v>2.3471446759712262</v>
      </c>
      <c r="P255" s="9">
        <v>0.8983835241885767</v>
      </c>
      <c r="Q255" s="9">
        <v>0.30843407810047968</v>
      </c>
      <c r="R255" s="9">
        <v>5.8118983496026025E-2</v>
      </c>
      <c r="S255" s="9">
        <v>4.1881164434255373E-2</v>
      </c>
      <c r="T255" s="9">
        <v>68.792569141787041</v>
      </c>
      <c r="U255" s="9">
        <v>7.0563113535926343</v>
      </c>
      <c r="V255" s="9">
        <v>4.0325359046252398</v>
      </c>
    </row>
    <row r="256" spans="1:22" x14ac:dyDescent="0.3">
      <c r="A256" s="2">
        <v>45785</v>
      </c>
      <c r="B256" t="s">
        <v>30</v>
      </c>
      <c r="C256">
        <v>2025</v>
      </c>
      <c r="D256" t="s">
        <v>24</v>
      </c>
      <c r="E256" s="9">
        <v>498.43477020009777</v>
      </c>
      <c r="F256" s="9">
        <v>1.1349457930501574</v>
      </c>
      <c r="G256" s="9">
        <v>1418.4399320780494</v>
      </c>
      <c r="H256" s="9">
        <v>45.918914994288393</v>
      </c>
      <c r="I256" s="9">
        <v>91.995380238718113</v>
      </c>
      <c r="J256" s="9">
        <v>9.715807387420508</v>
      </c>
      <c r="K256" s="9">
        <v>8.6625140547704031</v>
      </c>
      <c r="L256" s="9">
        <v>4.4003754375174351</v>
      </c>
      <c r="M256" s="9">
        <v>76.053645873188046</v>
      </c>
      <c r="N256" s="9">
        <v>79.91097128759418</v>
      </c>
      <c r="O256" s="9">
        <v>2.3501753264381611</v>
      </c>
      <c r="P256" s="9">
        <v>0.89213122165844161</v>
      </c>
      <c r="Q256" s="9">
        <v>0.30654016479978169</v>
      </c>
      <c r="R256" s="9">
        <v>5.8325184810356562E-2</v>
      </c>
      <c r="S256" s="9">
        <v>4.1704605392340985E-2</v>
      </c>
      <c r="T256" s="9">
        <v>68.738143787018672</v>
      </c>
      <c r="U256" s="9">
        <v>7.0785879521473385</v>
      </c>
      <c r="V256" s="9">
        <v>4.0252262518218105</v>
      </c>
    </row>
    <row r="257" spans="1:22" x14ac:dyDescent="0.3">
      <c r="A257" s="2">
        <v>45785</v>
      </c>
      <c r="B257" t="s">
        <v>30</v>
      </c>
      <c r="C257">
        <v>2025</v>
      </c>
      <c r="D257" t="s">
        <v>26</v>
      </c>
      <c r="E257" s="9">
        <v>498.68530928220804</v>
      </c>
      <c r="F257" s="9">
        <v>1.1319645534247111</v>
      </c>
      <c r="G257" s="9">
        <v>1421.0477381672124</v>
      </c>
      <c r="H257" s="9">
        <v>45.956717346039731</v>
      </c>
      <c r="I257" s="9">
        <v>92.656081502363492</v>
      </c>
      <c r="J257" s="9">
        <v>9.655950192602841</v>
      </c>
      <c r="K257" s="9">
        <v>8.6665441909378593</v>
      </c>
      <c r="L257" s="9">
        <v>4.394384641761472</v>
      </c>
      <c r="M257" s="9">
        <v>76.073457179100672</v>
      </c>
      <c r="N257" s="9">
        <v>80.464810204564316</v>
      </c>
      <c r="O257" s="9">
        <v>2.3479542750119844</v>
      </c>
      <c r="P257" s="9">
        <v>0.89815589596925594</v>
      </c>
      <c r="Q257" s="9">
        <v>0.30631823612212883</v>
      </c>
      <c r="R257" s="9">
        <v>5.8313988070617523E-2</v>
      </c>
      <c r="S257" s="9">
        <v>4.179600318523638E-2</v>
      </c>
      <c r="T257" s="9">
        <v>68.829602193810445</v>
      </c>
      <c r="U257" s="9">
        <v>7.0803347578332358</v>
      </c>
      <c r="V257" s="9">
        <v>4.0318475891289296</v>
      </c>
    </row>
    <row r="258" spans="1:22" x14ac:dyDescent="0.3">
      <c r="A258" s="2">
        <v>45786</v>
      </c>
      <c r="B258" t="s">
        <v>30</v>
      </c>
      <c r="C258">
        <v>2025</v>
      </c>
      <c r="D258" t="s">
        <v>24</v>
      </c>
      <c r="E258" s="9">
        <v>499.96298889403153</v>
      </c>
      <c r="F258" s="9">
        <v>1.1340912945089567</v>
      </c>
      <c r="G258" s="9">
        <v>1413.580132052721</v>
      </c>
      <c r="H258" s="9">
        <v>45.782384989588678</v>
      </c>
      <c r="I258" s="9">
        <v>92.580434321607001</v>
      </c>
      <c r="J258" s="9">
        <v>9.645496957453906</v>
      </c>
      <c r="K258" s="9">
        <v>8.6622231815044195</v>
      </c>
      <c r="L258" s="9">
        <v>4.4194042670594937</v>
      </c>
      <c r="M258" s="9">
        <v>75.591680850619284</v>
      </c>
      <c r="N258" s="9">
        <v>80.157218161402312</v>
      </c>
      <c r="O258" s="9">
        <v>2.3393987725221765</v>
      </c>
      <c r="P258" s="9">
        <v>0.89222109921094139</v>
      </c>
      <c r="Q258" s="9">
        <v>0.30811174812503633</v>
      </c>
      <c r="R258" s="9">
        <v>5.8145242501091716E-2</v>
      </c>
      <c r="S258" s="9">
        <v>4.1823489952211593E-2</v>
      </c>
      <c r="T258" s="9">
        <v>68.991359276716452</v>
      </c>
      <c r="U258" s="9">
        <v>7.0815226906426236</v>
      </c>
      <c r="V258" s="9">
        <v>4.020019395681234</v>
      </c>
    </row>
    <row r="259" spans="1:22" x14ac:dyDescent="0.3">
      <c r="A259" s="2">
        <v>45786</v>
      </c>
      <c r="B259" t="s">
        <v>30</v>
      </c>
      <c r="C259">
        <v>2025</v>
      </c>
      <c r="D259" t="s">
        <v>26</v>
      </c>
      <c r="E259" s="9">
        <v>500.46507059048929</v>
      </c>
      <c r="F259" s="9">
        <v>1.1351312925972856</v>
      </c>
      <c r="G259" s="9">
        <v>1420.3135349833026</v>
      </c>
      <c r="H259" s="9">
        <v>45.800786110010243</v>
      </c>
      <c r="I259" s="9">
        <v>91.905818404902092</v>
      </c>
      <c r="J259" s="9">
        <v>9.7109886453862035</v>
      </c>
      <c r="K259" s="9">
        <v>8.6960530242813583</v>
      </c>
      <c r="L259" s="9">
        <v>4.3956283009248072</v>
      </c>
      <c r="M259" s="9">
        <v>75.885769704963266</v>
      </c>
      <c r="N259" s="9">
        <v>80.429651405987315</v>
      </c>
      <c r="O259" s="9">
        <v>2.3550615501492267</v>
      </c>
      <c r="P259" s="9">
        <v>0.89254626015355953</v>
      </c>
      <c r="Q259" s="9">
        <v>0.30688584309937977</v>
      </c>
      <c r="R259" s="9">
        <v>5.8487836523746332E-2</v>
      </c>
      <c r="S259" s="9">
        <v>4.1777996720103301E-2</v>
      </c>
      <c r="T259" s="9">
        <v>68.86481930077349</v>
      </c>
      <c r="U259" s="9">
        <v>7.0830180476741411</v>
      </c>
      <c r="V259" s="9">
        <v>4.0314808289494533</v>
      </c>
    </row>
    <row r="260" spans="1:22" x14ac:dyDescent="0.3">
      <c r="A260" s="2">
        <v>45787</v>
      </c>
      <c r="B260" t="s">
        <v>30</v>
      </c>
      <c r="C260">
        <v>2025</v>
      </c>
      <c r="D260" t="s">
        <v>24</v>
      </c>
      <c r="E260" s="9">
        <v>501.02164691673516</v>
      </c>
      <c r="F260" s="9">
        <v>1.1334113158182693</v>
      </c>
      <c r="G260" s="9">
        <v>1422.9966803674192</v>
      </c>
      <c r="H260" s="9">
        <v>45.757864897752803</v>
      </c>
      <c r="I260" s="9">
        <v>91.914115652930377</v>
      </c>
      <c r="J260" s="9">
        <v>9.6763424383923322</v>
      </c>
      <c r="K260" s="9">
        <v>8.6940531171181181</v>
      </c>
      <c r="L260" s="9">
        <v>4.3940906539945299</v>
      </c>
      <c r="M260" s="9">
        <v>75.629947516517049</v>
      </c>
      <c r="N260" s="9">
        <v>80.044381110729816</v>
      </c>
      <c r="O260" s="9">
        <v>2.3532151545523523</v>
      </c>
      <c r="P260" s="9">
        <v>0.89858480662664608</v>
      </c>
      <c r="Q260" s="9">
        <v>0.30822808310838562</v>
      </c>
      <c r="R260" s="9">
        <v>5.8118319382467025E-2</v>
      </c>
      <c r="S260" s="9">
        <v>4.196638847921174E-2</v>
      </c>
      <c r="T260" s="9">
        <v>68.85268624108366</v>
      </c>
      <c r="U260" s="9">
        <v>7.067366666142604</v>
      </c>
      <c r="V260" s="9">
        <v>4.0378524040805592</v>
      </c>
    </row>
    <row r="261" spans="1:22" x14ac:dyDescent="0.3">
      <c r="A261" s="2">
        <v>45787</v>
      </c>
      <c r="B261" t="s">
        <v>30</v>
      </c>
      <c r="C261">
        <v>2025</v>
      </c>
      <c r="D261" t="s">
        <v>26</v>
      </c>
      <c r="E261" s="9">
        <v>500.22727344140173</v>
      </c>
      <c r="F261" s="9">
        <v>1.1365859703276366</v>
      </c>
      <c r="G261" s="9">
        <v>1421.1470379292732</v>
      </c>
      <c r="H261" s="9">
        <v>45.913171921404981</v>
      </c>
      <c r="I261" s="9">
        <v>92.118763015639374</v>
      </c>
      <c r="J261" s="9">
        <v>9.7094406247881242</v>
      </c>
      <c r="K261" s="9">
        <v>8.7093958509283063</v>
      </c>
      <c r="L261" s="9">
        <v>4.3835156209902122</v>
      </c>
      <c r="M261" s="9">
        <v>76.144201511574806</v>
      </c>
      <c r="N261" s="9">
        <v>80.309910144817081</v>
      </c>
      <c r="O261" s="9">
        <v>2.3384496077575765</v>
      </c>
      <c r="P261" s="9">
        <v>0.89181256219101646</v>
      </c>
      <c r="Q261" s="9">
        <v>0.3068101012347173</v>
      </c>
      <c r="R261" s="9">
        <v>5.8498678677993673E-2</v>
      </c>
      <c r="S261" s="9">
        <v>4.1706626578279379E-2</v>
      </c>
      <c r="T261" s="9">
        <v>68.73426088019842</v>
      </c>
      <c r="U261" s="9">
        <v>7.0769946368474912</v>
      </c>
      <c r="V261" s="9">
        <v>4.0176537664436038</v>
      </c>
    </row>
    <row r="262" spans="1:22" x14ac:dyDescent="0.3">
      <c r="A262" s="2">
        <v>45788</v>
      </c>
      <c r="B262" t="s">
        <v>30</v>
      </c>
      <c r="C262">
        <v>2025</v>
      </c>
      <c r="D262" t="s">
        <v>24</v>
      </c>
      <c r="E262" s="9">
        <v>500.0973459369614</v>
      </c>
      <c r="F262" s="9">
        <v>1.1349310810933202</v>
      </c>
      <c r="G262" s="9">
        <v>1418.61527565343</v>
      </c>
      <c r="H262" s="9">
        <v>45.830066267724064</v>
      </c>
      <c r="I262" s="9">
        <v>91.901699079951214</v>
      </c>
      <c r="J262" s="9">
        <v>9.6917549733430874</v>
      </c>
      <c r="K262" s="9">
        <v>8.6605260415739735</v>
      </c>
      <c r="L262" s="9">
        <v>4.3881050839545885</v>
      </c>
      <c r="M262" s="9">
        <v>75.63398732532697</v>
      </c>
      <c r="N262" s="9">
        <v>79.891526796851622</v>
      </c>
      <c r="O262" s="9">
        <v>2.3548631699240423</v>
      </c>
      <c r="P262" s="9">
        <v>0.89188026237882301</v>
      </c>
      <c r="Q262" s="9">
        <v>0.30711778312792015</v>
      </c>
      <c r="R262" s="9">
        <v>5.8512985810904868E-2</v>
      </c>
      <c r="S262" s="9">
        <v>4.1882008995818246E-2</v>
      </c>
      <c r="T262" s="9">
        <v>68.813109508252523</v>
      </c>
      <c r="U262" s="9">
        <v>7.0731545676721961</v>
      </c>
      <c r="V262" s="9">
        <v>4.0307628896307701</v>
      </c>
    </row>
    <row r="263" spans="1:22" x14ac:dyDescent="0.3">
      <c r="A263" s="2">
        <v>45788</v>
      </c>
      <c r="B263" t="s">
        <v>30</v>
      </c>
      <c r="C263">
        <v>2025</v>
      </c>
      <c r="D263" t="s">
        <v>26</v>
      </c>
      <c r="E263" s="9">
        <v>500.43503633043446</v>
      </c>
      <c r="F263" s="9">
        <v>1.1353939052325672</v>
      </c>
      <c r="G263" s="9">
        <v>1411.567878725331</v>
      </c>
      <c r="H263" s="9">
        <v>46.030156574958561</v>
      </c>
      <c r="I263" s="9">
        <v>92.13504145984524</v>
      </c>
      <c r="J263" s="9">
        <v>9.7233015143078543</v>
      </c>
      <c r="K263" s="9">
        <v>8.6896920906801256</v>
      </c>
      <c r="L263" s="9">
        <v>4.4185157125386221</v>
      </c>
      <c r="M263" s="9">
        <v>75.593258271781522</v>
      </c>
      <c r="N263" s="9">
        <v>80.143697531158139</v>
      </c>
      <c r="O263" s="9">
        <v>2.3400859376933982</v>
      </c>
      <c r="P263" s="9">
        <v>0.89864622676338601</v>
      </c>
      <c r="Q263" s="9">
        <v>0.30810577893184105</v>
      </c>
      <c r="R263" s="9">
        <v>5.8244430428793174E-2</v>
      </c>
      <c r="S263" s="9">
        <v>4.1793222711664829E-2</v>
      </c>
      <c r="T263" s="9">
        <v>68.926662913181772</v>
      </c>
      <c r="U263" s="9">
        <v>7.0778649992088312</v>
      </c>
      <c r="V263" s="9">
        <v>4.0284159030301794</v>
      </c>
    </row>
    <row r="264" spans="1:22" x14ac:dyDescent="0.3">
      <c r="A264" s="2">
        <v>45789</v>
      </c>
      <c r="B264" t="s">
        <v>30</v>
      </c>
      <c r="C264">
        <v>2025</v>
      </c>
      <c r="D264" t="s">
        <v>24</v>
      </c>
      <c r="E264" s="9">
        <v>498.46393333696273</v>
      </c>
      <c r="F264" s="9">
        <v>1.1368377157378899</v>
      </c>
      <c r="G264" s="9">
        <v>1416.8322177762245</v>
      </c>
      <c r="H264" s="9">
        <v>45.753863347136736</v>
      </c>
      <c r="I264" s="9">
        <v>92.09916915464872</v>
      </c>
      <c r="J264" s="9">
        <v>9.7231046451134322</v>
      </c>
      <c r="K264" s="9">
        <v>8.721450402780258</v>
      </c>
      <c r="L264" s="9">
        <v>4.4206626265931526</v>
      </c>
      <c r="M264" s="9">
        <v>75.680925844146358</v>
      </c>
      <c r="N264" s="9">
        <v>80.289387954700388</v>
      </c>
      <c r="O264" s="9">
        <v>2.353946472920319</v>
      </c>
      <c r="P264" s="9">
        <v>0.89365718522025728</v>
      </c>
      <c r="Q264" s="9">
        <v>0.30664206971991254</v>
      </c>
      <c r="R264" s="9">
        <v>5.8179109984651027E-2</v>
      </c>
      <c r="S264" s="9">
        <v>4.2004932321678221E-2</v>
      </c>
      <c r="T264" s="9">
        <v>68.960066411830098</v>
      </c>
      <c r="U264" s="9">
        <v>7.096229697367388</v>
      </c>
      <c r="V264" s="9">
        <v>4.0314252941421813</v>
      </c>
    </row>
    <row r="265" spans="1:22" x14ac:dyDescent="0.3">
      <c r="A265" s="2">
        <v>45789</v>
      </c>
      <c r="B265" t="s">
        <v>30</v>
      </c>
      <c r="C265">
        <v>2025</v>
      </c>
      <c r="D265" t="s">
        <v>26</v>
      </c>
      <c r="E265" s="9">
        <v>497.39974399929713</v>
      </c>
      <c r="F265" s="9">
        <v>1.1302778325159881</v>
      </c>
      <c r="G265" s="9">
        <v>1422.5186114808944</v>
      </c>
      <c r="H265" s="9">
        <v>46.065129692601886</v>
      </c>
      <c r="I265" s="9">
        <v>92.615785339116329</v>
      </c>
      <c r="J265" s="9">
        <v>9.6574768951739483</v>
      </c>
      <c r="K265" s="9">
        <v>8.7213110196773869</v>
      </c>
      <c r="L265" s="9">
        <v>4.4107568125346148</v>
      </c>
      <c r="M265" s="9">
        <v>75.759142927045446</v>
      </c>
      <c r="N265" s="9">
        <v>80.232500345434204</v>
      </c>
      <c r="O265" s="9">
        <v>2.3512611214566213</v>
      </c>
      <c r="P265" s="9">
        <v>0.89654418332999286</v>
      </c>
      <c r="Q265" s="9">
        <v>0.30596543337811005</v>
      </c>
      <c r="R265" s="9">
        <v>5.8600314662323565E-2</v>
      </c>
      <c r="S265" s="9">
        <v>4.1954030313009344E-2</v>
      </c>
      <c r="T265" s="9">
        <v>68.874181010332194</v>
      </c>
      <c r="U265" s="9">
        <v>7.0803796085269459</v>
      </c>
      <c r="V265" s="9">
        <v>4.0338499005088408</v>
      </c>
    </row>
    <row r="266" spans="1:22" x14ac:dyDescent="0.3">
      <c r="A266" s="2">
        <v>45790</v>
      </c>
      <c r="B266" t="s">
        <v>30</v>
      </c>
      <c r="C266">
        <v>2025</v>
      </c>
      <c r="D266" t="s">
        <v>24</v>
      </c>
      <c r="E266" s="9">
        <v>499.93375266400932</v>
      </c>
      <c r="F266" s="9">
        <v>1.1380825886088655</v>
      </c>
      <c r="G266" s="9">
        <v>1414.9923258475567</v>
      </c>
      <c r="H266" s="9">
        <v>45.998953952785747</v>
      </c>
      <c r="I266" s="9">
        <v>92.404211319564197</v>
      </c>
      <c r="J266" s="9">
        <v>9.6798243948714138</v>
      </c>
      <c r="K266" s="9">
        <v>8.6844941572253678</v>
      </c>
      <c r="L266" s="9">
        <v>4.4064587697316915</v>
      </c>
      <c r="M266" s="9">
        <v>75.879037409506495</v>
      </c>
      <c r="N266" s="9">
        <v>80.418083967280822</v>
      </c>
      <c r="O266" s="9">
        <v>2.3561404867224955</v>
      </c>
      <c r="P266" s="9">
        <v>0.89327269545474508</v>
      </c>
      <c r="Q266" s="9">
        <v>0.30773075475391615</v>
      </c>
      <c r="R266" s="9">
        <v>5.8337877426038846E-2</v>
      </c>
      <c r="S266" s="9">
        <v>4.1921350369152906E-2</v>
      </c>
      <c r="T266" s="9">
        <v>68.993679039146528</v>
      </c>
      <c r="U266" s="9">
        <v>7.0915529815981753</v>
      </c>
      <c r="V266" s="9">
        <v>4.0349838194151939</v>
      </c>
    </row>
    <row r="267" spans="1:22" x14ac:dyDescent="0.3">
      <c r="A267" s="2">
        <v>45790</v>
      </c>
      <c r="B267" t="s">
        <v>30</v>
      </c>
      <c r="C267">
        <v>2025</v>
      </c>
      <c r="D267" t="s">
        <v>26</v>
      </c>
      <c r="E267" s="9">
        <v>499.85948861884458</v>
      </c>
      <c r="F267" s="9">
        <v>1.1326298582392695</v>
      </c>
      <c r="G267" s="9">
        <v>1419.9688584832691</v>
      </c>
      <c r="H267" s="9">
        <v>45.890425176553101</v>
      </c>
      <c r="I267" s="9">
        <v>92.293821569141102</v>
      </c>
      <c r="J267" s="9">
        <v>9.7096170599660674</v>
      </c>
      <c r="K267" s="9">
        <v>8.6640252011109826</v>
      </c>
      <c r="L267" s="9">
        <v>4.3848674303510409</v>
      </c>
      <c r="M267" s="9">
        <v>75.754559201353445</v>
      </c>
      <c r="N267" s="9">
        <v>79.943899387180366</v>
      </c>
      <c r="O267" s="9">
        <v>2.3394253783599637</v>
      </c>
      <c r="P267" s="9">
        <v>0.8948632233870033</v>
      </c>
      <c r="Q267" s="9">
        <v>0.30749255170664808</v>
      </c>
      <c r="R267" s="9">
        <v>5.8613235855777684E-2</v>
      </c>
      <c r="S267" s="9">
        <v>4.1961075229112653E-2</v>
      </c>
      <c r="T267" s="9">
        <v>68.795356571395246</v>
      </c>
      <c r="U267" s="9">
        <v>7.0699920356346801</v>
      </c>
      <c r="V267" s="9">
        <v>4.0239150772330783</v>
      </c>
    </row>
    <row r="268" spans="1:22" x14ac:dyDescent="0.3">
      <c r="A268" s="2">
        <v>45791</v>
      </c>
      <c r="B268" t="s">
        <v>30</v>
      </c>
      <c r="C268">
        <v>2025</v>
      </c>
      <c r="D268" t="s">
        <v>24</v>
      </c>
      <c r="E268" s="9">
        <v>496.9517070618449</v>
      </c>
      <c r="F268" s="9">
        <v>1.1286665678903038</v>
      </c>
      <c r="G268" s="9">
        <v>1422.0592134980918</v>
      </c>
      <c r="H268" s="9">
        <v>45.874621452986304</v>
      </c>
      <c r="I268" s="9">
        <v>91.919072399365376</v>
      </c>
      <c r="J268" s="9">
        <v>9.6633925897050243</v>
      </c>
      <c r="K268" s="9">
        <v>8.6596103059633798</v>
      </c>
      <c r="L268" s="9">
        <v>4.4195733342358343</v>
      </c>
      <c r="M268" s="9">
        <v>75.55236271863032</v>
      </c>
      <c r="N268" s="9">
        <v>79.904716518469357</v>
      </c>
      <c r="O268" s="9">
        <v>2.3543304310531958</v>
      </c>
      <c r="P268" s="9">
        <v>0.89660982387723054</v>
      </c>
      <c r="Q268" s="9">
        <v>0.30706436585715507</v>
      </c>
      <c r="R268" s="9">
        <v>5.8626017038097326E-2</v>
      </c>
      <c r="S268" s="9">
        <v>4.2007206528061988E-2</v>
      </c>
      <c r="T268" s="9">
        <v>68.826675755816638</v>
      </c>
      <c r="U268" s="9">
        <v>7.0676863009645698</v>
      </c>
      <c r="V268" s="9">
        <v>4.0399423311823828</v>
      </c>
    </row>
    <row r="269" spans="1:22" x14ac:dyDescent="0.3">
      <c r="A269" s="2">
        <v>45791</v>
      </c>
      <c r="B269" t="s">
        <v>30</v>
      </c>
      <c r="C269">
        <v>2025</v>
      </c>
      <c r="D269" t="s">
        <v>26</v>
      </c>
      <c r="E269" s="9">
        <v>498.90308416759268</v>
      </c>
      <c r="F269" s="9">
        <v>1.1367897185132247</v>
      </c>
      <c r="G269" s="9">
        <v>1422.9089008754654</v>
      </c>
      <c r="H269" s="9">
        <v>45.960341538381527</v>
      </c>
      <c r="I269" s="9">
        <v>92.059187232143671</v>
      </c>
      <c r="J269" s="9">
        <v>9.7221367249560871</v>
      </c>
      <c r="K269" s="9">
        <v>8.7205173923996249</v>
      </c>
      <c r="L269" s="9">
        <v>4.3951990641066914</v>
      </c>
      <c r="M269" s="9">
        <v>76.010278393020911</v>
      </c>
      <c r="N269" s="9">
        <v>79.883190076673671</v>
      </c>
      <c r="O269" s="9">
        <v>2.3550074049712326</v>
      </c>
      <c r="P269" s="9">
        <v>0.89884791128804431</v>
      </c>
      <c r="Q269" s="9">
        <v>0.3062676868352962</v>
      </c>
      <c r="R269" s="9">
        <v>5.8351993585368432E-2</v>
      </c>
      <c r="S269" s="9">
        <v>4.1825327712870689E-2</v>
      </c>
      <c r="T269" s="9">
        <v>68.787144057801783</v>
      </c>
      <c r="U269" s="9">
        <v>7.0874550398228804</v>
      </c>
      <c r="V269" s="9">
        <v>4.0367789390327946</v>
      </c>
    </row>
    <row r="270" spans="1:22" x14ac:dyDescent="0.3">
      <c r="A270" s="2">
        <v>45792</v>
      </c>
      <c r="B270" t="s">
        <v>30</v>
      </c>
      <c r="C270">
        <v>2025</v>
      </c>
      <c r="D270" t="s">
        <v>24</v>
      </c>
      <c r="E270" s="9">
        <v>497.1840806548754</v>
      </c>
      <c r="F270" s="9">
        <v>1.1345188218789151</v>
      </c>
      <c r="G270" s="9">
        <v>1417.9199843648685</v>
      </c>
      <c r="H270" s="9">
        <v>45.857662438412447</v>
      </c>
      <c r="I270" s="9">
        <v>92.121150107094039</v>
      </c>
      <c r="J270" s="9">
        <v>9.7223862818726658</v>
      </c>
      <c r="K270" s="9">
        <v>8.7127515960063509</v>
      </c>
      <c r="L270" s="9">
        <v>4.3897285875684124</v>
      </c>
      <c r="M270" s="9">
        <v>76.133172449257472</v>
      </c>
      <c r="N270" s="9">
        <v>80.512701266892179</v>
      </c>
      <c r="O270" s="9">
        <v>2.3440074725306541</v>
      </c>
      <c r="P270" s="9">
        <v>0.89468869493000569</v>
      </c>
      <c r="Q270" s="9">
        <v>0.30835242340838376</v>
      </c>
      <c r="R270" s="9">
        <v>5.847365178932059E-2</v>
      </c>
      <c r="S270" s="9">
        <v>4.1874874231227627E-2</v>
      </c>
      <c r="T270" s="9">
        <v>68.919026412627289</v>
      </c>
      <c r="U270" s="9">
        <v>7.0825436079587298</v>
      </c>
      <c r="V270" s="9">
        <v>4.0309393391892367</v>
      </c>
    </row>
    <row r="271" spans="1:22" x14ac:dyDescent="0.3">
      <c r="A271" s="2">
        <v>45792</v>
      </c>
      <c r="B271" t="s">
        <v>30</v>
      </c>
      <c r="C271">
        <v>2025</v>
      </c>
      <c r="D271" t="s">
        <v>26</v>
      </c>
      <c r="E271" s="9">
        <v>499.6115860495093</v>
      </c>
      <c r="F271" s="9">
        <v>1.1363442615525805</v>
      </c>
      <c r="G271" s="9">
        <v>1423.1429824102017</v>
      </c>
      <c r="H271" s="9">
        <v>45.817631220481637</v>
      </c>
      <c r="I271" s="9">
        <v>91.893519333594483</v>
      </c>
      <c r="J271" s="9">
        <v>9.6728412379649509</v>
      </c>
      <c r="K271" s="9">
        <v>8.7128245702499818</v>
      </c>
      <c r="L271" s="9">
        <v>4.3909306819844769</v>
      </c>
      <c r="M271" s="9">
        <v>75.954290330836599</v>
      </c>
      <c r="N271" s="9">
        <v>80.000482045063805</v>
      </c>
      <c r="O271" s="9">
        <v>2.3509538844119824</v>
      </c>
      <c r="P271" s="9">
        <v>0.8927798938802467</v>
      </c>
      <c r="Q271" s="9">
        <v>0.30788109915199352</v>
      </c>
      <c r="R271" s="9">
        <v>5.8309507877183531E-2</v>
      </c>
      <c r="S271" s="9">
        <v>4.1999062344527278E-2</v>
      </c>
      <c r="T271" s="9">
        <v>68.82167049303311</v>
      </c>
      <c r="U271" s="9">
        <v>7.07289395143163</v>
      </c>
      <c r="V271" s="9">
        <v>4.0334419245495701</v>
      </c>
    </row>
    <row r="272" spans="1:22" x14ac:dyDescent="0.3">
      <c r="A272" s="2">
        <v>45793</v>
      </c>
      <c r="B272" t="s">
        <v>30</v>
      </c>
      <c r="C272">
        <v>2025</v>
      </c>
      <c r="D272" t="s">
        <v>24</v>
      </c>
      <c r="E272" s="9">
        <v>496.92939564002216</v>
      </c>
      <c r="F272" s="9">
        <v>1.1302790625341668</v>
      </c>
      <c r="G272" s="9">
        <v>1418.6455589523116</v>
      </c>
      <c r="H272" s="9">
        <v>45.793563640403171</v>
      </c>
      <c r="I272" s="9">
        <v>92.075503016653983</v>
      </c>
      <c r="J272" s="9">
        <v>9.7259549812307835</v>
      </c>
      <c r="K272" s="9">
        <v>8.7240033041498748</v>
      </c>
      <c r="L272" s="9">
        <v>4.4141634608342679</v>
      </c>
      <c r="M272" s="9">
        <v>75.813037039884222</v>
      </c>
      <c r="N272" s="9">
        <v>80.460219063689919</v>
      </c>
      <c r="O272" s="9">
        <v>2.3541106592930565</v>
      </c>
      <c r="P272" s="9">
        <v>0.89172009132322172</v>
      </c>
      <c r="Q272" s="9">
        <v>0.3076092426639449</v>
      </c>
      <c r="R272" s="9">
        <v>5.835035222476409E-2</v>
      </c>
      <c r="S272" s="9">
        <v>4.1689024009174611E-2</v>
      </c>
      <c r="T272" s="9">
        <v>68.941199825364023</v>
      </c>
      <c r="U272" s="9">
        <v>7.0773073087811698</v>
      </c>
      <c r="V272" s="9">
        <v>4.029835005093287</v>
      </c>
    </row>
    <row r="273" spans="1:22" x14ac:dyDescent="0.3">
      <c r="A273" s="2">
        <v>45793</v>
      </c>
      <c r="B273" t="s">
        <v>30</v>
      </c>
      <c r="C273">
        <v>2025</v>
      </c>
      <c r="D273" t="s">
        <v>26</v>
      </c>
      <c r="E273" s="9">
        <v>499.87031070072487</v>
      </c>
      <c r="F273" s="9">
        <v>1.1326935398396991</v>
      </c>
      <c r="G273" s="9">
        <v>1415.8270465158844</v>
      </c>
      <c r="H273" s="9">
        <v>46.088021953222523</v>
      </c>
      <c r="I273" s="9">
        <v>92.36252404848959</v>
      </c>
      <c r="J273" s="9">
        <v>9.7119363126717317</v>
      </c>
      <c r="K273" s="9">
        <v>8.6720249357595414</v>
      </c>
      <c r="L273" s="9">
        <v>4.4012104423169367</v>
      </c>
      <c r="M273" s="9">
        <v>75.990830916335526</v>
      </c>
      <c r="N273" s="9">
        <v>80.303785330233595</v>
      </c>
      <c r="O273" s="9">
        <v>2.3548376897780336</v>
      </c>
      <c r="P273" s="9">
        <v>0.8985615731984663</v>
      </c>
      <c r="Q273" s="9">
        <v>0.30856999690574</v>
      </c>
      <c r="R273" s="9">
        <v>5.8399916908579916E-2</v>
      </c>
      <c r="S273" s="9">
        <v>4.1699573832194151E-2</v>
      </c>
      <c r="T273" s="9">
        <v>68.955970964813005</v>
      </c>
      <c r="U273" s="9">
        <v>7.0746393689548173</v>
      </c>
      <c r="V273" s="9">
        <v>4.0409041476429959</v>
      </c>
    </row>
    <row r="274" spans="1:22" x14ac:dyDescent="0.3">
      <c r="A274" s="2">
        <v>45794</v>
      </c>
      <c r="B274" t="s">
        <v>30</v>
      </c>
      <c r="C274">
        <v>2025</v>
      </c>
      <c r="D274" t="s">
        <v>24</v>
      </c>
      <c r="E274" s="9">
        <v>500.08068538628731</v>
      </c>
      <c r="F274" s="9">
        <v>1.131765417141575</v>
      </c>
      <c r="G274" s="9">
        <v>1412.1824639094918</v>
      </c>
      <c r="H274" s="9">
        <v>45.770493067057963</v>
      </c>
      <c r="I274" s="9">
        <v>92.043389128142891</v>
      </c>
      <c r="J274" s="9">
        <v>9.6489429816170436</v>
      </c>
      <c r="K274" s="9">
        <v>8.6970638426552238</v>
      </c>
      <c r="L274" s="9">
        <v>4.4167579281152092</v>
      </c>
      <c r="M274" s="9">
        <v>75.688177643112638</v>
      </c>
      <c r="N274" s="9">
        <v>80.308651535887705</v>
      </c>
      <c r="O274" s="9">
        <v>2.3543016137827082</v>
      </c>
      <c r="P274" s="9">
        <v>0.89569244741114451</v>
      </c>
      <c r="Q274" s="9">
        <v>0.30829802828282138</v>
      </c>
      <c r="R274" s="9">
        <v>5.8413011117435888E-2</v>
      </c>
      <c r="S274" s="9">
        <v>4.1907403855712642E-2</v>
      </c>
      <c r="T274" s="9">
        <v>68.938158507891131</v>
      </c>
      <c r="U274" s="9">
        <v>7.0742737791471466</v>
      </c>
      <c r="V274" s="9">
        <v>4.0372549661246477</v>
      </c>
    </row>
    <row r="275" spans="1:22" x14ac:dyDescent="0.3">
      <c r="A275" s="2">
        <v>45794</v>
      </c>
      <c r="B275" t="s">
        <v>30</v>
      </c>
      <c r="C275">
        <v>2025</v>
      </c>
      <c r="D275" t="s">
        <v>26</v>
      </c>
      <c r="E275" s="9">
        <v>498.4865794093111</v>
      </c>
      <c r="F275" s="9">
        <v>1.1359390606000441</v>
      </c>
      <c r="G275" s="9">
        <v>1412.6111483849897</v>
      </c>
      <c r="H275" s="9">
        <v>46.048811307313862</v>
      </c>
      <c r="I275" s="9">
        <v>92.313725663798479</v>
      </c>
      <c r="J275" s="9">
        <v>9.6628708040300246</v>
      </c>
      <c r="K275" s="9">
        <v>8.6884726649739807</v>
      </c>
      <c r="L275" s="9">
        <v>4.4161036319969211</v>
      </c>
      <c r="M275" s="9">
        <v>75.691428694757832</v>
      </c>
      <c r="N275" s="9">
        <v>80.294141062998676</v>
      </c>
      <c r="O275" s="9">
        <v>2.3529900278763463</v>
      </c>
      <c r="P275" s="9">
        <v>0.89306611154175986</v>
      </c>
      <c r="Q275" s="9">
        <v>0.30762334258162966</v>
      </c>
      <c r="R275" s="9">
        <v>5.8381689341930339E-2</v>
      </c>
      <c r="S275" s="9">
        <v>4.1869123425341777E-2</v>
      </c>
      <c r="T275" s="9">
        <v>69.017821213390107</v>
      </c>
      <c r="U275" s="9">
        <v>7.0907881282821856</v>
      </c>
      <c r="V275" s="9">
        <v>4.0312287725439528</v>
      </c>
    </row>
    <row r="276" spans="1:22" x14ac:dyDescent="0.3">
      <c r="A276" s="2">
        <v>45795</v>
      </c>
      <c r="B276" t="s">
        <v>30</v>
      </c>
      <c r="C276">
        <v>2025</v>
      </c>
      <c r="D276" t="s">
        <v>24</v>
      </c>
      <c r="E276" s="9">
        <v>498.95631220703535</v>
      </c>
      <c r="F276" s="9">
        <v>1.1294579439257522</v>
      </c>
      <c r="G276" s="9">
        <v>1420.3389133477615</v>
      </c>
      <c r="H276" s="9">
        <v>45.810186410738851</v>
      </c>
      <c r="I276" s="9">
        <v>92.498025650054359</v>
      </c>
      <c r="J276" s="9">
        <v>9.6577451409072328</v>
      </c>
      <c r="K276" s="9">
        <v>8.7124002562477809</v>
      </c>
      <c r="L276" s="9">
        <v>4.4071452416401682</v>
      </c>
      <c r="M276" s="9">
        <v>76.160766491414833</v>
      </c>
      <c r="N276" s="9">
        <v>80.185982018750565</v>
      </c>
      <c r="O276" s="9">
        <v>2.3456690823758612</v>
      </c>
      <c r="P276" s="9">
        <v>0.89700198382261531</v>
      </c>
      <c r="Q276" s="9">
        <v>0.30607483474974556</v>
      </c>
      <c r="R276" s="9">
        <v>5.8612832463173323E-2</v>
      </c>
      <c r="S276" s="9">
        <v>4.180416358083671E-2</v>
      </c>
      <c r="T276" s="9">
        <v>68.789536874805222</v>
      </c>
      <c r="U276" s="9">
        <v>7.0713969501766663</v>
      </c>
      <c r="V276" s="9">
        <v>4.0257953878387118</v>
      </c>
    </row>
    <row r="277" spans="1:22" x14ac:dyDescent="0.3">
      <c r="A277" s="2">
        <v>45795</v>
      </c>
      <c r="B277" t="s">
        <v>30</v>
      </c>
      <c r="C277">
        <v>2025</v>
      </c>
      <c r="D277" t="s">
        <v>26</v>
      </c>
      <c r="E277" s="9">
        <v>499.13733024395407</v>
      </c>
      <c r="F277" s="9">
        <v>1.1308249647840796</v>
      </c>
      <c r="G277" s="9">
        <v>1422.2758311324446</v>
      </c>
      <c r="H277" s="9">
        <v>45.988139508517293</v>
      </c>
      <c r="I277" s="9">
        <v>92.542911011510796</v>
      </c>
      <c r="J277" s="9">
        <v>9.7096766756006581</v>
      </c>
      <c r="K277" s="9">
        <v>8.6741092354901976</v>
      </c>
      <c r="L277" s="9">
        <v>4.4185017011750212</v>
      </c>
      <c r="M277" s="9">
        <v>75.912715506405917</v>
      </c>
      <c r="N277" s="9">
        <v>80.491688017582817</v>
      </c>
      <c r="O277" s="9">
        <v>2.340751291218139</v>
      </c>
      <c r="P277" s="9">
        <v>0.8974919946718426</v>
      </c>
      <c r="Q277" s="9">
        <v>0.30650372102554713</v>
      </c>
      <c r="R277" s="9">
        <v>5.8521850394543599E-2</v>
      </c>
      <c r="S277" s="9">
        <v>4.1905167306709935E-2</v>
      </c>
      <c r="T277" s="9">
        <v>68.865895366252303</v>
      </c>
      <c r="U277" s="9">
        <v>7.0755031268054793</v>
      </c>
      <c r="V277" s="9">
        <v>4.0234911604101118</v>
      </c>
    </row>
    <row r="278" spans="1:22" x14ac:dyDescent="0.3">
      <c r="A278" s="2">
        <v>45796</v>
      </c>
      <c r="B278" t="s">
        <v>30</v>
      </c>
      <c r="C278">
        <v>2025</v>
      </c>
      <c r="D278" t="s">
        <v>24</v>
      </c>
      <c r="E278" s="9">
        <v>500.55765291203119</v>
      </c>
      <c r="F278" s="9">
        <v>1.1348247721119169</v>
      </c>
      <c r="G278" s="9">
        <v>1413.6953043753624</v>
      </c>
      <c r="H278" s="9">
        <v>46.042813491735139</v>
      </c>
      <c r="I278" s="9">
        <v>92.028417122003788</v>
      </c>
      <c r="J278" s="9">
        <v>9.688579650876207</v>
      </c>
      <c r="K278" s="9">
        <v>8.6850637269488882</v>
      </c>
      <c r="L278" s="9">
        <v>4.3972137174637487</v>
      </c>
      <c r="M278" s="9">
        <v>75.587701547370315</v>
      </c>
      <c r="N278" s="9">
        <v>80.013001927201188</v>
      </c>
      <c r="O278" s="9">
        <v>2.3429620498725456</v>
      </c>
      <c r="P278" s="9">
        <v>0.89912788255088516</v>
      </c>
      <c r="Q278" s="9">
        <v>0.30785376097892125</v>
      </c>
      <c r="R278" s="9">
        <v>5.8140115277363152E-2</v>
      </c>
      <c r="S278" s="9">
        <v>4.1961665946624413E-2</v>
      </c>
      <c r="T278" s="9">
        <v>68.805058388095873</v>
      </c>
      <c r="U278" s="9">
        <v>7.0722291709593605</v>
      </c>
      <c r="V278" s="9">
        <v>4.031372152741552</v>
      </c>
    </row>
    <row r="279" spans="1:22" x14ac:dyDescent="0.3">
      <c r="A279" s="2">
        <v>45796</v>
      </c>
      <c r="B279" t="s">
        <v>30</v>
      </c>
      <c r="C279">
        <v>2025</v>
      </c>
      <c r="D279" t="s">
        <v>26</v>
      </c>
      <c r="E279" s="9">
        <v>497.08798714744233</v>
      </c>
      <c r="F279" s="9">
        <v>1.1355534861064551</v>
      </c>
      <c r="G279" s="9">
        <v>1413.2079600404293</v>
      </c>
      <c r="H279" s="9">
        <v>45.752859230576561</v>
      </c>
      <c r="I279" s="9">
        <v>92.038122064745195</v>
      </c>
      <c r="J279" s="9">
        <v>9.7237993989620524</v>
      </c>
      <c r="K279" s="9">
        <v>8.6696602991513085</v>
      </c>
      <c r="L279" s="9">
        <v>4.3985012409481214</v>
      </c>
      <c r="M279" s="9">
        <v>75.61906309642923</v>
      </c>
      <c r="N279" s="9">
        <v>80.304166120691221</v>
      </c>
      <c r="O279" s="9">
        <v>2.3417667971574168</v>
      </c>
      <c r="P279" s="9">
        <v>0.89540341332175855</v>
      </c>
      <c r="Q279" s="9">
        <v>0.30815262596000115</v>
      </c>
      <c r="R279" s="9">
        <v>5.8624796189607926E-2</v>
      </c>
      <c r="S279" s="9">
        <v>4.169073143568975E-2</v>
      </c>
      <c r="T279" s="9">
        <v>69.020030097724884</v>
      </c>
      <c r="U279" s="9">
        <v>7.0920480238717181</v>
      </c>
      <c r="V279" s="9">
        <v>4.0276198515614627</v>
      </c>
    </row>
    <row r="280" spans="1:22" x14ac:dyDescent="0.3">
      <c r="A280" s="2">
        <v>45797</v>
      </c>
      <c r="B280" t="s">
        <v>30</v>
      </c>
      <c r="C280">
        <v>2025</v>
      </c>
      <c r="D280" t="s">
        <v>24</v>
      </c>
      <c r="E280" s="9">
        <v>496.9737407362806</v>
      </c>
      <c r="F280" s="9">
        <v>1.134827834771833</v>
      </c>
      <c r="G280" s="9">
        <v>1411.067727267952</v>
      </c>
      <c r="H280" s="9">
        <v>46.048508846403926</v>
      </c>
      <c r="I280" s="9">
        <v>92.597879506920862</v>
      </c>
      <c r="J280" s="9">
        <v>9.7032623948360914</v>
      </c>
      <c r="K280" s="9">
        <v>8.6596743666931726</v>
      </c>
      <c r="L280" s="9">
        <v>4.4120610889678558</v>
      </c>
      <c r="M280" s="9">
        <v>75.675023986068993</v>
      </c>
      <c r="N280" s="9">
        <v>80.322689264737676</v>
      </c>
      <c r="O280" s="9">
        <v>2.3380514764027178</v>
      </c>
      <c r="P280" s="9">
        <v>0.89915543618778637</v>
      </c>
      <c r="Q280" s="9">
        <v>0.30741252024021942</v>
      </c>
      <c r="R280" s="9">
        <v>5.820111404858936E-2</v>
      </c>
      <c r="S280" s="9">
        <v>4.19232409473448E-2</v>
      </c>
      <c r="T280" s="9">
        <v>68.98590810818979</v>
      </c>
      <c r="U280" s="9">
        <v>7.0901780482360364</v>
      </c>
      <c r="V280" s="9">
        <v>4.0285649289465892</v>
      </c>
    </row>
    <row r="281" spans="1:22" x14ac:dyDescent="0.3">
      <c r="A281" s="2">
        <v>45797</v>
      </c>
      <c r="B281" t="s">
        <v>30</v>
      </c>
      <c r="C281">
        <v>2025</v>
      </c>
      <c r="D281" t="s">
        <v>26</v>
      </c>
      <c r="E281" s="9">
        <v>496.97101720125164</v>
      </c>
      <c r="F281" s="9">
        <v>1.1368576853022763</v>
      </c>
      <c r="G281" s="9">
        <v>1415.426605786166</v>
      </c>
      <c r="H281" s="9">
        <v>46.020413232148499</v>
      </c>
      <c r="I281" s="9">
        <v>92.201415430826032</v>
      </c>
      <c r="J281" s="9">
        <v>9.6884515838367324</v>
      </c>
      <c r="K281" s="9">
        <v>8.7180274969356049</v>
      </c>
      <c r="L281" s="9">
        <v>4.4094794920084324</v>
      </c>
      <c r="M281" s="9">
        <v>75.890521289915725</v>
      </c>
      <c r="N281" s="9">
        <v>79.902609157968811</v>
      </c>
      <c r="O281" s="9">
        <v>2.3508825848079651</v>
      </c>
      <c r="P281" s="9">
        <v>0.89438750632602049</v>
      </c>
      <c r="Q281" s="9">
        <v>0.30686438378306308</v>
      </c>
      <c r="R281" s="9">
        <v>5.8542570225369163E-2</v>
      </c>
      <c r="S281" s="9">
        <v>4.1718452368581016E-2</v>
      </c>
      <c r="T281" s="9">
        <v>68.920994592086572</v>
      </c>
      <c r="U281" s="9">
        <v>7.0895247546772273</v>
      </c>
      <c r="V281" s="9">
        <v>4.0301829288044928</v>
      </c>
    </row>
    <row r="282" spans="1:22" x14ac:dyDescent="0.3">
      <c r="A282" s="2">
        <v>45798</v>
      </c>
      <c r="B282" t="s">
        <v>30</v>
      </c>
      <c r="C282">
        <v>2025</v>
      </c>
      <c r="D282" t="s">
        <v>24</v>
      </c>
      <c r="E282" s="9">
        <v>497.25566983732</v>
      </c>
      <c r="F282" s="9">
        <v>1.1311786485115338</v>
      </c>
      <c r="G282" s="9">
        <v>1414.6366851988416</v>
      </c>
      <c r="H282" s="9">
        <v>45.860160519430991</v>
      </c>
      <c r="I282" s="9">
        <v>92.024998018143165</v>
      </c>
      <c r="J282" s="9">
        <v>9.6727735444303793</v>
      </c>
      <c r="K282" s="9">
        <v>8.7111390786497811</v>
      </c>
      <c r="L282" s="9">
        <v>4.3888812218591609</v>
      </c>
      <c r="M282" s="9">
        <v>75.987319036259009</v>
      </c>
      <c r="N282" s="9">
        <v>79.890817740635612</v>
      </c>
      <c r="O282" s="9">
        <v>2.3501132505452249</v>
      </c>
      <c r="P282" s="9">
        <v>0.89620411548201906</v>
      </c>
      <c r="Q282" s="9">
        <v>0.30776523340004497</v>
      </c>
      <c r="R282" s="9">
        <v>5.8429291832925147E-2</v>
      </c>
      <c r="S282" s="9">
        <v>4.18258879248792E-2</v>
      </c>
      <c r="T282" s="9">
        <v>68.81784273138328</v>
      </c>
      <c r="U282" s="9">
        <v>7.0669518928201551</v>
      </c>
      <c r="V282" s="9">
        <v>4.0337914269932904</v>
      </c>
    </row>
    <row r="283" spans="1:22" x14ac:dyDescent="0.3">
      <c r="A283" s="2">
        <v>45798</v>
      </c>
      <c r="B283" t="s">
        <v>30</v>
      </c>
      <c r="C283">
        <v>2025</v>
      </c>
      <c r="D283" t="s">
        <v>26</v>
      </c>
      <c r="E283" s="9">
        <v>499.53471836944334</v>
      </c>
      <c r="F283" s="9">
        <v>1.1357461085189238</v>
      </c>
      <c r="G283" s="9">
        <v>1416.56129459676</v>
      </c>
      <c r="H283" s="9">
        <v>45.837113270370857</v>
      </c>
      <c r="I283" s="9">
        <v>92.611588634729031</v>
      </c>
      <c r="J283" s="9">
        <v>9.6864621083135489</v>
      </c>
      <c r="K283" s="9">
        <v>8.7046185464574588</v>
      </c>
      <c r="L283" s="9">
        <v>4.4040052498271729</v>
      </c>
      <c r="M283" s="9">
        <v>75.720833063063964</v>
      </c>
      <c r="N283" s="9">
        <v>79.850250464567665</v>
      </c>
      <c r="O283" s="9">
        <v>2.3499297663242271</v>
      </c>
      <c r="P283" s="9">
        <v>0.89916105913313604</v>
      </c>
      <c r="Q283" s="9">
        <v>0.30724750378317117</v>
      </c>
      <c r="R283" s="9">
        <v>5.8119045705391774E-2</v>
      </c>
      <c r="S283" s="9">
        <v>4.1856810019518811E-2</v>
      </c>
      <c r="T283" s="9">
        <v>68.954495282133081</v>
      </c>
      <c r="U283" s="9">
        <v>7.0860303933647693</v>
      </c>
      <c r="V283" s="9">
        <v>4.0345632993642875</v>
      </c>
    </row>
    <row r="284" spans="1:22" x14ac:dyDescent="0.3">
      <c r="A284" s="2">
        <v>45799</v>
      </c>
      <c r="B284" t="s">
        <v>30</v>
      </c>
      <c r="C284">
        <v>2025</v>
      </c>
      <c r="D284" t="s">
        <v>24</v>
      </c>
      <c r="E284" s="9">
        <v>498.69537625438909</v>
      </c>
      <c r="F284" s="9">
        <v>1.1308025579978569</v>
      </c>
      <c r="G284" s="9">
        <v>1414.0500908294623</v>
      </c>
      <c r="H284" s="9">
        <v>46.067675615406152</v>
      </c>
      <c r="I284" s="9">
        <v>92.185727918788757</v>
      </c>
      <c r="J284" s="9">
        <v>9.7008084544633579</v>
      </c>
      <c r="K284" s="9">
        <v>8.6502094250361843</v>
      </c>
      <c r="L284" s="9">
        <v>4.3948346118000137</v>
      </c>
      <c r="M284" s="9">
        <v>76.048621743288948</v>
      </c>
      <c r="N284" s="9">
        <v>80.446870867928567</v>
      </c>
      <c r="O284" s="9">
        <v>2.3563236391353191</v>
      </c>
      <c r="P284" s="9">
        <v>0.89490688759340298</v>
      </c>
      <c r="Q284" s="9">
        <v>0.30683152929294394</v>
      </c>
      <c r="R284" s="9">
        <v>5.8431599709588361E-2</v>
      </c>
      <c r="S284" s="9">
        <v>4.1788061253529192E-2</v>
      </c>
      <c r="T284" s="9">
        <v>68.838432094110942</v>
      </c>
      <c r="U284" s="9">
        <v>7.0716427300311961</v>
      </c>
      <c r="V284" s="9">
        <v>4.0351694110208278</v>
      </c>
    </row>
    <row r="285" spans="1:22" x14ac:dyDescent="0.3">
      <c r="A285" s="2">
        <v>45799</v>
      </c>
      <c r="B285" t="s">
        <v>30</v>
      </c>
      <c r="C285">
        <v>2025</v>
      </c>
      <c r="D285" t="s">
        <v>26</v>
      </c>
      <c r="E285" s="9">
        <v>497.16839289037966</v>
      </c>
      <c r="F285" s="9">
        <v>1.1321161859643329</v>
      </c>
      <c r="G285" s="9">
        <v>1416.0212397910379</v>
      </c>
      <c r="H285" s="9">
        <v>46.083220275299738</v>
      </c>
      <c r="I285" s="9">
        <v>92.455161105175236</v>
      </c>
      <c r="J285" s="9">
        <v>9.6829592745954791</v>
      </c>
      <c r="K285" s="9">
        <v>8.7109494268567378</v>
      </c>
      <c r="L285" s="9">
        <v>4.4150794678379777</v>
      </c>
      <c r="M285" s="9">
        <v>75.960021325743668</v>
      </c>
      <c r="N285" s="9">
        <v>79.862258731706007</v>
      </c>
      <c r="O285" s="9">
        <v>2.3514893429729073</v>
      </c>
      <c r="P285" s="9">
        <v>0.89930020020646906</v>
      </c>
      <c r="Q285" s="9">
        <v>0.3080179430763606</v>
      </c>
      <c r="R285" s="9">
        <v>5.8433662226153753E-2</v>
      </c>
      <c r="S285" s="9">
        <v>4.184244647476721E-2</v>
      </c>
      <c r="T285" s="9">
        <v>68.913121289716685</v>
      </c>
      <c r="U285" s="9">
        <v>7.0772950594233333</v>
      </c>
      <c r="V285" s="9">
        <v>4.0396972955481498</v>
      </c>
    </row>
    <row r="286" spans="1:22" x14ac:dyDescent="0.3">
      <c r="A286" s="2">
        <v>45800</v>
      </c>
      <c r="B286" t="s">
        <v>30</v>
      </c>
      <c r="C286">
        <v>2025</v>
      </c>
      <c r="D286" t="s">
        <v>24</v>
      </c>
      <c r="E286" s="9">
        <v>497.71975802816746</v>
      </c>
      <c r="F286" s="9">
        <v>1.1286924138419641</v>
      </c>
      <c r="G286" s="9">
        <v>1422.5238323131575</v>
      </c>
      <c r="H286" s="9">
        <v>45.846995180032614</v>
      </c>
      <c r="I286" s="9">
        <v>92.053205574282956</v>
      </c>
      <c r="J286" s="9">
        <v>9.7189857117188723</v>
      </c>
      <c r="K286" s="9">
        <v>8.6555648295448435</v>
      </c>
      <c r="L286" s="9">
        <v>4.4089574754560639</v>
      </c>
      <c r="M286" s="9">
        <v>75.959671959225233</v>
      </c>
      <c r="N286" s="9">
        <v>79.968777613802303</v>
      </c>
      <c r="O286" s="9">
        <v>2.342373186915125</v>
      </c>
      <c r="P286" s="9">
        <v>0.89293067626222489</v>
      </c>
      <c r="Q286" s="9">
        <v>0.30837267668076634</v>
      </c>
      <c r="R286" s="9">
        <v>5.8477765958382756E-2</v>
      </c>
      <c r="S286" s="9">
        <v>4.19396703607667E-2</v>
      </c>
      <c r="T286" s="9">
        <v>68.79375136934901</v>
      </c>
      <c r="U286" s="9">
        <v>7.0601652088814228</v>
      </c>
      <c r="V286" s="9">
        <v>4.0246273479569643</v>
      </c>
    </row>
    <row r="287" spans="1:22" x14ac:dyDescent="0.3">
      <c r="A287" s="2">
        <v>45800</v>
      </c>
      <c r="B287" t="s">
        <v>30</v>
      </c>
      <c r="C287">
        <v>2025</v>
      </c>
      <c r="D287" t="s">
        <v>26</v>
      </c>
      <c r="E287" s="9">
        <v>499.75020823846091</v>
      </c>
      <c r="F287" s="9">
        <v>1.1304341320495972</v>
      </c>
      <c r="G287" s="9">
        <v>1412.8294429281057</v>
      </c>
      <c r="H287" s="9">
        <v>46.105171180208394</v>
      </c>
      <c r="I287" s="9">
        <v>92.143778568557835</v>
      </c>
      <c r="J287" s="9">
        <v>9.7215029598352238</v>
      </c>
      <c r="K287" s="9">
        <v>8.7235872871849249</v>
      </c>
      <c r="L287" s="9">
        <v>4.3926513648464782</v>
      </c>
      <c r="M287" s="9">
        <v>75.743216055248013</v>
      </c>
      <c r="N287" s="9">
        <v>80.207926498826893</v>
      </c>
      <c r="O287" s="9">
        <v>2.3512670719537652</v>
      </c>
      <c r="P287" s="9">
        <v>0.89693585562021261</v>
      </c>
      <c r="Q287" s="9">
        <v>0.30841376243664842</v>
      </c>
      <c r="R287" s="9">
        <v>5.8237429422569424E-2</v>
      </c>
      <c r="S287" s="9">
        <v>4.2043888256357367E-2</v>
      </c>
      <c r="T287" s="9">
        <v>68.848271004960054</v>
      </c>
      <c r="U287" s="9">
        <v>7.0575113988763967</v>
      </c>
      <c r="V287" s="9">
        <v>4.0367464823916519</v>
      </c>
    </row>
    <row r="288" spans="1:22" x14ac:dyDescent="0.3">
      <c r="A288" s="2">
        <v>45801</v>
      </c>
      <c r="B288" t="s">
        <v>30</v>
      </c>
      <c r="C288">
        <v>2025</v>
      </c>
      <c r="D288" t="s">
        <v>24</v>
      </c>
      <c r="E288" s="9">
        <v>498.60878886177437</v>
      </c>
      <c r="F288" s="9">
        <v>1.1348102777523998</v>
      </c>
      <c r="G288" s="9">
        <v>1423.3618081976404</v>
      </c>
      <c r="H288" s="9">
        <v>45.890861240747959</v>
      </c>
      <c r="I288" s="9">
        <v>92.39345151934404</v>
      </c>
      <c r="J288" s="9">
        <v>9.6920690489331829</v>
      </c>
      <c r="K288" s="9">
        <v>8.6961686075247506</v>
      </c>
      <c r="L288" s="9">
        <v>4.4157969534761996</v>
      </c>
      <c r="M288" s="9">
        <v>75.988472021895049</v>
      </c>
      <c r="N288" s="9">
        <v>79.848650758499076</v>
      </c>
      <c r="O288" s="9">
        <v>2.3465645757765667</v>
      </c>
      <c r="P288" s="9">
        <v>0.89921566125445374</v>
      </c>
      <c r="Q288" s="9">
        <v>0.30708974063164551</v>
      </c>
      <c r="R288" s="9">
        <v>5.851200967461332E-2</v>
      </c>
      <c r="S288" s="9">
        <v>4.1998846703663259E-2</v>
      </c>
      <c r="T288" s="9">
        <v>68.879238030267956</v>
      </c>
      <c r="U288" s="9">
        <v>7.0827114120990338</v>
      </c>
      <c r="V288" s="9">
        <v>4.0335105236804374</v>
      </c>
    </row>
    <row r="289" spans="1:22" x14ac:dyDescent="0.3">
      <c r="A289" s="2">
        <v>45801</v>
      </c>
      <c r="B289" t="s">
        <v>30</v>
      </c>
      <c r="C289">
        <v>2025</v>
      </c>
      <c r="D289" t="s">
        <v>26</v>
      </c>
      <c r="E289" s="9">
        <v>498.62443975330905</v>
      </c>
      <c r="F289" s="9">
        <v>1.1371383176609058</v>
      </c>
      <c r="G289" s="9">
        <v>1417.666655572395</v>
      </c>
      <c r="H289" s="9">
        <v>45.749202696410286</v>
      </c>
      <c r="I289" s="9">
        <v>92.367268885385258</v>
      </c>
      <c r="J289" s="9">
        <v>9.6992261546329246</v>
      </c>
      <c r="K289" s="9">
        <v>8.6954087565035003</v>
      </c>
      <c r="L289" s="9">
        <v>4.403128050219431</v>
      </c>
      <c r="M289" s="9">
        <v>75.765530895049508</v>
      </c>
      <c r="N289" s="9">
        <v>79.887753720996812</v>
      </c>
      <c r="O289" s="9">
        <v>2.3382636613639005</v>
      </c>
      <c r="P289" s="9">
        <v>0.89490398055937004</v>
      </c>
      <c r="Q289" s="9">
        <v>0.30713218553868793</v>
      </c>
      <c r="R289" s="9">
        <v>5.8309802445128588E-2</v>
      </c>
      <c r="S289" s="9">
        <v>4.1780723545890817E-2</v>
      </c>
      <c r="T289" s="9">
        <v>68.880007980632641</v>
      </c>
      <c r="U289" s="9">
        <v>7.0870373462000114</v>
      </c>
      <c r="V289" s="9">
        <v>4.0198053816450354</v>
      </c>
    </row>
    <row r="290" spans="1:22" x14ac:dyDescent="0.3">
      <c r="A290" s="2">
        <v>45802</v>
      </c>
      <c r="B290" t="s">
        <v>30</v>
      </c>
      <c r="C290">
        <v>2025</v>
      </c>
      <c r="D290" t="s">
        <v>24</v>
      </c>
      <c r="E290" s="9">
        <v>501.24546378073887</v>
      </c>
      <c r="F290" s="9">
        <v>1.1359762829949591</v>
      </c>
      <c r="G290" s="9">
        <v>1413.3992456165972</v>
      </c>
      <c r="H290" s="9">
        <v>45.869081765825115</v>
      </c>
      <c r="I290" s="9">
        <v>92.039696504272172</v>
      </c>
      <c r="J290" s="9">
        <v>9.6813604165753375</v>
      </c>
      <c r="K290" s="9">
        <v>8.6794034578282169</v>
      </c>
      <c r="L290" s="9">
        <v>4.385247487461621</v>
      </c>
      <c r="M290" s="9">
        <v>75.962430963733397</v>
      </c>
      <c r="N290" s="9">
        <v>80.226859777283664</v>
      </c>
      <c r="O290" s="9">
        <v>2.3427921004374919</v>
      </c>
      <c r="P290" s="9">
        <v>0.89503211750715761</v>
      </c>
      <c r="Q290" s="9">
        <v>0.30653753492692376</v>
      </c>
      <c r="R290" s="9">
        <v>5.8593800812368729E-2</v>
      </c>
      <c r="S290" s="9">
        <v>4.1869139807654811E-2</v>
      </c>
      <c r="T290" s="9">
        <v>68.765433699615187</v>
      </c>
      <c r="U290" s="9">
        <v>7.0780198168489488</v>
      </c>
      <c r="V290" s="9">
        <v>4.0244571625923076</v>
      </c>
    </row>
    <row r="291" spans="1:22" x14ac:dyDescent="0.3">
      <c r="A291" s="2">
        <v>45802</v>
      </c>
      <c r="B291" t="s">
        <v>30</v>
      </c>
      <c r="C291">
        <v>2025</v>
      </c>
      <c r="D291" t="s">
        <v>26</v>
      </c>
      <c r="E291" s="9">
        <v>497.87273003640877</v>
      </c>
      <c r="F291" s="9">
        <v>1.129360173774455</v>
      </c>
      <c r="G291" s="9">
        <v>1416.2049845471668</v>
      </c>
      <c r="H291" s="9">
        <v>46.000712297339774</v>
      </c>
      <c r="I291" s="9">
        <v>92.251251404703027</v>
      </c>
      <c r="J291" s="9">
        <v>9.6990664542765721</v>
      </c>
      <c r="K291" s="9">
        <v>8.6799388937724142</v>
      </c>
      <c r="L291" s="9">
        <v>4.420628876612108</v>
      </c>
      <c r="M291" s="9">
        <v>76.06913402752275</v>
      </c>
      <c r="N291" s="9">
        <v>80.518049417736862</v>
      </c>
      <c r="O291" s="9">
        <v>2.3426667411139892</v>
      </c>
      <c r="P291" s="9">
        <v>0.89686211342523481</v>
      </c>
      <c r="Q291" s="9">
        <v>0.30845815075051969</v>
      </c>
      <c r="R291" s="9">
        <v>5.8400479822048434E-2</v>
      </c>
      <c r="S291" s="9">
        <v>4.2032918306006903E-2</v>
      </c>
      <c r="T291" s="9">
        <v>68.882329495269829</v>
      </c>
      <c r="U291" s="9">
        <v>7.0644067319305943</v>
      </c>
      <c r="V291" s="9">
        <v>4.0321306094116629</v>
      </c>
    </row>
    <row r="292" spans="1:22" x14ac:dyDescent="0.3">
      <c r="A292" s="2">
        <v>45803</v>
      </c>
      <c r="B292" t="s">
        <v>30</v>
      </c>
      <c r="C292">
        <v>2025</v>
      </c>
      <c r="D292" t="s">
        <v>24</v>
      </c>
      <c r="E292" s="9">
        <v>498.75575405291528</v>
      </c>
      <c r="F292" s="9">
        <v>1.1363811921617788</v>
      </c>
      <c r="G292" s="9">
        <v>1413.0918929309503</v>
      </c>
      <c r="H292" s="9">
        <v>45.869813517819942</v>
      </c>
      <c r="I292" s="9">
        <v>92.006435442261377</v>
      </c>
      <c r="J292" s="9">
        <v>9.6820118691898713</v>
      </c>
      <c r="K292" s="9">
        <v>8.6779859730498501</v>
      </c>
      <c r="L292" s="9">
        <v>4.4151645991567596</v>
      </c>
      <c r="M292" s="9">
        <v>75.666893838736499</v>
      </c>
      <c r="N292" s="9">
        <v>80.116095199958664</v>
      </c>
      <c r="O292" s="9">
        <v>2.3448737317780957</v>
      </c>
      <c r="P292" s="9">
        <v>0.89413078126397705</v>
      </c>
      <c r="Q292" s="9">
        <v>0.30770903409046801</v>
      </c>
      <c r="R292" s="9">
        <v>5.8267778935829372E-2</v>
      </c>
      <c r="S292" s="9">
        <v>4.1763400497329822E-2</v>
      </c>
      <c r="T292" s="9">
        <v>68.908645249496089</v>
      </c>
      <c r="U292" s="9">
        <v>7.0857320285229219</v>
      </c>
      <c r="V292" s="9">
        <v>4.0248932369389436</v>
      </c>
    </row>
    <row r="293" spans="1:22" x14ac:dyDescent="0.3">
      <c r="A293" s="2">
        <v>45803</v>
      </c>
      <c r="B293" t="s">
        <v>30</v>
      </c>
      <c r="C293">
        <v>2025</v>
      </c>
      <c r="D293" t="s">
        <v>26</v>
      </c>
      <c r="E293" s="9">
        <v>498.06376890369722</v>
      </c>
      <c r="F293" s="9">
        <v>1.1298842726480871</v>
      </c>
      <c r="G293" s="9">
        <v>1413.4601956792392</v>
      </c>
      <c r="H293" s="9">
        <v>45.87525068002045</v>
      </c>
      <c r="I293" s="9">
        <v>92.377916756279063</v>
      </c>
      <c r="J293" s="9">
        <v>9.6722315762473379</v>
      </c>
      <c r="K293" s="9">
        <v>8.6747282263366721</v>
      </c>
      <c r="L293" s="9">
        <v>4.4101690145274128</v>
      </c>
      <c r="M293" s="9">
        <v>75.83433053566273</v>
      </c>
      <c r="N293" s="9">
        <v>80.069880093787503</v>
      </c>
      <c r="O293" s="9">
        <v>2.350133654949015</v>
      </c>
      <c r="P293" s="9">
        <v>0.89696668603055874</v>
      </c>
      <c r="Q293" s="9">
        <v>0.30831691311026382</v>
      </c>
      <c r="R293" s="9">
        <v>5.8137485946814081E-2</v>
      </c>
      <c r="S293" s="9">
        <v>4.2017604103900805E-2</v>
      </c>
      <c r="T293" s="9">
        <v>68.894579573473507</v>
      </c>
      <c r="U293" s="9">
        <v>7.0661182230847412</v>
      </c>
      <c r="V293" s="9">
        <v>4.0369917208958226</v>
      </c>
    </row>
    <row r="294" spans="1:22" x14ac:dyDescent="0.3">
      <c r="A294" s="2">
        <v>45804</v>
      </c>
      <c r="B294" t="s">
        <v>30</v>
      </c>
      <c r="C294">
        <v>2025</v>
      </c>
      <c r="D294" t="s">
        <v>24</v>
      </c>
      <c r="E294" s="9">
        <v>500.42677568921977</v>
      </c>
      <c r="F294" s="9">
        <v>1.1289706056448707</v>
      </c>
      <c r="G294" s="9">
        <v>1415.841140094763</v>
      </c>
      <c r="H294" s="9">
        <v>45.801842828708608</v>
      </c>
      <c r="I294" s="9">
        <v>91.98698642001942</v>
      </c>
      <c r="J294" s="9">
        <v>9.6916928400906315</v>
      </c>
      <c r="K294" s="9">
        <v>8.6890800294265631</v>
      </c>
      <c r="L294" s="9">
        <v>4.3964116907806927</v>
      </c>
      <c r="M294" s="9">
        <v>76.053131178066465</v>
      </c>
      <c r="N294" s="9">
        <v>80.086119827727174</v>
      </c>
      <c r="O294" s="9">
        <v>2.3427304087362413</v>
      </c>
      <c r="P294" s="9">
        <v>0.89768482253692305</v>
      </c>
      <c r="Q294" s="9">
        <v>0.3085254898545895</v>
      </c>
      <c r="R294" s="9">
        <v>5.8378526342118812E-2</v>
      </c>
      <c r="S294" s="9">
        <v>4.1738503002441092E-2</v>
      </c>
      <c r="T294" s="9">
        <v>68.727635835993155</v>
      </c>
      <c r="U294" s="9">
        <v>7.050448311837112</v>
      </c>
      <c r="V294" s="9">
        <v>4.0295193960569353</v>
      </c>
    </row>
    <row r="295" spans="1:22" x14ac:dyDescent="0.3">
      <c r="A295" s="2">
        <v>45804</v>
      </c>
      <c r="B295" t="s">
        <v>30</v>
      </c>
      <c r="C295">
        <v>2025</v>
      </c>
      <c r="D295" t="s">
        <v>26</v>
      </c>
      <c r="E295" s="9">
        <v>500.27732648236861</v>
      </c>
      <c r="F295" s="9">
        <v>1.1379869003426508</v>
      </c>
      <c r="G295" s="9">
        <v>1420.9357255852426</v>
      </c>
      <c r="H295" s="9">
        <v>45.970149208069586</v>
      </c>
      <c r="I295" s="9">
        <v>92.36491870811453</v>
      </c>
      <c r="J295" s="9">
        <v>9.6729605722364074</v>
      </c>
      <c r="K295" s="9">
        <v>8.6883461488796332</v>
      </c>
      <c r="L295" s="9">
        <v>4.4116140949368825</v>
      </c>
      <c r="M295" s="9">
        <v>76.057051938755961</v>
      </c>
      <c r="N295" s="9">
        <v>80.3741047364433</v>
      </c>
      <c r="O295" s="9">
        <v>2.34996018782067</v>
      </c>
      <c r="P295" s="9">
        <v>0.89231225102781497</v>
      </c>
      <c r="Q295" s="9">
        <v>0.30609914240221775</v>
      </c>
      <c r="R295" s="9">
        <v>5.8540745425017394E-2</v>
      </c>
      <c r="S295" s="9">
        <v>4.1717733665150393E-2</v>
      </c>
      <c r="T295" s="9">
        <v>68.881317292275682</v>
      </c>
      <c r="U295" s="9">
        <v>7.0933275254453534</v>
      </c>
      <c r="V295" s="9">
        <v>4.0272243093974263</v>
      </c>
    </row>
    <row r="296" spans="1:22" x14ac:dyDescent="0.3">
      <c r="A296" s="2">
        <v>45805</v>
      </c>
      <c r="B296" t="s">
        <v>30</v>
      </c>
      <c r="C296">
        <v>2025</v>
      </c>
      <c r="D296" t="s">
        <v>24</v>
      </c>
      <c r="E296" s="9">
        <v>500.56107669144598</v>
      </c>
      <c r="F296" s="9">
        <v>1.1350369622494789</v>
      </c>
      <c r="G296" s="9">
        <v>1413.9734676396492</v>
      </c>
      <c r="H296" s="9">
        <v>45.775960122293263</v>
      </c>
      <c r="I296" s="9">
        <v>92.210624752217939</v>
      </c>
      <c r="J296" s="9">
        <v>9.6927493328028955</v>
      </c>
      <c r="K296" s="9">
        <v>8.6732761181682463</v>
      </c>
      <c r="L296" s="9">
        <v>4.4193669637599191</v>
      </c>
      <c r="M296" s="9">
        <v>75.763679417560837</v>
      </c>
      <c r="N296" s="9">
        <v>79.980745454239226</v>
      </c>
      <c r="O296" s="9">
        <v>2.3439253518506939</v>
      </c>
      <c r="P296" s="9">
        <v>0.89286033213149674</v>
      </c>
      <c r="Q296" s="9">
        <v>0.30671685940388455</v>
      </c>
      <c r="R296" s="9">
        <v>5.8222477982594265E-2</v>
      </c>
      <c r="S296" s="9">
        <v>4.2046718616093305E-2</v>
      </c>
      <c r="T296" s="9">
        <v>68.787913521590724</v>
      </c>
      <c r="U296" s="9">
        <v>7.078108922747071</v>
      </c>
      <c r="V296" s="9">
        <v>4.0207934052395498</v>
      </c>
    </row>
    <row r="297" spans="1:22" x14ac:dyDescent="0.3">
      <c r="A297" s="2">
        <v>45805</v>
      </c>
      <c r="B297" t="s">
        <v>30</v>
      </c>
      <c r="C297">
        <v>2025</v>
      </c>
      <c r="D297" t="s">
        <v>26</v>
      </c>
      <c r="E297" s="9">
        <v>500.12388220792684</v>
      </c>
      <c r="F297" s="9">
        <v>1.1309654260345532</v>
      </c>
      <c r="G297" s="9">
        <v>1417.8687859669242</v>
      </c>
      <c r="H297" s="9">
        <v>46.104979550834962</v>
      </c>
      <c r="I297" s="9">
        <v>92.430982346128999</v>
      </c>
      <c r="J297" s="9">
        <v>9.7171653641697713</v>
      </c>
      <c r="K297" s="9">
        <v>8.7149983000130185</v>
      </c>
      <c r="L297" s="9">
        <v>4.4075556607117408</v>
      </c>
      <c r="M297" s="9">
        <v>75.886278457775802</v>
      </c>
      <c r="N297" s="9">
        <v>80.169752288234946</v>
      </c>
      <c r="O297" s="9">
        <v>2.3456804107346514</v>
      </c>
      <c r="P297" s="9">
        <v>0.89443803383055731</v>
      </c>
      <c r="Q297" s="9">
        <v>0.30720837096514486</v>
      </c>
      <c r="R297" s="9">
        <v>5.8124378182731945E-2</v>
      </c>
      <c r="S297" s="9">
        <v>4.1856348662321824E-2</v>
      </c>
      <c r="T297" s="9">
        <v>68.785211679823334</v>
      </c>
      <c r="U297" s="9">
        <v>7.0667136518073743</v>
      </c>
      <c r="V297" s="9">
        <v>4.0240936537229066</v>
      </c>
    </row>
    <row r="298" spans="1:22" x14ac:dyDescent="0.3">
      <c r="A298" s="2">
        <v>45806</v>
      </c>
      <c r="B298" t="s">
        <v>30</v>
      </c>
      <c r="C298">
        <v>2025</v>
      </c>
      <c r="D298" t="s">
        <v>24</v>
      </c>
      <c r="E298" s="9">
        <v>500.64331945150292</v>
      </c>
      <c r="F298" s="9">
        <v>1.130948239083603</v>
      </c>
      <c r="G298" s="9">
        <v>1412.722138320087</v>
      </c>
      <c r="H298" s="9">
        <v>46.015534568757936</v>
      </c>
      <c r="I298" s="9">
        <v>92.334393247837824</v>
      </c>
      <c r="J298" s="9">
        <v>9.7145644632030486</v>
      </c>
      <c r="K298" s="9">
        <v>8.7186851394744895</v>
      </c>
      <c r="L298" s="9">
        <v>4.3861226290117123</v>
      </c>
      <c r="M298" s="9">
        <v>75.709217927461737</v>
      </c>
      <c r="N298" s="9">
        <v>80.456578776475226</v>
      </c>
      <c r="O298" s="9">
        <v>2.3408407233673914</v>
      </c>
      <c r="P298" s="9">
        <v>0.89660039840388039</v>
      </c>
      <c r="Q298" s="9">
        <v>0.30590411281138757</v>
      </c>
      <c r="R298" s="9">
        <v>5.8378893224236755E-2</v>
      </c>
      <c r="S298" s="9">
        <v>4.1859006757908539E-2</v>
      </c>
      <c r="T298" s="9">
        <v>68.770833284940863</v>
      </c>
      <c r="U298" s="9">
        <v>7.0768398830587049</v>
      </c>
      <c r="V298" s="9">
        <v>4.021217111597589</v>
      </c>
    </row>
    <row r="299" spans="1:22" x14ac:dyDescent="0.3">
      <c r="A299" s="2">
        <v>45806</v>
      </c>
      <c r="B299" t="s">
        <v>30</v>
      </c>
      <c r="C299">
        <v>2025</v>
      </c>
      <c r="D299" t="s">
        <v>26</v>
      </c>
      <c r="E299" s="9">
        <v>497.73357039048119</v>
      </c>
      <c r="F299" s="9">
        <v>1.1303703718909315</v>
      </c>
      <c r="G299" s="9">
        <v>1418.1292654521035</v>
      </c>
      <c r="H299" s="9">
        <v>45.759169223153819</v>
      </c>
      <c r="I299" s="9">
        <v>91.912030674365184</v>
      </c>
      <c r="J299" s="9">
        <v>9.6629071689792756</v>
      </c>
      <c r="K299" s="9">
        <v>8.7149619218411569</v>
      </c>
      <c r="L299" s="9">
        <v>4.3941546796859958</v>
      </c>
      <c r="M299" s="9">
        <v>75.66242943927611</v>
      </c>
      <c r="N299" s="9">
        <v>80.399442836879729</v>
      </c>
      <c r="O299" s="9">
        <v>2.3421277116247778</v>
      </c>
      <c r="P299" s="9">
        <v>0.89838604047752724</v>
      </c>
      <c r="Q299" s="9">
        <v>0.30611464387654508</v>
      </c>
      <c r="R299" s="9">
        <v>5.8299177315192185E-2</v>
      </c>
      <c r="S299" s="9">
        <v>4.1903128084251756E-2</v>
      </c>
      <c r="T299" s="9">
        <v>68.820325693592238</v>
      </c>
      <c r="U299" s="9">
        <v>7.0755230833171678</v>
      </c>
      <c r="V299" s="9">
        <v>4.0255904953805652</v>
      </c>
    </row>
    <row r="300" spans="1:22" x14ac:dyDescent="0.3">
      <c r="A300" s="2">
        <v>45807</v>
      </c>
      <c r="B300" t="s">
        <v>30</v>
      </c>
      <c r="C300">
        <v>2025</v>
      </c>
      <c r="D300" t="s">
        <v>24</v>
      </c>
      <c r="E300" s="9">
        <v>498.55454805016421</v>
      </c>
      <c r="F300" s="9">
        <v>1.1324084220026138</v>
      </c>
      <c r="G300" s="9">
        <v>1422.137840458752</v>
      </c>
      <c r="H300" s="9">
        <v>46.072438795295071</v>
      </c>
      <c r="I300" s="9">
        <v>92.324738790351077</v>
      </c>
      <c r="J300" s="9">
        <v>9.6610794743436053</v>
      </c>
      <c r="K300" s="9">
        <v>8.7004260872363215</v>
      </c>
      <c r="L300" s="9">
        <v>4.3969131420055225</v>
      </c>
      <c r="M300" s="9">
        <v>75.71300815063961</v>
      </c>
      <c r="N300" s="9">
        <v>80.036667938590654</v>
      </c>
      <c r="O300" s="9">
        <v>2.3528523839279636</v>
      </c>
      <c r="P300" s="9">
        <v>0.89802418966455144</v>
      </c>
      <c r="Q300" s="9">
        <v>0.30650028718705141</v>
      </c>
      <c r="R300" s="9">
        <v>5.8416506302617292E-2</v>
      </c>
      <c r="S300" s="9">
        <v>4.1897883011289834E-2</v>
      </c>
      <c r="T300" s="9">
        <v>68.843511172084689</v>
      </c>
      <c r="U300" s="9">
        <v>7.0801885650547005</v>
      </c>
      <c r="V300" s="9">
        <v>4.0358283840296565</v>
      </c>
    </row>
    <row r="301" spans="1:22" x14ac:dyDescent="0.3">
      <c r="A301" s="2">
        <v>45807</v>
      </c>
      <c r="B301" t="s">
        <v>30</v>
      </c>
      <c r="C301">
        <v>2025</v>
      </c>
      <c r="D301" t="s">
        <v>26</v>
      </c>
      <c r="E301" s="9">
        <v>501.03421003965212</v>
      </c>
      <c r="F301" s="9">
        <v>1.1337233444965626</v>
      </c>
      <c r="G301" s="9">
        <v>1419.0260243583612</v>
      </c>
      <c r="H301" s="9">
        <v>45.909149479823284</v>
      </c>
      <c r="I301" s="9">
        <v>92.572953238976098</v>
      </c>
      <c r="J301" s="9">
        <v>9.666154076720991</v>
      </c>
      <c r="K301" s="9">
        <v>8.6942585065644042</v>
      </c>
      <c r="L301" s="9">
        <v>4.3843028791225409</v>
      </c>
      <c r="M301" s="9">
        <v>75.746623889757572</v>
      </c>
      <c r="N301" s="9">
        <v>80.520848259986764</v>
      </c>
      <c r="O301" s="9">
        <v>2.3415046036913996</v>
      </c>
      <c r="P301" s="9">
        <v>0.89689170576368427</v>
      </c>
      <c r="Q301" s="9">
        <v>0.30830521393181309</v>
      </c>
      <c r="R301" s="9">
        <v>5.8325025231307795E-2</v>
      </c>
      <c r="S301" s="9">
        <v>4.1887616251744045E-2</v>
      </c>
      <c r="T301" s="9">
        <v>68.973293419684083</v>
      </c>
      <c r="U301" s="9">
        <v>7.0748672007352793</v>
      </c>
      <c r="V301" s="9">
        <v>4.0275085572088765</v>
      </c>
    </row>
    <row r="302" spans="1:22" x14ac:dyDescent="0.3">
      <c r="A302" s="2">
        <v>45808</v>
      </c>
      <c r="B302" t="s">
        <v>30</v>
      </c>
      <c r="C302">
        <v>2025</v>
      </c>
      <c r="D302" t="s">
        <v>24</v>
      </c>
      <c r="E302" s="9">
        <v>500.16431996738783</v>
      </c>
      <c r="F302" s="9">
        <v>1.1311654400763669</v>
      </c>
      <c r="G302" s="9">
        <v>1423.3608850089518</v>
      </c>
      <c r="H302" s="9">
        <v>46.071223761859876</v>
      </c>
      <c r="I302" s="9">
        <v>92.090947345183977</v>
      </c>
      <c r="J302" s="9">
        <v>9.7172227298459415</v>
      </c>
      <c r="K302" s="9">
        <v>8.7227159299921713</v>
      </c>
      <c r="L302" s="9">
        <v>4.415868270525003</v>
      </c>
      <c r="M302" s="9">
        <v>75.968745308289812</v>
      </c>
      <c r="N302" s="9">
        <v>80.380124405514948</v>
      </c>
      <c r="O302" s="9">
        <v>2.3522608090274955</v>
      </c>
      <c r="P302" s="9">
        <v>0.89921001675727918</v>
      </c>
      <c r="Q302" s="9">
        <v>0.3085595235360164</v>
      </c>
      <c r="R302" s="9">
        <v>5.8466537154272427E-2</v>
      </c>
      <c r="S302" s="9">
        <v>4.1899089008809072E-2</v>
      </c>
      <c r="T302" s="9">
        <v>68.907437176177183</v>
      </c>
      <c r="U302" s="9">
        <v>7.0703841644883445</v>
      </c>
      <c r="V302" s="9">
        <v>4.0415079811263981</v>
      </c>
    </row>
    <row r="303" spans="1:22" x14ac:dyDescent="0.3">
      <c r="A303" s="2">
        <v>45808</v>
      </c>
      <c r="B303" t="s">
        <v>30</v>
      </c>
      <c r="C303">
        <v>2025</v>
      </c>
      <c r="D303" t="s">
        <v>26</v>
      </c>
      <c r="E303" s="9">
        <v>497.18187897656463</v>
      </c>
      <c r="F303" s="9">
        <v>1.1339889364728473</v>
      </c>
      <c r="G303" s="9">
        <v>1416.4363149284379</v>
      </c>
      <c r="H303" s="9">
        <v>45.90435893418654</v>
      </c>
      <c r="I303" s="9">
        <v>92.104314379200716</v>
      </c>
      <c r="J303" s="9">
        <v>9.6500642202649551</v>
      </c>
      <c r="K303" s="9">
        <v>8.7133134194685571</v>
      </c>
      <c r="L303" s="9">
        <v>4.3972680953012757</v>
      </c>
      <c r="M303" s="9">
        <v>75.706700479052131</v>
      </c>
      <c r="N303" s="9">
        <v>79.934380863759387</v>
      </c>
      <c r="O303" s="9">
        <v>2.3395767193291199</v>
      </c>
      <c r="P303" s="9">
        <v>0.898268965269991</v>
      </c>
      <c r="Q303" s="9">
        <v>0.3080240726800022</v>
      </c>
      <c r="R303" s="9">
        <v>5.8466419959852065E-2</v>
      </c>
      <c r="S303" s="9">
        <v>4.1955087699839584E-2</v>
      </c>
      <c r="T303" s="9">
        <v>68.85402720692872</v>
      </c>
      <c r="U303" s="9">
        <v>7.078452506827194</v>
      </c>
      <c r="V303" s="9">
        <v>4.0305346583478228</v>
      </c>
    </row>
    <row r="304" spans="1:22" x14ac:dyDescent="0.3">
      <c r="A304" s="2">
        <v>45809</v>
      </c>
      <c r="B304" t="s">
        <v>31</v>
      </c>
      <c r="C304">
        <v>2025</v>
      </c>
      <c r="D304" t="s">
        <v>24</v>
      </c>
      <c r="E304" s="9">
        <v>499.06753012622119</v>
      </c>
      <c r="F304" s="9">
        <v>1.1286687665697237</v>
      </c>
      <c r="G304" s="9">
        <v>1415.3955022253917</v>
      </c>
      <c r="H304" s="9">
        <v>45.810802829637367</v>
      </c>
      <c r="I304" s="9">
        <v>92.420383745757178</v>
      </c>
      <c r="J304" s="9">
        <v>9.6857793886300438</v>
      </c>
      <c r="K304" s="9">
        <v>8.7075159812627518</v>
      </c>
      <c r="L304" s="9">
        <v>4.4048318230436774</v>
      </c>
      <c r="M304" s="9">
        <v>75.935195641128203</v>
      </c>
      <c r="N304" s="9">
        <v>80.188568400039529</v>
      </c>
      <c r="O304" s="9">
        <v>2.3482341365065587</v>
      </c>
      <c r="P304" s="9">
        <v>0.89287010318570192</v>
      </c>
      <c r="Q304" s="9">
        <v>0.3077648737246591</v>
      </c>
      <c r="R304" s="9">
        <v>5.8500515457102463E-2</v>
      </c>
      <c r="S304" s="9">
        <v>4.1738306279501036E-2</v>
      </c>
      <c r="T304" s="9">
        <v>68.858314027357196</v>
      </c>
      <c r="U304" s="9">
        <v>7.066797711532999</v>
      </c>
      <c r="V304" s="9">
        <v>4.0294421189234999</v>
      </c>
    </row>
    <row r="305" spans="1:22" x14ac:dyDescent="0.3">
      <c r="A305" s="2">
        <v>45809</v>
      </c>
      <c r="B305" t="s">
        <v>31</v>
      </c>
      <c r="C305">
        <v>2025</v>
      </c>
      <c r="D305" t="s">
        <v>26</v>
      </c>
      <c r="E305" s="9">
        <v>497.52970304612842</v>
      </c>
      <c r="F305" s="9">
        <v>1.1359150981813366</v>
      </c>
      <c r="G305" s="9">
        <v>1415.5067409019703</v>
      </c>
      <c r="H305" s="9">
        <v>45.837969225651932</v>
      </c>
      <c r="I305" s="9">
        <v>92.413963293284709</v>
      </c>
      <c r="J305" s="9">
        <v>9.7088704132981309</v>
      </c>
      <c r="K305" s="9">
        <v>8.7186969714629736</v>
      </c>
      <c r="L305" s="9">
        <v>4.4086703412531447</v>
      </c>
      <c r="M305" s="9">
        <v>75.969143845484226</v>
      </c>
      <c r="N305" s="9">
        <v>80.024201885903651</v>
      </c>
      <c r="O305" s="9">
        <v>2.3504511011132436</v>
      </c>
      <c r="P305" s="9">
        <v>0.89761386875485261</v>
      </c>
      <c r="Q305" s="9">
        <v>0.30778928632001096</v>
      </c>
      <c r="R305" s="9">
        <v>5.8175051158574236E-2</v>
      </c>
      <c r="S305" s="9">
        <v>4.1752106553212029E-2</v>
      </c>
      <c r="T305" s="9">
        <v>69.016713569770658</v>
      </c>
      <c r="U305" s="9">
        <v>7.0920577441767767</v>
      </c>
      <c r="V305" s="9">
        <v>4.0359081796315408</v>
      </c>
    </row>
    <row r="306" spans="1:22" x14ac:dyDescent="0.3">
      <c r="A306" s="2">
        <v>45810</v>
      </c>
      <c r="B306" t="s">
        <v>31</v>
      </c>
      <c r="C306">
        <v>2025</v>
      </c>
      <c r="D306" t="s">
        <v>24</v>
      </c>
      <c r="E306" s="9">
        <v>498.86616502438932</v>
      </c>
      <c r="F306" s="9">
        <v>1.1362063028290381</v>
      </c>
      <c r="G306" s="9">
        <v>1421.2666479813495</v>
      </c>
      <c r="H306" s="9">
        <v>45.966182239123675</v>
      </c>
      <c r="I306" s="9">
        <v>92.465195387786068</v>
      </c>
      <c r="J306" s="9">
        <v>9.6957574893465281</v>
      </c>
      <c r="K306" s="9">
        <v>8.6972104506425172</v>
      </c>
      <c r="L306" s="9">
        <v>4.3880119454930693</v>
      </c>
      <c r="M306" s="9">
        <v>76.146281387567228</v>
      </c>
      <c r="N306" s="9">
        <v>80.444441296146522</v>
      </c>
      <c r="O306" s="9">
        <v>2.3421055880003547</v>
      </c>
      <c r="P306" s="9">
        <v>0.89283721099830338</v>
      </c>
      <c r="Q306" s="9">
        <v>0.30595090887195786</v>
      </c>
      <c r="R306" s="9">
        <v>5.8615575174904511E-2</v>
      </c>
      <c r="S306" s="9">
        <v>4.1784506938575348E-2</v>
      </c>
      <c r="T306" s="9">
        <v>68.82238917526233</v>
      </c>
      <c r="U306" s="9">
        <v>7.0896094253004973</v>
      </c>
      <c r="V306" s="9">
        <v>4.0203438927460358</v>
      </c>
    </row>
    <row r="307" spans="1:22" x14ac:dyDescent="0.3">
      <c r="A307" s="2">
        <v>45810</v>
      </c>
      <c r="B307" t="s">
        <v>31</v>
      </c>
      <c r="C307">
        <v>2025</v>
      </c>
      <c r="D307" t="s">
        <v>26</v>
      </c>
      <c r="E307" s="9">
        <v>497.40464206917977</v>
      </c>
      <c r="F307" s="9">
        <v>1.1334306705678077</v>
      </c>
      <c r="G307" s="9">
        <v>1412.8802857814353</v>
      </c>
      <c r="H307" s="9">
        <v>46.068998308019161</v>
      </c>
      <c r="I307" s="9">
        <v>92.58343915977953</v>
      </c>
      <c r="J307" s="9">
        <v>9.7021383209733667</v>
      </c>
      <c r="K307" s="9">
        <v>8.7220746155811284</v>
      </c>
      <c r="L307" s="9">
        <v>4.4139558828957091</v>
      </c>
      <c r="M307" s="9">
        <v>75.642851075431523</v>
      </c>
      <c r="N307" s="9">
        <v>80.399828709890826</v>
      </c>
      <c r="O307" s="9">
        <v>2.3521702128844368</v>
      </c>
      <c r="P307" s="9">
        <v>0.89439772851151811</v>
      </c>
      <c r="Q307" s="9">
        <v>0.30765261747232403</v>
      </c>
      <c r="R307" s="9">
        <v>5.8531901060173683E-2</v>
      </c>
      <c r="S307" s="9">
        <v>4.1726270745523868E-2</v>
      </c>
      <c r="T307" s="9">
        <v>69.075294355691597</v>
      </c>
      <c r="U307" s="9">
        <v>7.0925058782697006</v>
      </c>
      <c r="V307" s="9">
        <v>4.031991420614796</v>
      </c>
    </row>
    <row r="308" spans="1:22" x14ac:dyDescent="0.3">
      <c r="A308" s="2">
        <v>45811</v>
      </c>
      <c r="B308" t="s">
        <v>31</v>
      </c>
      <c r="C308">
        <v>2025</v>
      </c>
      <c r="D308" t="s">
        <v>24</v>
      </c>
      <c r="E308" s="9">
        <v>499.37302275775414</v>
      </c>
      <c r="F308" s="9">
        <v>1.1354485093400415</v>
      </c>
      <c r="G308" s="9">
        <v>1413.0012731031868</v>
      </c>
      <c r="H308" s="9">
        <v>46.053934562615844</v>
      </c>
      <c r="I308" s="9">
        <v>92.439583658717282</v>
      </c>
      <c r="J308" s="9">
        <v>9.7068102051190639</v>
      </c>
      <c r="K308" s="9">
        <v>8.6477147120308917</v>
      </c>
      <c r="L308" s="9">
        <v>4.3907380595212642</v>
      </c>
      <c r="M308" s="9">
        <v>75.727182344411261</v>
      </c>
      <c r="N308" s="9">
        <v>79.95522625301686</v>
      </c>
      <c r="O308" s="9">
        <v>2.3477289788659927</v>
      </c>
      <c r="P308" s="9">
        <v>0.89489883656773572</v>
      </c>
      <c r="Q308" s="9">
        <v>0.30665676615938348</v>
      </c>
      <c r="R308" s="9">
        <v>5.8183396011503581E-2</v>
      </c>
      <c r="S308" s="9">
        <v>4.1951495019408341E-2</v>
      </c>
      <c r="T308" s="9">
        <v>68.836344522798385</v>
      </c>
      <c r="U308" s="9">
        <v>7.0833524129366543</v>
      </c>
      <c r="V308" s="9">
        <v>4.029829624322911</v>
      </c>
    </row>
    <row r="309" spans="1:22" x14ac:dyDescent="0.3">
      <c r="A309" s="2">
        <v>45811</v>
      </c>
      <c r="B309" t="s">
        <v>31</v>
      </c>
      <c r="C309">
        <v>2025</v>
      </c>
      <c r="D309" t="s">
        <v>26</v>
      </c>
      <c r="E309" s="9">
        <v>498.3333664946253</v>
      </c>
      <c r="F309" s="9">
        <v>1.1379116473395843</v>
      </c>
      <c r="G309" s="9">
        <v>1415.6400064536472</v>
      </c>
      <c r="H309" s="9">
        <v>45.761762708515136</v>
      </c>
      <c r="I309" s="9">
        <v>92.672909473513727</v>
      </c>
      <c r="J309" s="9">
        <v>9.7261987719200746</v>
      </c>
      <c r="K309" s="9">
        <v>8.6840268420794651</v>
      </c>
      <c r="L309" s="9">
        <v>4.4012271220598604</v>
      </c>
      <c r="M309" s="9">
        <v>76.106224731783257</v>
      </c>
      <c r="N309" s="9">
        <v>80.249009293855337</v>
      </c>
      <c r="O309" s="9">
        <v>2.3393419940969871</v>
      </c>
      <c r="P309" s="9">
        <v>0.8965848234919277</v>
      </c>
      <c r="Q309" s="9">
        <v>0.30780351961741964</v>
      </c>
      <c r="R309" s="9">
        <v>5.8330270485383612E-2</v>
      </c>
      <c r="S309" s="9">
        <v>4.1981869641040358E-2</v>
      </c>
      <c r="T309" s="9">
        <v>69.005846714316036</v>
      </c>
      <c r="U309" s="9">
        <v>7.0912258051438837</v>
      </c>
      <c r="V309" s="9">
        <v>4.0273090715814135</v>
      </c>
    </row>
    <row r="310" spans="1:22" x14ac:dyDescent="0.3">
      <c r="A310" s="2">
        <v>45812</v>
      </c>
      <c r="B310" t="s">
        <v>31</v>
      </c>
      <c r="C310">
        <v>2025</v>
      </c>
      <c r="D310" t="s">
        <v>24</v>
      </c>
      <c r="E310" s="9">
        <v>498.20343429688717</v>
      </c>
      <c r="F310" s="9">
        <v>1.1348695057888041</v>
      </c>
      <c r="G310" s="9">
        <v>1418.3976028251545</v>
      </c>
      <c r="H310" s="9">
        <v>45.756706267747496</v>
      </c>
      <c r="I310" s="9">
        <v>92.392403302596833</v>
      </c>
      <c r="J310" s="9">
        <v>9.670477961702943</v>
      </c>
      <c r="K310" s="9">
        <v>8.6696914178565283</v>
      </c>
      <c r="L310" s="9">
        <v>4.401249371904238</v>
      </c>
      <c r="M310" s="9">
        <v>76.125249549763893</v>
      </c>
      <c r="N310" s="9">
        <v>80.368634326101031</v>
      </c>
      <c r="O310" s="9">
        <v>2.338581180977263</v>
      </c>
      <c r="P310" s="9">
        <v>0.89571778660313106</v>
      </c>
      <c r="Q310" s="9">
        <v>0.30731660940878353</v>
      </c>
      <c r="R310" s="9">
        <v>5.8150626497329001E-2</v>
      </c>
      <c r="S310" s="9">
        <v>4.1728892144792334E-2</v>
      </c>
      <c r="T310" s="9">
        <v>68.880838005369796</v>
      </c>
      <c r="U310" s="9">
        <v>7.0828992532022026</v>
      </c>
      <c r="V310" s="9">
        <v>4.0229248096510277</v>
      </c>
    </row>
    <row r="311" spans="1:22" x14ac:dyDescent="0.3">
      <c r="A311" s="2">
        <v>45812</v>
      </c>
      <c r="B311" t="s">
        <v>31</v>
      </c>
      <c r="C311">
        <v>2025</v>
      </c>
      <c r="D311" t="s">
        <v>26</v>
      </c>
      <c r="E311" s="9">
        <v>499.60117893407414</v>
      </c>
      <c r="F311" s="9">
        <v>1.1293294047222708</v>
      </c>
      <c r="G311" s="9">
        <v>1415.5481415475772</v>
      </c>
      <c r="H311" s="9">
        <v>45.868992867491528</v>
      </c>
      <c r="I311" s="9">
        <v>92.460276884028374</v>
      </c>
      <c r="J311" s="9">
        <v>9.6555990423691114</v>
      </c>
      <c r="K311" s="9">
        <v>8.693105953091349</v>
      </c>
      <c r="L311" s="9">
        <v>4.3845409805015221</v>
      </c>
      <c r="M311" s="9">
        <v>75.795754965488712</v>
      </c>
      <c r="N311" s="9">
        <v>80.267624446262886</v>
      </c>
      <c r="O311" s="9">
        <v>2.3375894579346093</v>
      </c>
      <c r="P311" s="9">
        <v>0.89558600643978048</v>
      </c>
      <c r="Q311" s="9">
        <v>0.30747868147294882</v>
      </c>
      <c r="R311" s="9">
        <v>5.8158128316513194E-2</v>
      </c>
      <c r="S311" s="9">
        <v>4.1753710704428897E-2</v>
      </c>
      <c r="T311" s="9">
        <v>68.813037841173582</v>
      </c>
      <c r="U311" s="9">
        <v>7.062574611921435</v>
      </c>
      <c r="V311" s="9">
        <v>4.0212981412649196</v>
      </c>
    </row>
    <row r="312" spans="1:22" x14ac:dyDescent="0.3">
      <c r="A312" s="2">
        <v>45813</v>
      </c>
      <c r="B312" t="s">
        <v>31</v>
      </c>
      <c r="C312">
        <v>2025</v>
      </c>
      <c r="D312" t="s">
        <v>24</v>
      </c>
      <c r="E312" s="9">
        <v>496.92957895131451</v>
      </c>
      <c r="F312" s="9">
        <v>1.1289163841079546</v>
      </c>
      <c r="G312" s="9">
        <v>1416.5165099236056</v>
      </c>
      <c r="H312" s="9">
        <v>46.091296835161828</v>
      </c>
      <c r="I312" s="9">
        <v>92.532675216701193</v>
      </c>
      <c r="J312" s="9">
        <v>9.6750722248661276</v>
      </c>
      <c r="K312" s="9">
        <v>8.6569149945812782</v>
      </c>
      <c r="L312" s="9">
        <v>4.388963970864225</v>
      </c>
      <c r="M312" s="9">
        <v>75.905143797840168</v>
      </c>
      <c r="N312" s="9">
        <v>80.52538949994009</v>
      </c>
      <c r="O312" s="9">
        <v>2.335835228101049</v>
      </c>
      <c r="P312" s="9">
        <v>0.89659080159713289</v>
      </c>
      <c r="Q312" s="9">
        <v>0.30803540167283411</v>
      </c>
      <c r="R312" s="9">
        <v>5.8266870111741746E-2</v>
      </c>
      <c r="S312" s="9">
        <v>4.1732841543569044E-2</v>
      </c>
      <c r="T312" s="9">
        <v>68.845109134459335</v>
      </c>
      <c r="U312" s="9">
        <v>7.0681480001546566</v>
      </c>
      <c r="V312" s="9">
        <v>4.0242786659179481</v>
      </c>
    </row>
    <row r="313" spans="1:22" x14ac:dyDescent="0.3">
      <c r="A313" s="2">
        <v>45813</v>
      </c>
      <c r="B313" t="s">
        <v>31</v>
      </c>
      <c r="C313">
        <v>2025</v>
      </c>
      <c r="D313" t="s">
        <v>26</v>
      </c>
      <c r="E313" s="9">
        <v>498.90681462469257</v>
      </c>
      <c r="F313" s="9">
        <v>1.1366400022426857</v>
      </c>
      <c r="G313" s="9">
        <v>1420.1794475122445</v>
      </c>
      <c r="H313" s="9">
        <v>46.002310599071379</v>
      </c>
      <c r="I313" s="9">
        <v>92.298042299784115</v>
      </c>
      <c r="J313" s="9">
        <v>9.6879355729989278</v>
      </c>
      <c r="K313" s="9">
        <v>8.661521832931264</v>
      </c>
      <c r="L313" s="9">
        <v>4.4138416030838252</v>
      </c>
      <c r="M313" s="9">
        <v>76.028000559366461</v>
      </c>
      <c r="N313" s="9">
        <v>79.875555118555269</v>
      </c>
      <c r="O313" s="9">
        <v>2.3465961560545505</v>
      </c>
      <c r="P313" s="9">
        <v>0.89899245046311616</v>
      </c>
      <c r="Q313" s="9">
        <v>0.30734666095792679</v>
      </c>
      <c r="R313" s="9">
        <v>5.8609598963404209E-2</v>
      </c>
      <c r="S313" s="9">
        <v>4.1898646975611548E-2</v>
      </c>
      <c r="T313" s="9">
        <v>68.898219084777324</v>
      </c>
      <c r="U313" s="9">
        <v>7.0860176252434934</v>
      </c>
      <c r="V313" s="9">
        <v>4.0346878661063332</v>
      </c>
    </row>
    <row r="314" spans="1:22" x14ac:dyDescent="0.3">
      <c r="A314" s="2">
        <v>45814</v>
      </c>
      <c r="B314" t="s">
        <v>31</v>
      </c>
      <c r="C314">
        <v>2025</v>
      </c>
      <c r="D314" t="s">
        <v>24</v>
      </c>
      <c r="E314" s="9">
        <v>500.54310784060021</v>
      </c>
      <c r="F314" s="9">
        <v>1.1341271319258874</v>
      </c>
      <c r="G314" s="9">
        <v>1415.5464283395165</v>
      </c>
      <c r="H314" s="9">
        <v>46.051302678153931</v>
      </c>
      <c r="I314" s="9">
        <v>92.379480611435184</v>
      </c>
      <c r="J314" s="9">
        <v>9.6996365612006503</v>
      </c>
      <c r="K314" s="9">
        <v>8.6609922886868844</v>
      </c>
      <c r="L314" s="9">
        <v>4.4168247654501185</v>
      </c>
      <c r="M314" s="9">
        <v>76.149460187316436</v>
      </c>
      <c r="N314" s="9">
        <v>80.441201950324569</v>
      </c>
      <c r="O314" s="9">
        <v>2.3521500877773418</v>
      </c>
      <c r="P314" s="9">
        <v>0.89269847569023597</v>
      </c>
      <c r="Q314" s="9">
        <v>0.30847846662073664</v>
      </c>
      <c r="R314" s="9">
        <v>5.8369941166829829E-2</v>
      </c>
      <c r="S314" s="9">
        <v>4.1893517840175719E-2</v>
      </c>
      <c r="T314" s="9">
        <v>68.916441453259708</v>
      </c>
      <c r="U314" s="9">
        <v>7.0689319713190768</v>
      </c>
      <c r="V314" s="9">
        <v>4.0326872514754717</v>
      </c>
    </row>
    <row r="315" spans="1:22" x14ac:dyDescent="0.3">
      <c r="A315" s="2">
        <v>45814</v>
      </c>
      <c r="B315" t="s">
        <v>31</v>
      </c>
      <c r="C315">
        <v>2025</v>
      </c>
      <c r="D315" t="s">
        <v>26</v>
      </c>
      <c r="E315" s="9">
        <v>498.59382110949633</v>
      </c>
      <c r="F315" s="9">
        <v>1.135294142356466</v>
      </c>
      <c r="G315" s="9">
        <v>1419.9964668436196</v>
      </c>
      <c r="H315" s="9">
        <v>45.734453658825799</v>
      </c>
      <c r="I315" s="9">
        <v>92.241331922236782</v>
      </c>
      <c r="J315" s="9">
        <v>9.6739765294365121</v>
      </c>
      <c r="K315" s="9">
        <v>8.6912386451684576</v>
      </c>
      <c r="L315" s="9">
        <v>4.3952430153042243</v>
      </c>
      <c r="M315" s="9">
        <v>75.958546393034723</v>
      </c>
      <c r="N315" s="9">
        <v>80.542152001181066</v>
      </c>
      <c r="O315" s="9">
        <v>2.3547602797257925</v>
      </c>
      <c r="P315" s="9">
        <v>0.89589577497872663</v>
      </c>
      <c r="Q315" s="9">
        <v>0.30750299218777133</v>
      </c>
      <c r="R315" s="9">
        <v>5.8235410629713123E-2</v>
      </c>
      <c r="S315" s="9">
        <v>4.1828499902391784E-2</v>
      </c>
      <c r="T315" s="9">
        <v>68.960323194328282</v>
      </c>
      <c r="U315" s="9">
        <v>7.0871033641480405</v>
      </c>
      <c r="V315" s="9">
        <v>4.0344078587120773</v>
      </c>
    </row>
    <row r="316" spans="1:22" x14ac:dyDescent="0.3">
      <c r="A316" s="2">
        <v>45815</v>
      </c>
      <c r="B316" t="s">
        <v>31</v>
      </c>
      <c r="C316">
        <v>2025</v>
      </c>
      <c r="D316" t="s">
        <v>24</v>
      </c>
      <c r="E316" s="9">
        <v>497.46854623141672</v>
      </c>
      <c r="F316" s="9">
        <v>1.1321567121655907</v>
      </c>
      <c r="G316" s="9">
        <v>1415.1725953374437</v>
      </c>
      <c r="H316" s="9">
        <v>46.064777996341178</v>
      </c>
      <c r="I316" s="9">
        <v>92.093348958478714</v>
      </c>
      <c r="J316" s="9">
        <v>9.6774136473270289</v>
      </c>
      <c r="K316" s="9">
        <v>8.6703030457135171</v>
      </c>
      <c r="L316" s="9">
        <v>4.4173652242488046</v>
      </c>
      <c r="M316" s="9">
        <v>75.550529960960176</v>
      </c>
      <c r="N316" s="9">
        <v>80.511913300456143</v>
      </c>
      <c r="O316" s="9">
        <v>2.3473090286590281</v>
      </c>
      <c r="P316" s="9">
        <v>0.89363893543635742</v>
      </c>
      <c r="Q316" s="9">
        <v>0.30782303730400928</v>
      </c>
      <c r="R316" s="9">
        <v>5.8530016745190636E-2</v>
      </c>
      <c r="S316" s="9">
        <v>4.1749619510193584E-2</v>
      </c>
      <c r="T316" s="9">
        <v>68.967777049592073</v>
      </c>
      <c r="U316" s="9">
        <v>7.0832304847354433</v>
      </c>
      <c r="V316" s="9">
        <v>4.0285175491611689</v>
      </c>
    </row>
    <row r="317" spans="1:22" x14ac:dyDescent="0.3">
      <c r="A317" s="2">
        <v>45815</v>
      </c>
      <c r="B317" t="s">
        <v>31</v>
      </c>
      <c r="C317">
        <v>2025</v>
      </c>
      <c r="D317" t="s">
        <v>26</v>
      </c>
      <c r="E317" s="9">
        <v>501.05118340111062</v>
      </c>
      <c r="F317" s="9">
        <v>1.136915673693198</v>
      </c>
      <c r="G317" s="9">
        <v>1412.3221220758755</v>
      </c>
      <c r="H317" s="9">
        <v>45.875521736584687</v>
      </c>
      <c r="I317" s="9">
        <v>92.252246831866941</v>
      </c>
      <c r="J317" s="9">
        <v>9.6813109449428563</v>
      </c>
      <c r="K317" s="9">
        <v>8.7032813605868373</v>
      </c>
      <c r="L317" s="9">
        <v>4.3876029600968565</v>
      </c>
      <c r="M317" s="9">
        <v>75.904572179693247</v>
      </c>
      <c r="N317" s="9">
        <v>80.25655077535265</v>
      </c>
      <c r="O317" s="9">
        <v>2.3557767019212417</v>
      </c>
      <c r="P317" s="9">
        <v>0.8943714365404023</v>
      </c>
      <c r="Q317" s="9">
        <v>0.30676211485023486</v>
      </c>
      <c r="R317" s="9">
        <v>5.8258882339684737E-2</v>
      </c>
      <c r="S317" s="9">
        <v>4.1790394004299389E-2</v>
      </c>
      <c r="T317" s="9">
        <v>68.919807361553808</v>
      </c>
      <c r="U317" s="9">
        <v>7.0847245184704537</v>
      </c>
      <c r="V317" s="9">
        <v>4.0315188136135616</v>
      </c>
    </row>
    <row r="318" spans="1:22" x14ac:dyDescent="0.3">
      <c r="A318" s="2">
        <v>45816</v>
      </c>
      <c r="B318" t="s">
        <v>31</v>
      </c>
      <c r="C318">
        <v>2025</v>
      </c>
      <c r="D318" t="s">
        <v>24</v>
      </c>
      <c r="E318" s="9">
        <v>499.33635712183911</v>
      </c>
      <c r="F318" s="9">
        <v>1.1329583793488167</v>
      </c>
      <c r="G318" s="9">
        <v>1416.5332218707206</v>
      </c>
      <c r="H318" s="9">
        <v>45.817473809704687</v>
      </c>
      <c r="I318" s="9">
        <v>92.654065018139946</v>
      </c>
      <c r="J318" s="9">
        <v>9.7268687505546776</v>
      </c>
      <c r="K318" s="9">
        <v>8.6638326835700514</v>
      </c>
      <c r="L318" s="9">
        <v>4.4171271147781637</v>
      </c>
      <c r="M318" s="9">
        <v>76.156473843071964</v>
      </c>
      <c r="N318" s="9">
        <v>80.271181754459192</v>
      </c>
      <c r="O318" s="9">
        <v>2.3455008539333155</v>
      </c>
      <c r="P318" s="9">
        <v>0.89677095281064012</v>
      </c>
      <c r="Q318" s="9">
        <v>0.3069631165011551</v>
      </c>
      <c r="R318" s="9">
        <v>5.8213776203673351E-2</v>
      </c>
      <c r="S318" s="9">
        <v>4.1893396264111288E-2</v>
      </c>
      <c r="T318" s="9">
        <v>68.876551395211848</v>
      </c>
      <c r="U318" s="9">
        <v>7.0802362829262417</v>
      </c>
      <c r="V318" s="9">
        <v>4.028748780299046</v>
      </c>
    </row>
    <row r="319" spans="1:22" x14ac:dyDescent="0.3">
      <c r="A319" s="2">
        <v>45816</v>
      </c>
      <c r="B319" t="s">
        <v>31</v>
      </c>
      <c r="C319">
        <v>2025</v>
      </c>
      <c r="D319" t="s">
        <v>26</v>
      </c>
      <c r="E319" s="9">
        <v>499.09526476222561</v>
      </c>
      <c r="F319" s="9">
        <v>1.1306862984219026</v>
      </c>
      <c r="G319" s="9">
        <v>1422.0533608228754</v>
      </c>
      <c r="H319" s="9">
        <v>45.86512197488986</v>
      </c>
      <c r="I319" s="9">
        <v>92.514615971093932</v>
      </c>
      <c r="J319" s="9">
        <v>9.7070909644807806</v>
      </c>
      <c r="K319" s="9">
        <v>8.6521338475081695</v>
      </c>
      <c r="L319" s="9">
        <v>4.401038488268294</v>
      </c>
      <c r="M319" s="9">
        <v>75.664191900944459</v>
      </c>
      <c r="N319" s="9">
        <v>79.910309021978364</v>
      </c>
      <c r="O319" s="9">
        <v>2.3524820937866444</v>
      </c>
      <c r="P319" s="9">
        <v>0.89507584941453933</v>
      </c>
      <c r="Q319" s="9">
        <v>0.30705826211728926</v>
      </c>
      <c r="R319" s="9">
        <v>5.8324428767733472E-2</v>
      </c>
      <c r="S319" s="9">
        <v>4.1886657104403799E-2</v>
      </c>
      <c r="T319" s="9">
        <v>68.85217195800837</v>
      </c>
      <c r="U319" s="9">
        <v>7.0744401042270946</v>
      </c>
      <c r="V319" s="9">
        <v>4.0305085908788953</v>
      </c>
    </row>
    <row r="320" spans="1:22" x14ac:dyDescent="0.3">
      <c r="A320" s="2">
        <v>45817</v>
      </c>
      <c r="B320" t="s">
        <v>31</v>
      </c>
      <c r="C320">
        <v>2025</v>
      </c>
      <c r="D320" t="s">
        <v>24</v>
      </c>
      <c r="E320" s="9">
        <v>500.64529850905274</v>
      </c>
      <c r="F320" s="9">
        <v>1.1331142147846829</v>
      </c>
      <c r="G320" s="9">
        <v>1413.8997188838216</v>
      </c>
      <c r="H320" s="9">
        <v>45.937234211035765</v>
      </c>
      <c r="I320" s="9">
        <v>92.627848690002935</v>
      </c>
      <c r="J320" s="9">
        <v>9.6728685387733737</v>
      </c>
      <c r="K320" s="9">
        <v>8.6965486466472548</v>
      </c>
      <c r="L320" s="9">
        <v>4.4041474483811642</v>
      </c>
      <c r="M320" s="9">
        <v>75.602710935304231</v>
      </c>
      <c r="N320" s="9">
        <v>80.342876503159417</v>
      </c>
      <c r="O320" s="9">
        <v>2.3425955617858212</v>
      </c>
      <c r="P320" s="9">
        <v>0.89296871506465259</v>
      </c>
      <c r="Q320" s="9">
        <v>0.3085049312871665</v>
      </c>
      <c r="R320" s="9">
        <v>5.8584832073862746E-2</v>
      </c>
      <c r="S320" s="9">
        <v>4.1861907826107971E-2</v>
      </c>
      <c r="T320" s="9">
        <v>68.976492754506395</v>
      </c>
      <c r="U320" s="9">
        <v>7.073517569973772</v>
      </c>
      <c r="V320" s="9">
        <v>4.0277812766483985</v>
      </c>
    </row>
    <row r="321" spans="1:22" x14ac:dyDescent="0.3">
      <c r="A321" s="2">
        <v>45817</v>
      </c>
      <c r="B321" t="s">
        <v>31</v>
      </c>
      <c r="C321">
        <v>2025</v>
      </c>
      <c r="D321" t="s">
        <v>26</v>
      </c>
      <c r="E321" s="9">
        <v>500.35077383689054</v>
      </c>
      <c r="F321" s="9">
        <v>1.133554300215857</v>
      </c>
      <c r="G321" s="9">
        <v>1420.3083767781116</v>
      </c>
      <c r="H321" s="9">
        <v>45.752821466520686</v>
      </c>
      <c r="I321" s="9">
        <v>92.415277768254327</v>
      </c>
      <c r="J321" s="9">
        <v>9.6885486325644568</v>
      </c>
      <c r="K321" s="9">
        <v>8.6985016143866147</v>
      </c>
      <c r="L321" s="9">
        <v>4.3984048545556922</v>
      </c>
      <c r="M321" s="9">
        <v>75.940024889711339</v>
      </c>
      <c r="N321" s="9">
        <v>80.273633058647633</v>
      </c>
      <c r="O321" s="9">
        <v>2.35082486755981</v>
      </c>
      <c r="P321" s="9">
        <v>0.89501441222110634</v>
      </c>
      <c r="Q321" s="9">
        <v>0.30825992503621386</v>
      </c>
      <c r="R321" s="9">
        <v>5.8223586909643771E-2</v>
      </c>
      <c r="S321" s="9">
        <v>4.1907681654457858E-2</v>
      </c>
      <c r="T321" s="9">
        <v>68.90507267587968</v>
      </c>
      <c r="U321" s="9">
        <v>7.0709012893196741</v>
      </c>
      <c r="V321" s="9">
        <v>4.0351246137479748</v>
      </c>
    </row>
    <row r="322" spans="1:22" x14ac:dyDescent="0.3">
      <c r="A322" s="2">
        <v>45818</v>
      </c>
      <c r="B322" t="s">
        <v>31</v>
      </c>
      <c r="C322">
        <v>2025</v>
      </c>
      <c r="D322" t="s">
        <v>24</v>
      </c>
      <c r="E322" s="9">
        <v>497.07217207724085</v>
      </c>
      <c r="F322" s="9">
        <v>1.135970597757584</v>
      </c>
      <c r="G322" s="9">
        <v>1415.1975859115992</v>
      </c>
      <c r="H322" s="9">
        <v>45.942215438540131</v>
      </c>
      <c r="I322" s="9">
        <v>92.51456142400454</v>
      </c>
      <c r="J322" s="9">
        <v>9.6940397100338824</v>
      </c>
      <c r="K322" s="9">
        <v>8.7024121529037632</v>
      </c>
      <c r="L322" s="9">
        <v>4.4168501580973176</v>
      </c>
      <c r="M322" s="9">
        <v>75.534138414810343</v>
      </c>
      <c r="N322" s="9">
        <v>79.898886360184534</v>
      </c>
      <c r="O322" s="9">
        <v>2.3563853593145359</v>
      </c>
      <c r="P322" s="9">
        <v>0.89453913403347995</v>
      </c>
      <c r="Q322" s="9">
        <v>0.30835628017976174</v>
      </c>
      <c r="R322" s="9">
        <v>5.8380793200776611E-2</v>
      </c>
      <c r="S322" s="9">
        <v>4.1962936469399498E-2</v>
      </c>
      <c r="T322" s="9">
        <v>69.067357602340635</v>
      </c>
      <c r="U322" s="9">
        <v>7.0913564969555418</v>
      </c>
      <c r="V322" s="9">
        <v>4.0386966190777942</v>
      </c>
    </row>
    <row r="323" spans="1:22" x14ac:dyDescent="0.3">
      <c r="A323" s="2">
        <v>45818</v>
      </c>
      <c r="B323" t="s">
        <v>31</v>
      </c>
      <c r="C323">
        <v>2025</v>
      </c>
      <c r="D323" t="s">
        <v>26</v>
      </c>
      <c r="E323" s="9">
        <v>500.54644847613548</v>
      </c>
      <c r="F323" s="9">
        <v>1.131198628284771</v>
      </c>
      <c r="G323" s="9">
        <v>1413.2836748673615</v>
      </c>
      <c r="H323" s="9">
        <v>45.952021223243598</v>
      </c>
      <c r="I323" s="9">
        <v>92.099339183482741</v>
      </c>
      <c r="J323" s="9">
        <v>9.7227594825302113</v>
      </c>
      <c r="K323" s="9">
        <v>8.6889293213107202</v>
      </c>
      <c r="L323" s="9">
        <v>4.3890035470042434</v>
      </c>
      <c r="M323" s="9">
        <v>75.644930509072665</v>
      </c>
      <c r="N323" s="9">
        <v>80.246797045141221</v>
      </c>
      <c r="O323" s="9">
        <v>2.3493196024386407</v>
      </c>
      <c r="P323" s="9">
        <v>0.89310342131450837</v>
      </c>
      <c r="Q323" s="9">
        <v>0.30724718280925756</v>
      </c>
      <c r="R323" s="9">
        <v>5.817604032678813E-2</v>
      </c>
      <c r="S323" s="9">
        <v>4.1753156372208139E-2</v>
      </c>
      <c r="T323" s="9">
        <v>68.801310452708279</v>
      </c>
      <c r="U323" s="9">
        <v>7.0659646883060683</v>
      </c>
      <c r="V323" s="9">
        <v>4.0269963891398346</v>
      </c>
    </row>
    <row r="324" spans="1:22" x14ac:dyDescent="0.3">
      <c r="A324" s="2">
        <v>45819</v>
      </c>
      <c r="B324" t="s">
        <v>31</v>
      </c>
      <c r="C324">
        <v>2025</v>
      </c>
      <c r="D324" t="s">
        <v>24</v>
      </c>
      <c r="E324" s="9">
        <v>500.75322233629566</v>
      </c>
      <c r="F324" s="9">
        <v>1.1334153283863144</v>
      </c>
      <c r="G324" s="9">
        <v>1419.9781787193253</v>
      </c>
      <c r="H324" s="9">
        <v>46.013913440559023</v>
      </c>
      <c r="I324" s="9">
        <v>92.411583547299344</v>
      </c>
      <c r="J324" s="9">
        <v>9.7074904492446255</v>
      </c>
      <c r="K324" s="9">
        <v>8.6594679015162939</v>
      </c>
      <c r="L324" s="9">
        <v>4.4058745810950057</v>
      </c>
      <c r="M324" s="9">
        <v>75.663340447938651</v>
      </c>
      <c r="N324" s="9">
        <v>80.462341783568135</v>
      </c>
      <c r="O324" s="9">
        <v>2.3393470681214721</v>
      </c>
      <c r="P324" s="9">
        <v>0.89818468235906124</v>
      </c>
      <c r="Q324" s="9">
        <v>0.30827997456489731</v>
      </c>
      <c r="R324" s="9">
        <v>5.8222197992040696E-2</v>
      </c>
      <c r="S324" s="9">
        <v>4.1773509651929247E-2</v>
      </c>
      <c r="T324" s="9">
        <v>68.934499727237352</v>
      </c>
      <c r="U324" s="9">
        <v>7.0735004591065884</v>
      </c>
      <c r="V324" s="9">
        <v>4.0275221146146318</v>
      </c>
    </row>
    <row r="325" spans="1:22" x14ac:dyDescent="0.3">
      <c r="A325" s="2">
        <v>45819</v>
      </c>
      <c r="B325" t="s">
        <v>31</v>
      </c>
      <c r="C325">
        <v>2025</v>
      </c>
      <c r="D325" t="s">
        <v>26</v>
      </c>
      <c r="E325" s="9">
        <v>498.6433079387748</v>
      </c>
      <c r="F325" s="9">
        <v>1.1314140567187447</v>
      </c>
      <c r="G325" s="9">
        <v>1416.4573584695768</v>
      </c>
      <c r="H325" s="9">
        <v>45.726387358898862</v>
      </c>
      <c r="I325" s="9">
        <v>92.278099133924613</v>
      </c>
      <c r="J325" s="9">
        <v>9.6779828464297477</v>
      </c>
      <c r="K325" s="9">
        <v>8.6991073411476521</v>
      </c>
      <c r="L325" s="9">
        <v>4.3826782480464708</v>
      </c>
      <c r="M325" s="9">
        <v>75.785663248345358</v>
      </c>
      <c r="N325" s="9">
        <v>80.195675563912786</v>
      </c>
      <c r="O325" s="9">
        <v>2.3498449412513747</v>
      </c>
      <c r="P325" s="9">
        <v>0.89164468875647562</v>
      </c>
      <c r="Q325" s="9">
        <v>0.30664700367155107</v>
      </c>
      <c r="R325" s="9">
        <v>5.8589119778411344E-2</v>
      </c>
      <c r="S325" s="9">
        <v>4.1806680048414126E-2</v>
      </c>
      <c r="T325" s="9">
        <v>68.828176620475077</v>
      </c>
      <c r="U325" s="9">
        <v>7.0724660594384163</v>
      </c>
      <c r="V325" s="9">
        <v>4.0240465691404799</v>
      </c>
    </row>
    <row r="326" spans="1:22" x14ac:dyDescent="0.3">
      <c r="A326" s="2">
        <v>45820</v>
      </c>
      <c r="B326" t="s">
        <v>31</v>
      </c>
      <c r="C326">
        <v>2025</v>
      </c>
      <c r="D326" t="s">
        <v>24</v>
      </c>
      <c r="E326" s="9">
        <v>500.34443901569318</v>
      </c>
      <c r="F326" s="9">
        <v>1.1292277967306101</v>
      </c>
      <c r="G326" s="9">
        <v>1419.6292068891109</v>
      </c>
      <c r="H326" s="9">
        <v>45.761088920441281</v>
      </c>
      <c r="I326" s="9">
        <v>92.18803258098967</v>
      </c>
      <c r="J326" s="9">
        <v>9.6923620549764262</v>
      </c>
      <c r="K326" s="9">
        <v>8.6686540285413205</v>
      </c>
      <c r="L326" s="9">
        <v>4.3979420614121043</v>
      </c>
      <c r="M326" s="9">
        <v>75.67474110094841</v>
      </c>
      <c r="N326" s="9">
        <v>79.935370950256583</v>
      </c>
      <c r="O326" s="9">
        <v>2.3521894290492664</v>
      </c>
      <c r="P326" s="9">
        <v>0.89689741766747244</v>
      </c>
      <c r="Q326" s="9">
        <v>0.30615648897570591</v>
      </c>
      <c r="R326" s="9">
        <v>5.8185648637585255E-2</v>
      </c>
      <c r="S326" s="9">
        <v>4.1679389393311436E-2</v>
      </c>
      <c r="T326" s="9">
        <v>68.75040633652155</v>
      </c>
      <c r="U326" s="9">
        <v>7.0625672462329279</v>
      </c>
      <c r="V326" s="9">
        <v>4.0285338285663599</v>
      </c>
    </row>
    <row r="327" spans="1:22" x14ac:dyDescent="0.3">
      <c r="A327" s="2">
        <v>45820</v>
      </c>
      <c r="B327" t="s">
        <v>31</v>
      </c>
      <c r="C327">
        <v>2025</v>
      </c>
      <c r="D327" t="s">
        <v>26</v>
      </c>
      <c r="E327" s="9">
        <v>497.17314146880852</v>
      </c>
      <c r="F327" s="9">
        <v>1.1372281111281282</v>
      </c>
      <c r="G327" s="9">
        <v>1422.7638161059526</v>
      </c>
      <c r="H327" s="9">
        <v>45.979356891142395</v>
      </c>
      <c r="I327" s="9">
        <v>91.883353819554841</v>
      </c>
      <c r="J327" s="9">
        <v>9.7134427566112898</v>
      </c>
      <c r="K327" s="9">
        <v>8.7071607230100856</v>
      </c>
      <c r="L327" s="9">
        <v>4.38858934458238</v>
      </c>
      <c r="M327" s="9">
        <v>76.176556592919923</v>
      </c>
      <c r="N327" s="9">
        <v>79.849402586814563</v>
      </c>
      <c r="O327" s="9">
        <v>2.3497694580145927</v>
      </c>
      <c r="P327" s="9">
        <v>0.89672285759273884</v>
      </c>
      <c r="Q327" s="9">
        <v>0.30714832294930045</v>
      </c>
      <c r="R327" s="9">
        <v>5.8343421225717194E-2</v>
      </c>
      <c r="S327" s="9">
        <v>4.1998319815377876E-2</v>
      </c>
      <c r="T327" s="9">
        <v>68.792505884445703</v>
      </c>
      <c r="U327" s="9">
        <v>7.0833880024103024</v>
      </c>
      <c r="V327" s="9">
        <v>4.0356043187851993</v>
      </c>
    </row>
    <row r="328" spans="1:22" x14ac:dyDescent="0.3">
      <c r="A328" s="2">
        <v>45821</v>
      </c>
      <c r="B328" t="s">
        <v>31</v>
      </c>
      <c r="C328">
        <v>2025</v>
      </c>
      <c r="D328" t="s">
        <v>24</v>
      </c>
      <c r="E328" s="9">
        <v>501.18349541487595</v>
      </c>
      <c r="F328" s="9">
        <v>1.1304032986529295</v>
      </c>
      <c r="G328" s="9">
        <v>1416.2689555468839</v>
      </c>
      <c r="H328" s="9">
        <v>46.126486618028515</v>
      </c>
      <c r="I328" s="9">
        <v>92.562490001473904</v>
      </c>
      <c r="J328" s="9">
        <v>9.7111931257045399</v>
      </c>
      <c r="K328" s="9">
        <v>8.6766090567566927</v>
      </c>
      <c r="L328" s="9">
        <v>4.4135306865104678</v>
      </c>
      <c r="M328" s="9">
        <v>75.760215655200469</v>
      </c>
      <c r="N328" s="9">
        <v>80.080456823003018</v>
      </c>
      <c r="O328" s="9">
        <v>2.3392572143201464</v>
      </c>
      <c r="P328" s="9">
        <v>0.89592549970695734</v>
      </c>
      <c r="Q328" s="9">
        <v>0.30722486337628513</v>
      </c>
      <c r="R328" s="9">
        <v>5.8504485149957326E-2</v>
      </c>
      <c r="S328" s="9">
        <v>4.168470517561125E-2</v>
      </c>
      <c r="T328" s="9">
        <v>68.803217360405725</v>
      </c>
      <c r="U328" s="9">
        <v>7.0657326015968982</v>
      </c>
      <c r="V328" s="9">
        <v>4.0221358063589339</v>
      </c>
    </row>
    <row r="329" spans="1:22" x14ac:dyDescent="0.3">
      <c r="A329" s="2">
        <v>45821</v>
      </c>
      <c r="B329" t="s">
        <v>31</v>
      </c>
      <c r="C329">
        <v>2025</v>
      </c>
      <c r="D329" t="s">
        <v>26</v>
      </c>
      <c r="E329" s="9">
        <v>497.7797917296665</v>
      </c>
      <c r="F329" s="9">
        <v>1.1314771265556802</v>
      </c>
      <c r="G329" s="9">
        <v>1416.0759502597452</v>
      </c>
      <c r="H329" s="9">
        <v>45.960244859938506</v>
      </c>
      <c r="I329" s="9">
        <v>92.2332532028841</v>
      </c>
      <c r="J329" s="9">
        <v>9.6593945875724216</v>
      </c>
      <c r="K329" s="9">
        <v>8.6779520675242505</v>
      </c>
      <c r="L329" s="9">
        <v>4.4104458053836435</v>
      </c>
      <c r="M329" s="9">
        <v>75.716579159317661</v>
      </c>
      <c r="N329" s="9">
        <v>80.201738390533293</v>
      </c>
      <c r="O329" s="9">
        <v>2.3464254437880001</v>
      </c>
      <c r="P329" s="9">
        <v>0.89643993501474262</v>
      </c>
      <c r="Q329" s="9">
        <v>0.30655253265138277</v>
      </c>
      <c r="R329" s="9">
        <v>5.8302059905592472E-2</v>
      </c>
      <c r="S329" s="9">
        <v>4.178153789968668E-2</v>
      </c>
      <c r="T329" s="9">
        <v>68.814064710554916</v>
      </c>
      <c r="U329" s="9">
        <v>7.0745805205997083</v>
      </c>
      <c r="V329" s="9">
        <v>4.0284792874736448</v>
      </c>
    </row>
    <row r="330" spans="1:22" x14ac:dyDescent="0.3">
      <c r="A330" s="2">
        <v>45822</v>
      </c>
      <c r="B330" t="s">
        <v>31</v>
      </c>
      <c r="C330">
        <v>2025</v>
      </c>
      <c r="D330" t="s">
        <v>24</v>
      </c>
      <c r="E330" s="9">
        <v>500.14218354443187</v>
      </c>
      <c r="F330" s="9">
        <v>1.1353674238435216</v>
      </c>
      <c r="G330" s="9">
        <v>1416.2839828355156</v>
      </c>
      <c r="H330" s="9">
        <v>46.122854400822469</v>
      </c>
      <c r="I330" s="9">
        <v>92.084808731712386</v>
      </c>
      <c r="J330" s="9">
        <v>9.6908716718308892</v>
      </c>
      <c r="K330" s="9">
        <v>8.659035019814036</v>
      </c>
      <c r="L330" s="9">
        <v>4.4051560300699135</v>
      </c>
      <c r="M330" s="9">
        <v>75.922331000320781</v>
      </c>
      <c r="N330" s="9">
        <v>80.429852527731256</v>
      </c>
      <c r="O330" s="9">
        <v>2.3516553548836909</v>
      </c>
      <c r="P330" s="9">
        <v>0.89675149769451101</v>
      </c>
      <c r="Q330" s="9">
        <v>0.30645082026197851</v>
      </c>
      <c r="R330" s="9">
        <v>5.8256135875165295E-2</v>
      </c>
      <c r="S330" s="9">
        <v>4.2000645881292036E-2</v>
      </c>
      <c r="T330" s="9">
        <v>68.816832484737176</v>
      </c>
      <c r="U330" s="9">
        <v>7.075204319682574</v>
      </c>
      <c r="V330" s="9">
        <v>4.0336709459647402</v>
      </c>
    </row>
    <row r="331" spans="1:22" x14ac:dyDescent="0.3">
      <c r="A331" s="2">
        <v>45822</v>
      </c>
      <c r="B331" t="s">
        <v>31</v>
      </c>
      <c r="C331">
        <v>2025</v>
      </c>
      <c r="D331" t="s">
        <v>26</v>
      </c>
      <c r="E331" s="9">
        <v>501.09370123247623</v>
      </c>
      <c r="F331" s="9">
        <v>1.1371650207416428</v>
      </c>
      <c r="G331" s="9">
        <v>1418.192948660379</v>
      </c>
      <c r="H331" s="9">
        <v>46.062324122933703</v>
      </c>
      <c r="I331" s="9">
        <v>92.560396380953307</v>
      </c>
      <c r="J331" s="9">
        <v>9.6916842261196248</v>
      </c>
      <c r="K331" s="9">
        <v>8.6679054334353314</v>
      </c>
      <c r="L331" s="9">
        <v>4.4073612153661053</v>
      </c>
      <c r="M331" s="9">
        <v>76.133609264748713</v>
      </c>
      <c r="N331" s="9">
        <v>80.438439244203195</v>
      </c>
      <c r="O331" s="9">
        <v>2.340545662218501</v>
      </c>
      <c r="P331" s="9">
        <v>0.8983480879379403</v>
      </c>
      <c r="Q331" s="9">
        <v>0.30694987349889952</v>
      </c>
      <c r="R331" s="9">
        <v>5.8614314609932716E-2</v>
      </c>
      <c r="S331" s="9">
        <v>4.187521785040315E-2</v>
      </c>
      <c r="T331" s="9">
        <v>68.890121762889152</v>
      </c>
      <c r="U331" s="9">
        <v>7.0840876522888347</v>
      </c>
      <c r="V331" s="9">
        <v>4.0253284084168506</v>
      </c>
    </row>
    <row r="332" spans="1:22" x14ac:dyDescent="0.3">
      <c r="A332" s="2">
        <v>45823</v>
      </c>
      <c r="B332" t="s">
        <v>31</v>
      </c>
      <c r="C332">
        <v>2025</v>
      </c>
      <c r="D332" t="s">
        <v>24</v>
      </c>
      <c r="E332" s="9">
        <v>498.06188625602999</v>
      </c>
      <c r="F332" s="9">
        <v>1.1305073984635294</v>
      </c>
      <c r="G332" s="9">
        <v>1415.6006543783537</v>
      </c>
      <c r="H332" s="9">
        <v>46.023896590194731</v>
      </c>
      <c r="I332" s="9">
        <v>92.132737175753988</v>
      </c>
      <c r="J332" s="9">
        <v>9.7014597895476236</v>
      </c>
      <c r="K332" s="9">
        <v>8.7234176345160943</v>
      </c>
      <c r="L332" s="9">
        <v>4.4168901674223946</v>
      </c>
      <c r="M332" s="9">
        <v>75.739936497515117</v>
      </c>
      <c r="N332" s="9">
        <v>80.538994980673948</v>
      </c>
      <c r="O332" s="9">
        <v>2.3557406093867712</v>
      </c>
      <c r="P332" s="9">
        <v>0.89245220227092081</v>
      </c>
      <c r="Q332" s="9">
        <v>0.30825092554359168</v>
      </c>
      <c r="R332" s="9">
        <v>5.8331840805199611E-2</v>
      </c>
      <c r="S332" s="9">
        <v>4.1990344572364169E-2</v>
      </c>
      <c r="T332" s="9">
        <v>68.96796730327668</v>
      </c>
      <c r="U332" s="9">
        <v>7.0742838093566469</v>
      </c>
      <c r="V332" s="9">
        <v>4.0363357984437558</v>
      </c>
    </row>
    <row r="333" spans="1:22" x14ac:dyDescent="0.3">
      <c r="A333" s="2">
        <v>45823</v>
      </c>
      <c r="B333" t="s">
        <v>31</v>
      </c>
      <c r="C333">
        <v>2025</v>
      </c>
      <c r="D333" t="s">
        <v>26</v>
      </c>
      <c r="E333" s="9">
        <v>498.58724511537764</v>
      </c>
      <c r="F333" s="9">
        <v>1.1349534792858376</v>
      </c>
      <c r="G333" s="9">
        <v>1419.5447063470137</v>
      </c>
      <c r="H333" s="9">
        <v>46.118926396692167</v>
      </c>
      <c r="I333" s="9">
        <v>92.472216522874348</v>
      </c>
      <c r="J333" s="9">
        <v>9.7155219616044537</v>
      </c>
      <c r="K333" s="9">
        <v>8.7200003599899958</v>
      </c>
      <c r="L333" s="9">
        <v>4.4007817282455006</v>
      </c>
      <c r="M333" s="9">
        <v>75.849176784501068</v>
      </c>
      <c r="N333" s="9">
        <v>80.085553644914754</v>
      </c>
      <c r="O333" s="9">
        <v>2.3464380603441009</v>
      </c>
      <c r="P333" s="9">
        <v>0.89561435775894804</v>
      </c>
      <c r="Q333" s="9">
        <v>0.30647574632017899</v>
      </c>
      <c r="R333" s="9">
        <v>5.8268497354469956E-2</v>
      </c>
      <c r="S333" s="9">
        <v>4.1838412031855433E-2</v>
      </c>
      <c r="T333" s="9">
        <v>68.846033069610655</v>
      </c>
      <c r="U333" s="9">
        <v>7.0891594716373163</v>
      </c>
      <c r="V333" s="9">
        <v>4.026806831311716</v>
      </c>
    </row>
    <row r="334" spans="1:22" x14ac:dyDescent="0.3">
      <c r="A334" s="2">
        <v>45824</v>
      </c>
      <c r="B334" t="s">
        <v>31</v>
      </c>
      <c r="C334">
        <v>2025</v>
      </c>
      <c r="D334" t="s">
        <v>24</v>
      </c>
      <c r="E334" s="9">
        <v>499.81470910023131</v>
      </c>
      <c r="F334" s="9">
        <v>1.1339102961726508</v>
      </c>
      <c r="G334" s="9">
        <v>1420.9073516512624</v>
      </c>
      <c r="H334" s="9">
        <v>45.999451417209677</v>
      </c>
      <c r="I334" s="9">
        <v>91.998912773546067</v>
      </c>
      <c r="J334" s="9">
        <v>9.6777493755629376</v>
      </c>
      <c r="K334" s="9">
        <v>8.6927499446659855</v>
      </c>
      <c r="L334" s="9">
        <v>4.3864124673986442</v>
      </c>
      <c r="M334" s="9">
        <v>75.573439742394328</v>
      </c>
      <c r="N334" s="9">
        <v>80.481420141885522</v>
      </c>
      <c r="O334" s="9">
        <v>2.339773801390197</v>
      </c>
      <c r="P334" s="9">
        <v>0.89542253234161262</v>
      </c>
      <c r="Q334" s="9">
        <v>0.30650116899090774</v>
      </c>
      <c r="R334" s="9">
        <v>5.8227926237774105E-2</v>
      </c>
      <c r="S334" s="9">
        <v>4.1821167544212168E-2</v>
      </c>
      <c r="T334" s="9">
        <v>68.808061626493568</v>
      </c>
      <c r="U334" s="9">
        <v>7.0795892488553003</v>
      </c>
      <c r="V334" s="9">
        <v>4.0208186391912015</v>
      </c>
    </row>
    <row r="335" spans="1:22" x14ac:dyDescent="0.3">
      <c r="A335" s="2">
        <v>45824</v>
      </c>
      <c r="B335" t="s">
        <v>31</v>
      </c>
      <c r="C335">
        <v>2025</v>
      </c>
      <c r="D335" t="s">
        <v>26</v>
      </c>
      <c r="E335" s="9">
        <v>499.82565496887696</v>
      </c>
      <c r="F335" s="9">
        <v>1.1328914020719247</v>
      </c>
      <c r="G335" s="9">
        <v>1415.5025746136344</v>
      </c>
      <c r="H335" s="9">
        <v>45.839918769563397</v>
      </c>
      <c r="I335" s="9">
        <v>92.07699800109414</v>
      </c>
      <c r="J335" s="9">
        <v>9.6544177782349365</v>
      </c>
      <c r="K335" s="9">
        <v>8.6854791984322546</v>
      </c>
      <c r="L335" s="9">
        <v>4.4194344375873973</v>
      </c>
      <c r="M335" s="9">
        <v>76.083832702530657</v>
      </c>
      <c r="N335" s="9">
        <v>79.947821455157182</v>
      </c>
      <c r="O335" s="9">
        <v>2.35674435786839</v>
      </c>
      <c r="P335" s="9">
        <v>0.89305338760058428</v>
      </c>
      <c r="Q335" s="9">
        <v>0.30700866457780168</v>
      </c>
      <c r="R335" s="9">
        <v>5.8240103356512155E-2</v>
      </c>
      <c r="S335" s="9">
        <v>4.2042838152828603E-2</v>
      </c>
      <c r="T335" s="9">
        <v>68.745853713208021</v>
      </c>
      <c r="U335" s="9">
        <v>7.0694384929096579</v>
      </c>
      <c r="V335" s="9">
        <v>4.0340370623256661</v>
      </c>
    </row>
    <row r="336" spans="1:22" x14ac:dyDescent="0.3">
      <c r="A336" s="2">
        <v>45825</v>
      </c>
      <c r="B336" t="s">
        <v>31</v>
      </c>
      <c r="C336">
        <v>2025</v>
      </c>
      <c r="D336" t="s">
        <v>24</v>
      </c>
      <c r="E336" s="9">
        <v>500.50489891530145</v>
      </c>
      <c r="F336" s="9">
        <v>1.1327988083494491</v>
      </c>
      <c r="G336" s="9">
        <v>1414.8913413738314</v>
      </c>
      <c r="H336" s="9">
        <v>45.925424515431331</v>
      </c>
      <c r="I336" s="9">
        <v>92.262179212287762</v>
      </c>
      <c r="J336" s="9">
        <v>9.7098571200095467</v>
      </c>
      <c r="K336" s="9">
        <v>8.6688430095047693</v>
      </c>
      <c r="L336" s="9">
        <v>4.3941996023998771</v>
      </c>
      <c r="M336" s="9">
        <v>75.742153889755897</v>
      </c>
      <c r="N336" s="9">
        <v>80.425640356472869</v>
      </c>
      <c r="O336" s="9">
        <v>2.3459281308526183</v>
      </c>
      <c r="P336" s="9">
        <v>0.89275053978564101</v>
      </c>
      <c r="Q336" s="9">
        <v>0.30789165473260932</v>
      </c>
      <c r="R336" s="9">
        <v>5.8236278373914582E-2</v>
      </c>
      <c r="S336" s="9">
        <v>4.1911788034027869E-2</v>
      </c>
      <c r="T336" s="9">
        <v>68.875694202607548</v>
      </c>
      <c r="U336" s="9">
        <v>7.0665370984539777</v>
      </c>
      <c r="V336" s="9">
        <v>4.0247059866273398</v>
      </c>
    </row>
    <row r="337" spans="1:22" x14ac:dyDescent="0.3">
      <c r="A337" s="2">
        <v>45825</v>
      </c>
      <c r="B337" t="s">
        <v>31</v>
      </c>
      <c r="C337">
        <v>2025</v>
      </c>
      <c r="D337" t="s">
        <v>26</v>
      </c>
      <c r="E337" s="9">
        <v>499.00399830652583</v>
      </c>
      <c r="F337" s="9">
        <v>1.1289080818802064</v>
      </c>
      <c r="G337" s="9">
        <v>1415.0882781118205</v>
      </c>
      <c r="H337" s="9">
        <v>45.879582874066813</v>
      </c>
      <c r="I337" s="9">
        <v>92.504664327519237</v>
      </c>
      <c r="J337" s="9">
        <v>9.702911955424943</v>
      </c>
      <c r="K337" s="9">
        <v>8.6485037675665701</v>
      </c>
      <c r="L337" s="9">
        <v>4.4052913313903135</v>
      </c>
      <c r="M337" s="9">
        <v>75.815569913267325</v>
      </c>
      <c r="N337" s="9">
        <v>80.42004663785211</v>
      </c>
      <c r="O337" s="9">
        <v>2.355312004452192</v>
      </c>
      <c r="P337" s="9">
        <v>0.89357610036982815</v>
      </c>
      <c r="Q337" s="9">
        <v>0.30665375037059767</v>
      </c>
      <c r="R337" s="9">
        <v>5.8299764479720878E-2</v>
      </c>
      <c r="S337" s="9">
        <v>4.2019517171714676E-2</v>
      </c>
      <c r="T337" s="9">
        <v>68.869993090048894</v>
      </c>
      <c r="U337" s="9">
        <v>7.0706304407631633</v>
      </c>
      <c r="V337" s="9">
        <v>4.0315190252150499</v>
      </c>
    </row>
    <row r="338" spans="1:22" x14ac:dyDescent="0.3">
      <c r="A338" s="2">
        <v>45826</v>
      </c>
      <c r="B338" t="s">
        <v>31</v>
      </c>
      <c r="C338">
        <v>2025</v>
      </c>
      <c r="D338" t="s">
        <v>24</v>
      </c>
      <c r="E338" s="9">
        <v>499.00947841248455</v>
      </c>
      <c r="F338" s="9">
        <v>1.1306964706116127</v>
      </c>
      <c r="G338" s="9">
        <v>1411.0503671689046</v>
      </c>
      <c r="H338" s="9">
        <v>46.003238838770422</v>
      </c>
      <c r="I338" s="9">
        <v>92.182297820247598</v>
      </c>
      <c r="J338" s="9">
        <v>9.7110705197847249</v>
      </c>
      <c r="K338" s="9">
        <v>8.6515590198719821</v>
      </c>
      <c r="L338" s="9">
        <v>4.3849156058580876</v>
      </c>
      <c r="M338" s="9">
        <v>76.17655134048114</v>
      </c>
      <c r="N338" s="9">
        <v>80.076655516881971</v>
      </c>
      <c r="O338" s="9">
        <v>2.3527190076139797</v>
      </c>
      <c r="P338" s="9">
        <v>0.89896109205805386</v>
      </c>
      <c r="Q338" s="9">
        <v>0.308228638581305</v>
      </c>
      <c r="R338" s="9">
        <v>5.8182484225962276E-2</v>
      </c>
      <c r="S338" s="9">
        <v>4.1750397719248329E-2</v>
      </c>
      <c r="T338" s="9">
        <v>68.792960450405545</v>
      </c>
      <c r="U338" s="9">
        <v>7.0570757896462029</v>
      </c>
      <c r="V338" s="9">
        <v>4.0389654343691435</v>
      </c>
    </row>
    <row r="339" spans="1:22" x14ac:dyDescent="0.3">
      <c r="A339" s="2">
        <v>45826</v>
      </c>
      <c r="B339" t="s">
        <v>31</v>
      </c>
      <c r="C339">
        <v>2025</v>
      </c>
      <c r="D339" t="s">
        <v>26</v>
      </c>
      <c r="E339" s="9">
        <v>500.19626038291358</v>
      </c>
      <c r="F339" s="9">
        <v>1.1370857489971904</v>
      </c>
      <c r="G339" s="9">
        <v>1413.3026916573558</v>
      </c>
      <c r="H339" s="9">
        <v>46.095134299105339</v>
      </c>
      <c r="I339" s="9">
        <v>92.118497626625711</v>
      </c>
      <c r="J339" s="9">
        <v>9.6874919168257438</v>
      </c>
      <c r="K339" s="9">
        <v>8.7086727140448339</v>
      </c>
      <c r="L339" s="9">
        <v>4.3877347364376806</v>
      </c>
      <c r="M339" s="9">
        <v>75.644188822380926</v>
      </c>
      <c r="N339" s="9">
        <v>80.350258785264032</v>
      </c>
      <c r="O339" s="9">
        <v>2.3381227174315051</v>
      </c>
      <c r="P339" s="9">
        <v>0.89799467348230133</v>
      </c>
      <c r="Q339" s="9">
        <v>0.30632938977531576</v>
      </c>
      <c r="R339" s="9">
        <v>5.8481799847345556E-2</v>
      </c>
      <c r="S339" s="9">
        <v>4.1846996839740053E-2</v>
      </c>
      <c r="T339" s="9">
        <v>68.839860363766178</v>
      </c>
      <c r="U339" s="9">
        <v>7.0889877727189878</v>
      </c>
      <c r="V339" s="9">
        <v>4.0216458732277651</v>
      </c>
    </row>
    <row r="340" spans="1:22" x14ac:dyDescent="0.3">
      <c r="A340" s="2">
        <v>45827</v>
      </c>
      <c r="B340" t="s">
        <v>31</v>
      </c>
      <c r="C340">
        <v>2025</v>
      </c>
      <c r="D340" t="s">
        <v>24</v>
      </c>
      <c r="E340" s="9">
        <v>500.78370347185057</v>
      </c>
      <c r="F340" s="9">
        <v>1.1353484168706307</v>
      </c>
      <c r="G340" s="9">
        <v>1413.3751128238503</v>
      </c>
      <c r="H340" s="9">
        <v>45.883761046278593</v>
      </c>
      <c r="I340" s="9">
        <v>92.378011812582727</v>
      </c>
      <c r="J340" s="9">
        <v>9.7036512075231318</v>
      </c>
      <c r="K340" s="9">
        <v>8.6787485616521369</v>
      </c>
      <c r="L340" s="9">
        <v>4.4104107467669822</v>
      </c>
      <c r="M340" s="9">
        <v>76.065302682979194</v>
      </c>
      <c r="N340" s="9">
        <v>80.405830404936566</v>
      </c>
      <c r="O340" s="9">
        <v>2.3419372213121958</v>
      </c>
      <c r="P340" s="9">
        <v>0.89930261610105411</v>
      </c>
      <c r="Q340" s="9">
        <v>0.30854796326340783</v>
      </c>
      <c r="R340" s="9">
        <v>5.819318954240188E-2</v>
      </c>
      <c r="S340" s="9">
        <v>4.1927313600876141E-2</v>
      </c>
      <c r="T340" s="9">
        <v>68.966000548071619</v>
      </c>
      <c r="U340" s="9">
        <v>7.0754886013012452</v>
      </c>
      <c r="V340" s="9">
        <v>4.0320440722230479</v>
      </c>
    </row>
    <row r="341" spans="1:22" x14ac:dyDescent="0.3">
      <c r="A341" s="2">
        <v>45827</v>
      </c>
      <c r="B341" t="s">
        <v>31</v>
      </c>
      <c r="C341">
        <v>2025</v>
      </c>
      <c r="D341" t="s">
        <v>26</v>
      </c>
      <c r="E341" s="9">
        <v>499.77452416327526</v>
      </c>
      <c r="F341" s="9">
        <v>1.1306753898270132</v>
      </c>
      <c r="G341" s="9">
        <v>1421.8080236105418</v>
      </c>
      <c r="H341" s="9">
        <v>45.764925251808819</v>
      </c>
      <c r="I341" s="9">
        <v>92.037199186816338</v>
      </c>
      <c r="J341" s="9">
        <v>9.6966916599890247</v>
      </c>
      <c r="K341" s="9">
        <v>8.6686428690628947</v>
      </c>
      <c r="L341" s="9">
        <v>4.4131360497150505</v>
      </c>
      <c r="M341" s="9">
        <v>76.149468915218037</v>
      </c>
      <c r="N341" s="9">
        <v>79.934954773321323</v>
      </c>
      <c r="O341" s="9">
        <v>2.3451806397117472</v>
      </c>
      <c r="P341" s="9">
        <v>0.89869796578743832</v>
      </c>
      <c r="Q341" s="9">
        <v>0.30731017748115363</v>
      </c>
      <c r="R341" s="9">
        <v>5.8475462653384679E-2</v>
      </c>
      <c r="S341" s="9">
        <v>4.1970562912802149E-2</v>
      </c>
      <c r="T341" s="9">
        <v>68.723824958990988</v>
      </c>
      <c r="U341" s="9">
        <v>7.0606192831639838</v>
      </c>
      <c r="V341" s="9">
        <v>4.0328601965626731</v>
      </c>
    </row>
    <row r="342" spans="1:22" x14ac:dyDescent="0.3">
      <c r="A342" s="2">
        <v>45828</v>
      </c>
      <c r="B342" t="s">
        <v>31</v>
      </c>
      <c r="C342">
        <v>2025</v>
      </c>
      <c r="D342" t="s">
        <v>24</v>
      </c>
      <c r="E342" s="9">
        <v>498.25250996476206</v>
      </c>
      <c r="F342" s="9">
        <v>1.1370713323977544</v>
      </c>
      <c r="G342" s="9">
        <v>1420.3408629148882</v>
      </c>
      <c r="H342" s="9">
        <v>46.026355375792427</v>
      </c>
      <c r="I342" s="9">
        <v>92.630997059254781</v>
      </c>
      <c r="J342" s="9">
        <v>9.6518467930162188</v>
      </c>
      <c r="K342" s="9">
        <v>8.6802043517851128</v>
      </c>
      <c r="L342" s="9">
        <v>4.4139872235031454</v>
      </c>
      <c r="M342" s="9">
        <v>75.887175678921722</v>
      </c>
      <c r="N342" s="9">
        <v>80.109345622390649</v>
      </c>
      <c r="O342" s="9">
        <v>2.353971565099565</v>
      </c>
      <c r="P342" s="9">
        <v>0.8989073754018202</v>
      </c>
      <c r="Q342" s="9">
        <v>0.30744102865608158</v>
      </c>
      <c r="R342" s="9">
        <v>5.8363172638177689E-2</v>
      </c>
      <c r="S342" s="9">
        <v>4.1998541149343344E-2</v>
      </c>
      <c r="T342" s="9">
        <v>68.992232564823766</v>
      </c>
      <c r="U342" s="9">
        <v>7.0929260757019694</v>
      </c>
      <c r="V342" s="9">
        <v>4.0421343136706085</v>
      </c>
    </row>
    <row r="343" spans="1:22" x14ac:dyDescent="0.3">
      <c r="A343" s="2">
        <v>45828</v>
      </c>
      <c r="B343" t="s">
        <v>31</v>
      </c>
      <c r="C343">
        <v>2025</v>
      </c>
      <c r="D343" t="s">
        <v>26</v>
      </c>
      <c r="E343" s="9">
        <v>501.245414148907</v>
      </c>
      <c r="F343" s="9">
        <v>1.1349077058554013</v>
      </c>
      <c r="G343" s="9">
        <v>1418.8441786292499</v>
      </c>
      <c r="H343" s="9">
        <v>45.944018664043604</v>
      </c>
      <c r="I343" s="9">
        <v>92.529708993145547</v>
      </c>
      <c r="J343" s="9">
        <v>9.7229319022424452</v>
      </c>
      <c r="K343" s="9">
        <v>8.7180348936788885</v>
      </c>
      <c r="L343" s="9">
        <v>4.3888744510169468</v>
      </c>
      <c r="M343" s="9">
        <v>76.058176870080445</v>
      </c>
      <c r="N343" s="9">
        <v>80.048682339553324</v>
      </c>
      <c r="O343" s="9">
        <v>2.3465830689377087</v>
      </c>
      <c r="P343" s="9">
        <v>0.89288182660270832</v>
      </c>
      <c r="Q343" s="9">
        <v>0.30741076190530414</v>
      </c>
      <c r="R343" s="9">
        <v>5.8391317442053274E-2</v>
      </c>
      <c r="S343" s="9">
        <v>4.1680421284564215E-2</v>
      </c>
      <c r="T343" s="9">
        <v>68.810374713342995</v>
      </c>
      <c r="U343" s="9">
        <v>7.0764316270067393</v>
      </c>
      <c r="V343" s="9">
        <v>4.0250857744958957</v>
      </c>
    </row>
    <row r="344" spans="1:22" x14ac:dyDescent="0.3">
      <c r="A344" s="2">
        <v>45829</v>
      </c>
      <c r="B344" t="s">
        <v>31</v>
      </c>
      <c r="C344">
        <v>2025</v>
      </c>
      <c r="D344" t="s">
        <v>24</v>
      </c>
      <c r="E344" s="9">
        <v>499.54488143235454</v>
      </c>
      <c r="F344" s="9">
        <v>1.1285196837659042</v>
      </c>
      <c r="G344" s="9">
        <v>1421.373433003602</v>
      </c>
      <c r="H344" s="9">
        <v>45.989605599383061</v>
      </c>
      <c r="I344" s="9">
        <v>92.273040050116776</v>
      </c>
      <c r="J344" s="9">
        <v>9.711065332895755</v>
      </c>
      <c r="K344" s="9">
        <v>8.683556168250151</v>
      </c>
      <c r="L344" s="9">
        <v>4.3935648496468982</v>
      </c>
      <c r="M344" s="9">
        <v>75.563214260568046</v>
      </c>
      <c r="N344" s="9">
        <v>80.271222761824674</v>
      </c>
      <c r="O344" s="9">
        <v>2.3417859765361562</v>
      </c>
      <c r="P344" s="9">
        <v>0.89834876217625659</v>
      </c>
      <c r="Q344" s="9">
        <v>0.30718846311468528</v>
      </c>
      <c r="R344" s="9">
        <v>5.8387888568848932E-2</v>
      </c>
      <c r="S344" s="9">
        <v>4.1815050790420034E-2</v>
      </c>
      <c r="T344" s="9">
        <v>68.822814706291652</v>
      </c>
      <c r="U344" s="9">
        <v>7.0626247124676151</v>
      </c>
      <c r="V344" s="9">
        <v>4.0257081211158523</v>
      </c>
    </row>
    <row r="345" spans="1:22" x14ac:dyDescent="0.3">
      <c r="A345" s="2">
        <v>45829</v>
      </c>
      <c r="B345" t="s">
        <v>31</v>
      </c>
      <c r="C345">
        <v>2025</v>
      </c>
      <c r="D345" t="s">
        <v>26</v>
      </c>
      <c r="E345" s="9">
        <v>500.58329874539862</v>
      </c>
      <c r="F345" s="9">
        <v>1.1382714667675957</v>
      </c>
      <c r="G345" s="9">
        <v>1416.1414070813501</v>
      </c>
      <c r="H345" s="9">
        <v>45.996312082460598</v>
      </c>
      <c r="I345" s="9">
        <v>92.499867197730978</v>
      </c>
      <c r="J345" s="9">
        <v>9.7247930653535146</v>
      </c>
      <c r="K345" s="9">
        <v>8.6725098190877645</v>
      </c>
      <c r="L345" s="9">
        <v>4.3941252635421666</v>
      </c>
      <c r="M345" s="9">
        <v>76.168082771541492</v>
      </c>
      <c r="N345" s="9">
        <v>80.436919816351349</v>
      </c>
      <c r="O345" s="9">
        <v>2.3422784591438286</v>
      </c>
      <c r="P345" s="9">
        <v>0.89356546823496352</v>
      </c>
      <c r="Q345" s="9">
        <v>0.30595729787267656</v>
      </c>
      <c r="R345" s="9">
        <v>5.8210575505479312E-2</v>
      </c>
      <c r="S345" s="9">
        <v>4.1869947070781476E-2</v>
      </c>
      <c r="T345" s="9">
        <v>68.845125457459773</v>
      </c>
      <c r="U345" s="9">
        <v>7.0898882677117028</v>
      </c>
      <c r="V345" s="9">
        <v>4.0205345474643694</v>
      </c>
    </row>
    <row r="346" spans="1:22" x14ac:dyDescent="0.3">
      <c r="A346" s="2">
        <v>45830</v>
      </c>
      <c r="B346" t="s">
        <v>31</v>
      </c>
      <c r="C346">
        <v>2025</v>
      </c>
      <c r="D346" t="s">
        <v>24</v>
      </c>
      <c r="E346" s="9">
        <v>501.22842283744313</v>
      </c>
      <c r="F346" s="9">
        <v>1.1354537331966974</v>
      </c>
      <c r="G346" s="9">
        <v>1417.9857945358758</v>
      </c>
      <c r="H346" s="9">
        <v>46.057539545284826</v>
      </c>
      <c r="I346" s="9">
        <v>92.097116335456661</v>
      </c>
      <c r="J346" s="9">
        <v>9.6486250671931195</v>
      </c>
      <c r="K346" s="9">
        <v>8.675919528752102</v>
      </c>
      <c r="L346" s="9">
        <v>4.4072736011230589</v>
      </c>
      <c r="M346" s="9">
        <v>75.672443784496522</v>
      </c>
      <c r="N346" s="9">
        <v>80.281507300654781</v>
      </c>
      <c r="O346" s="9">
        <v>2.3524901990755565</v>
      </c>
      <c r="P346" s="9">
        <v>0.8937799944795487</v>
      </c>
      <c r="Q346" s="9">
        <v>0.30803455069179358</v>
      </c>
      <c r="R346" s="9">
        <v>5.8489785370710388E-2</v>
      </c>
      <c r="S346" s="9">
        <v>4.2004056860865772E-2</v>
      </c>
      <c r="T346" s="9">
        <v>68.861108170511429</v>
      </c>
      <c r="U346" s="9">
        <v>7.0729955314136541</v>
      </c>
      <c r="V346" s="9">
        <v>4.0321699066831984</v>
      </c>
    </row>
    <row r="347" spans="1:22" x14ac:dyDescent="0.3">
      <c r="A347" s="2">
        <v>45830</v>
      </c>
      <c r="B347" t="s">
        <v>31</v>
      </c>
      <c r="C347">
        <v>2025</v>
      </c>
      <c r="D347" t="s">
        <v>26</v>
      </c>
      <c r="E347" s="9">
        <v>497.1111094438956</v>
      </c>
      <c r="F347" s="9">
        <v>1.1366238172824257</v>
      </c>
      <c r="G347" s="9">
        <v>1416.5930088963137</v>
      </c>
      <c r="H347" s="9">
        <v>45.853745093292787</v>
      </c>
      <c r="I347" s="9">
        <v>92.523204110388221</v>
      </c>
      <c r="J347" s="9">
        <v>9.6728521005484591</v>
      </c>
      <c r="K347" s="9">
        <v>8.6837389714557798</v>
      </c>
      <c r="L347" s="9">
        <v>4.4126795942558328</v>
      </c>
      <c r="M347" s="9">
        <v>75.894144331188386</v>
      </c>
      <c r="N347" s="9">
        <v>80.432872032448415</v>
      </c>
      <c r="O347" s="9">
        <v>2.3471843503556227</v>
      </c>
      <c r="P347" s="9">
        <v>0.89631903772686328</v>
      </c>
      <c r="Q347" s="9">
        <v>0.30748137524303432</v>
      </c>
      <c r="R347" s="9">
        <v>5.8430653529191287E-2</v>
      </c>
      <c r="S347" s="9">
        <v>4.1883979031634183E-2</v>
      </c>
      <c r="T347" s="9">
        <v>69.050459941367905</v>
      </c>
      <c r="U347" s="9">
        <v>7.1010162387766051</v>
      </c>
      <c r="V347" s="9">
        <v>4.0344872938946112</v>
      </c>
    </row>
    <row r="348" spans="1:22" x14ac:dyDescent="0.3">
      <c r="A348" s="2">
        <v>45831</v>
      </c>
      <c r="B348" t="s">
        <v>31</v>
      </c>
      <c r="C348">
        <v>2025</v>
      </c>
      <c r="D348" t="s">
        <v>24</v>
      </c>
      <c r="E348" s="9">
        <v>497.15838524338454</v>
      </c>
      <c r="F348" s="9">
        <v>1.1328679441084113</v>
      </c>
      <c r="G348" s="9">
        <v>1414.6028536687622</v>
      </c>
      <c r="H348" s="9">
        <v>45.860506133682264</v>
      </c>
      <c r="I348" s="9">
        <v>92.570542759096782</v>
      </c>
      <c r="J348" s="9">
        <v>9.6998928771368078</v>
      </c>
      <c r="K348" s="9">
        <v>8.6526636333415485</v>
      </c>
      <c r="L348" s="9">
        <v>4.4154281364170824</v>
      </c>
      <c r="M348" s="9">
        <v>75.841093118354863</v>
      </c>
      <c r="N348" s="9">
        <v>80.113441750477222</v>
      </c>
      <c r="O348" s="9">
        <v>2.3500369922116349</v>
      </c>
      <c r="P348" s="9">
        <v>0.89886747555552959</v>
      </c>
      <c r="Q348" s="9">
        <v>0.30731965435194114</v>
      </c>
      <c r="R348" s="9">
        <v>5.8176331362760306E-2</v>
      </c>
      <c r="S348" s="9">
        <v>4.1989728973109999E-2</v>
      </c>
      <c r="T348" s="9">
        <v>68.991296113617565</v>
      </c>
      <c r="U348" s="9">
        <v>7.0869031310565269</v>
      </c>
      <c r="V348" s="9">
        <v>4.0361604925622245</v>
      </c>
    </row>
    <row r="349" spans="1:22" x14ac:dyDescent="0.3">
      <c r="A349" s="2">
        <v>45831</v>
      </c>
      <c r="B349" t="s">
        <v>31</v>
      </c>
      <c r="C349">
        <v>2025</v>
      </c>
      <c r="D349" t="s">
        <v>26</v>
      </c>
      <c r="E349" s="9">
        <v>497.23270092102348</v>
      </c>
      <c r="F349" s="9">
        <v>1.1297971499207429</v>
      </c>
      <c r="G349" s="9">
        <v>1419.531230355504</v>
      </c>
      <c r="H349" s="9">
        <v>46.090634126087565</v>
      </c>
      <c r="I349" s="9">
        <v>92.090755156155026</v>
      </c>
      <c r="J349" s="9">
        <v>9.6536847175749969</v>
      </c>
      <c r="K349" s="9">
        <v>8.6803940080232493</v>
      </c>
      <c r="L349" s="9">
        <v>4.4100283260932036</v>
      </c>
      <c r="M349" s="9">
        <v>75.908845159085899</v>
      </c>
      <c r="N349" s="9">
        <v>80.122400828980034</v>
      </c>
      <c r="O349" s="9">
        <v>2.3363262475535347</v>
      </c>
      <c r="P349" s="9">
        <v>0.89816678179396314</v>
      </c>
      <c r="Q349" s="9">
        <v>0.30587599129387427</v>
      </c>
      <c r="R349" s="9">
        <v>5.8219603907297343E-2</v>
      </c>
      <c r="S349" s="9">
        <v>4.1674182921130343E-2</v>
      </c>
      <c r="T349" s="9">
        <v>68.673084557872954</v>
      </c>
      <c r="U349" s="9">
        <v>7.0706439297157493</v>
      </c>
      <c r="V349" s="9">
        <v>4.0208879934824742</v>
      </c>
    </row>
    <row r="350" spans="1:22" x14ac:dyDescent="0.3">
      <c r="A350" s="2">
        <v>45832</v>
      </c>
      <c r="B350" t="s">
        <v>31</v>
      </c>
      <c r="C350">
        <v>2025</v>
      </c>
      <c r="D350" t="s">
        <v>24</v>
      </c>
      <c r="E350" s="9">
        <v>497.36236702818803</v>
      </c>
      <c r="F350" s="9">
        <v>1.1306705538336963</v>
      </c>
      <c r="G350" s="9">
        <v>1412.2869676777943</v>
      </c>
      <c r="H350" s="9">
        <v>45.799341534841304</v>
      </c>
      <c r="I350" s="9">
        <v>92.688297539674636</v>
      </c>
      <c r="J350" s="9">
        <v>9.6588346746275384</v>
      </c>
      <c r="K350" s="9">
        <v>8.696879736224199</v>
      </c>
      <c r="L350" s="9">
        <v>4.4129547976316514</v>
      </c>
      <c r="M350" s="9">
        <v>76.181896028751297</v>
      </c>
      <c r="N350" s="9">
        <v>80.46686182563144</v>
      </c>
      <c r="O350" s="9">
        <v>2.3523678982295246</v>
      </c>
      <c r="P350" s="9">
        <v>0.89824135907448188</v>
      </c>
      <c r="Q350" s="9">
        <v>0.30615689506534033</v>
      </c>
      <c r="R350" s="9">
        <v>5.8119768722285942E-2</v>
      </c>
      <c r="S350" s="9">
        <v>4.201998241452249E-2</v>
      </c>
      <c r="T350" s="9">
        <v>68.93118627730027</v>
      </c>
      <c r="U350" s="9">
        <v>7.0838091510508425</v>
      </c>
      <c r="V350" s="9">
        <v>4.0326167078479314</v>
      </c>
    </row>
    <row r="351" spans="1:22" x14ac:dyDescent="0.3">
      <c r="A351" s="2">
        <v>45832</v>
      </c>
      <c r="B351" t="s">
        <v>31</v>
      </c>
      <c r="C351">
        <v>2025</v>
      </c>
      <c r="D351" t="s">
        <v>26</v>
      </c>
      <c r="E351" s="9">
        <v>501.09459040172709</v>
      </c>
      <c r="F351" s="9">
        <v>1.1367839197965637</v>
      </c>
      <c r="G351" s="9">
        <v>1412.8552546061935</v>
      </c>
      <c r="H351" s="9">
        <v>45.934747661378758</v>
      </c>
      <c r="I351" s="9">
        <v>92.063089751411226</v>
      </c>
      <c r="J351" s="9">
        <v>9.6650647194742234</v>
      </c>
      <c r="K351" s="9">
        <v>8.7120872002869252</v>
      </c>
      <c r="L351" s="9">
        <v>4.3921741156517351</v>
      </c>
      <c r="M351" s="9">
        <v>75.801337298532573</v>
      </c>
      <c r="N351" s="9">
        <v>80.054674820499628</v>
      </c>
      <c r="O351" s="9">
        <v>2.3457345815851434</v>
      </c>
      <c r="P351" s="9">
        <v>0.89386831111970233</v>
      </c>
      <c r="Q351" s="9">
        <v>0.30654415890499975</v>
      </c>
      <c r="R351" s="9">
        <v>5.8494564667508429E-2</v>
      </c>
      <c r="S351" s="9">
        <v>4.1762700610741492E-2</v>
      </c>
      <c r="T351" s="9">
        <v>68.765642685895472</v>
      </c>
      <c r="U351" s="9">
        <v>7.0800907364363583</v>
      </c>
      <c r="V351" s="9">
        <v>4.0251490998529773</v>
      </c>
    </row>
    <row r="352" spans="1:22" x14ac:dyDescent="0.3">
      <c r="A352" s="2">
        <v>45833</v>
      </c>
      <c r="B352" t="s">
        <v>31</v>
      </c>
      <c r="C352">
        <v>2025</v>
      </c>
      <c r="D352" t="s">
        <v>24</v>
      </c>
      <c r="E352" s="9">
        <v>500.89070395057018</v>
      </c>
      <c r="F352" s="9">
        <v>1.1294885172015634</v>
      </c>
      <c r="G352" s="9">
        <v>1420.5957336238657</v>
      </c>
      <c r="H352" s="9">
        <v>46.06068746230509</v>
      </c>
      <c r="I352" s="9">
        <v>92.087682221224782</v>
      </c>
      <c r="J352" s="9">
        <v>9.7155397892516806</v>
      </c>
      <c r="K352" s="9">
        <v>8.7213011111132008</v>
      </c>
      <c r="L352" s="9">
        <v>4.4031182985799662</v>
      </c>
      <c r="M352" s="9">
        <v>76.122870743952959</v>
      </c>
      <c r="N352" s="9">
        <v>79.886006751684462</v>
      </c>
      <c r="O352" s="9">
        <v>2.3505023390925031</v>
      </c>
      <c r="P352" s="9">
        <v>0.89269956884041246</v>
      </c>
      <c r="Q352" s="9">
        <v>0.3078426152905453</v>
      </c>
      <c r="R352" s="9">
        <v>5.8336927277761227E-2</v>
      </c>
      <c r="S352" s="9">
        <v>4.2012855181915242E-2</v>
      </c>
      <c r="T352" s="9">
        <v>68.656424864483981</v>
      </c>
      <c r="U352" s="9">
        <v>7.0525151035138567</v>
      </c>
      <c r="V352" s="9">
        <v>4.0307325836265626</v>
      </c>
    </row>
    <row r="353" spans="1:22" x14ac:dyDescent="0.3">
      <c r="A353" s="2">
        <v>45833</v>
      </c>
      <c r="B353" t="s">
        <v>31</v>
      </c>
      <c r="C353">
        <v>2025</v>
      </c>
      <c r="D353" t="s">
        <v>26</v>
      </c>
      <c r="E353" s="9">
        <v>500.45114857294681</v>
      </c>
      <c r="F353" s="9">
        <v>1.1360068390197904</v>
      </c>
      <c r="G353" s="9">
        <v>1419.1598465425966</v>
      </c>
      <c r="H353" s="9">
        <v>45.976435535920494</v>
      </c>
      <c r="I353" s="9">
        <v>92.259981929564432</v>
      </c>
      <c r="J353" s="9">
        <v>9.6838666086523304</v>
      </c>
      <c r="K353" s="9">
        <v>8.7219118949265209</v>
      </c>
      <c r="L353" s="9">
        <v>4.4002330993187986</v>
      </c>
      <c r="M353" s="9">
        <v>75.910091369755065</v>
      </c>
      <c r="N353" s="9">
        <v>80.515498170109254</v>
      </c>
      <c r="O353" s="9">
        <v>2.3531057850409103</v>
      </c>
      <c r="P353" s="9">
        <v>0.89455896118842559</v>
      </c>
      <c r="Q353" s="9">
        <v>0.30716688464831832</v>
      </c>
      <c r="R353" s="9">
        <v>5.8408467560840061E-2</v>
      </c>
      <c r="S353" s="9">
        <v>4.1736818946252585E-2</v>
      </c>
      <c r="T353" s="9">
        <v>68.914923094183266</v>
      </c>
      <c r="U353" s="9">
        <v>7.0863382716980832</v>
      </c>
      <c r="V353" s="9">
        <v>4.0311793041016966</v>
      </c>
    </row>
    <row r="354" spans="1:22" x14ac:dyDescent="0.3">
      <c r="A354" s="2">
        <v>45834</v>
      </c>
      <c r="B354" t="s">
        <v>31</v>
      </c>
      <c r="C354">
        <v>2025</v>
      </c>
      <c r="D354" t="s">
        <v>24</v>
      </c>
      <c r="E354" s="9">
        <v>497.1367565166903</v>
      </c>
      <c r="F354" s="9">
        <v>1.1361640856150106</v>
      </c>
      <c r="G354" s="9">
        <v>1420.6806263112369</v>
      </c>
      <c r="H354" s="9">
        <v>45.783743717121538</v>
      </c>
      <c r="I354" s="9">
        <v>92.107460429855649</v>
      </c>
      <c r="J354" s="9">
        <v>9.7137220611945221</v>
      </c>
      <c r="K354" s="9">
        <v>8.7240966884358553</v>
      </c>
      <c r="L354" s="9">
        <v>4.3921397796965715</v>
      </c>
      <c r="M354" s="9">
        <v>76.119792997757827</v>
      </c>
      <c r="N354" s="9">
        <v>79.888781544017718</v>
      </c>
      <c r="O354" s="9">
        <v>2.341731980943774</v>
      </c>
      <c r="P354" s="9">
        <v>0.89682716791600114</v>
      </c>
      <c r="Q354" s="9">
        <v>0.30598921854849154</v>
      </c>
      <c r="R354" s="9">
        <v>5.8608230634330752E-2</v>
      </c>
      <c r="S354" s="9">
        <v>4.1712315973553883E-2</v>
      </c>
      <c r="T354" s="9">
        <v>68.805843688736346</v>
      </c>
      <c r="U354" s="9">
        <v>7.0873614134397513</v>
      </c>
      <c r="V354" s="9">
        <v>4.0257572418078249</v>
      </c>
    </row>
    <row r="355" spans="1:22" x14ac:dyDescent="0.3">
      <c r="A355" s="2">
        <v>45834</v>
      </c>
      <c r="B355" t="s">
        <v>31</v>
      </c>
      <c r="C355">
        <v>2025</v>
      </c>
      <c r="D355" t="s">
        <v>26</v>
      </c>
      <c r="E355" s="9">
        <v>498.925795629025</v>
      </c>
      <c r="F355" s="9">
        <v>1.1317898038420953</v>
      </c>
      <c r="G355" s="9">
        <v>1413.8932764380918</v>
      </c>
      <c r="H355" s="9">
        <v>45.870652359457729</v>
      </c>
      <c r="I355" s="9">
        <v>91.987983972965552</v>
      </c>
      <c r="J355" s="9">
        <v>9.7016341899951932</v>
      </c>
      <c r="K355" s="9">
        <v>8.663994220330137</v>
      </c>
      <c r="L355" s="9">
        <v>4.4061882896722953</v>
      </c>
      <c r="M355" s="9">
        <v>75.909980275151085</v>
      </c>
      <c r="N355" s="9">
        <v>79.960624938234304</v>
      </c>
      <c r="O355" s="9">
        <v>2.3495275743982331</v>
      </c>
      <c r="P355" s="9">
        <v>0.89228999912502194</v>
      </c>
      <c r="Q355" s="9">
        <v>0.30811005041346917</v>
      </c>
      <c r="R355" s="9">
        <v>5.8538210872313021E-2</v>
      </c>
      <c r="S355" s="9">
        <v>4.2008577230203209E-2</v>
      </c>
      <c r="T355" s="9">
        <v>68.791732658053277</v>
      </c>
      <c r="U355" s="9">
        <v>7.067355289536569</v>
      </c>
      <c r="V355" s="9">
        <v>4.0311650677148094</v>
      </c>
    </row>
    <row r="356" spans="1:22" x14ac:dyDescent="0.3">
      <c r="A356" s="2">
        <v>45835</v>
      </c>
      <c r="B356" t="s">
        <v>31</v>
      </c>
      <c r="C356">
        <v>2025</v>
      </c>
      <c r="D356" t="s">
        <v>24</v>
      </c>
      <c r="E356" s="9">
        <v>501.11642241618262</v>
      </c>
      <c r="F356" s="9">
        <v>1.1376737108643526</v>
      </c>
      <c r="G356" s="9">
        <v>1419.399400079697</v>
      </c>
      <c r="H356" s="9">
        <v>45.998157275729454</v>
      </c>
      <c r="I356" s="9">
        <v>92.410301486796712</v>
      </c>
      <c r="J356" s="9">
        <v>9.7006951004992406</v>
      </c>
      <c r="K356" s="9">
        <v>8.7005415982198464</v>
      </c>
      <c r="L356" s="9">
        <v>4.4000310722957492</v>
      </c>
      <c r="M356" s="9">
        <v>75.680608700362654</v>
      </c>
      <c r="N356" s="9">
        <v>80.351101296439566</v>
      </c>
      <c r="O356" s="9">
        <v>2.336854504363596</v>
      </c>
      <c r="P356" s="9">
        <v>0.89248756992451084</v>
      </c>
      <c r="Q356" s="9">
        <v>0.30594606629897392</v>
      </c>
      <c r="R356" s="9">
        <v>5.8523986737127949E-2</v>
      </c>
      <c r="S356" s="9">
        <v>4.1892053613269857E-2</v>
      </c>
      <c r="T356" s="9">
        <v>68.833742931268631</v>
      </c>
      <c r="U356" s="9">
        <v>7.0904931620445701</v>
      </c>
      <c r="V356" s="9">
        <v>4.0136271213874011</v>
      </c>
    </row>
    <row r="357" spans="1:22" x14ac:dyDescent="0.3">
      <c r="A357" s="2">
        <v>45835</v>
      </c>
      <c r="B357" t="s">
        <v>31</v>
      </c>
      <c r="C357">
        <v>2025</v>
      </c>
      <c r="D357" t="s">
        <v>26</v>
      </c>
      <c r="E357" s="9">
        <v>500.43286431471677</v>
      </c>
      <c r="F357" s="9">
        <v>1.1296027803538888</v>
      </c>
      <c r="G357" s="9">
        <v>1418.5657819101957</v>
      </c>
      <c r="H357" s="9">
        <v>45.815900227064631</v>
      </c>
      <c r="I357" s="9">
        <v>92.354786209738137</v>
      </c>
      <c r="J357" s="9">
        <v>9.7243803236782966</v>
      </c>
      <c r="K357" s="9">
        <v>8.6529436344339032</v>
      </c>
      <c r="L357" s="9">
        <v>4.3874933086604528</v>
      </c>
      <c r="M357" s="9">
        <v>76.09030319261332</v>
      </c>
      <c r="N357" s="9">
        <v>80.394958697716575</v>
      </c>
      <c r="O357" s="9">
        <v>2.3391136911728956</v>
      </c>
      <c r="P357" s="9">
        <v>0.89243404713472674</v>
      </c>
      <c r="Q357" s="9">
        <v>0.30768493042665729</v>
      </c>
      <c r="R357" s="9">
        <v>5.8167338987113335E-2</v>
      </c>
      <c r="S357" s="9">
        <v>4.1943106463594587E-2</v>
      </c>
      <c r="T357" s="9">
        <v>68.733549358724119</v>
      </c>
      <c r="U357" s="9">
        <v>7.0538105458020413</v>
      </c>
      <c r="V357" s="9">
        <v>4.0179562745511923</v>
      </c>
    </row>
    <row r="358" spans="1:22" x14ac:dyDescent="0.3">
      <c r="A358" s="2">
        <v>45836</v>
      </c>
      <c r="B358" t="s">
        <v>31</v>
      </c>
      <c r="C358">
        <v>2025</v>
      </c>
      <c r="D358" t="s">
        <v>24</v>
      </c>
      <c r="E358" s="9">
        <v>498.49709234394754</v>
      </c>
      <c r="F358" s="9">
        <v>1.1287270345221108</v>
      </c>
      <c r="G358" s="9">
        <v>1421.4985798330542</v>
      </c>
      <c r="H358" s="9">
        <v>45.814197164632979</v>
      </c>
      <c r="I358" s="9">
        <v>92.16810530691879</v>
      </c>
      <c r="J358" s="9">
        <v>9.6796185185001455</v>
      </c>
      <c r="K358" s="9">
        <v>8.7141156042551842</v>
      </c>
      <c r="L358" s="9">
        <v>4.3939755624403096</v>
      </c>
      <c r="M358" s="9">
        <v>75.820587991930495</v>
      </c>
      <c r="N358" s="9">
        <v>80.050326338105066</v>
      </c>
      <c r="O358" s="9">
        <v>2.3436788953895715</v>
      </c>
      <c r="P358" s="9">
        <v>0.89195341433409692</v>
      </c>
      <c r="Q358" s="9">
        <v>0.30799202973906509</v>
      </c>
      <c r="R358" s="9">
        <v>5.8129200288619884E-2</v>
      </c>
      <c r="S358" s="9">
        <v>4.1808688679239786E-2</v>
      </c>
      <c r="T358" s="9">
        <v>68.75738531677726</v>
      </c>
      <c r="U358" s="9">
        <v>7.0587788058956082</v>
      </c>
      <c r="V358" s="9">
        <v>4.0236640683476779</v>
      </c>
    </row>
    <row r="359" spans="1:22" x14ac:dyDescent="0.3">
      <c r="A359" s="2">
        <v>45836</v>
      </c>
      <c r="B359" t="s">
        <v>31</v>
      </c>
      <c r="C359">
        <v>2025</v>
      </c>
      <c r="D359" t="s">
        <v>26</v>
      </c>
      <c r="E359" s="9">
        <v>497.65151600477702</v>
      </c>
      <c r="F359" s="9">
        <v>1.1378687605087696</v>
      </c>
      <c r="G359" s="9">
        <v>1413.8689097946708</v>
      </c>
      <c r="H359" s="9">
        <v>45.979724990178283</v>
      </c>
      <c r="I359" s="9">
        <v>92.472065800770309</v>
      </c>
      <c r="J359" s="9">
        <v>9.6980665953582488</v>
      </c>
      <c r="K359" s="9">
        <v>8.7212107355950703</v>
      </c>
      <c r="L359" s="9">
        <v>4.3831187656918509</v>
      </c>
      <c r="M359" s="9">
        <v>76.171540846528075</v>
      </c>
      <c r="N359" s="9">
        <v>80.408473663581205</v>
      </c>
      <c r="O359" s="9">
        <v>2.3418077947976368</v>
      </c>
      <c r="P359" s="9">
        <v>0.89930712881546671</v>
      </c>
      <c r="Q359" s="9">
        <v>0.30852189080348619</v>
      </c>
      <c r="R359" s="9">
        <v>5.8361147963310184E-2</v>
      </c>
      <c r="S359" s="9">
        <v>4.1898218875332842E-2</v>
      </c>
      <c r="T359" s="9">
        <v>69.00245412711206</v>
      </c>
      <c r="U359" s="9">
        <v>7.0903963783882231</v>
      </c>
      <c r="V359" s="9">
        <v>4.033481723851998</v>
      </c>
    </row>
    <row r="360" spans="1:22" x14ac:dyDescent="0.3">
      <c r="A360" s="2">
        <v>45837</v>
      </c>
      <c r="B360" t="s">
        <v>31</v>
      </c>
      <c r="C360">
        <v>2025</v>
      </c>
      <c r="D360" t="s">
        <v>24</v>
      </c>
      <c r="E360" s="9">
        <v>499.53678841851291</v>
      </c>
      <c r="F360" s="9">
        <v>1.1309813390735046</v>
      </c>
      <c r="G360" s="9">
        <v>1416.4398264732952</v>
      </c>
      <c r="H360" s="9">
        <v>46.072710590230095</v>
      </c>
      <c r="I360" s="9">
        <v>92.042466790095219</v>
      </c>
      <c r="J360" s="9">
        <v>9.7152286063154083</v>
      </c>
      <c r="K360" s="9">
        <v>8.6936021320696302</v>
      </c>
      <c r="L360" s="9">
        <v>4.400209824881494</v>
      </c>
      <c r="M360" s="9">
        <v>75.665755217543321</v>
      </c>
      <c r="N360" s="9">
        <v>80.030564929619061</v>
      </c>
      <c r="O360" s="9">
        <v>2.3420193465498116</v>
      </c>
      <c r="P360" s="9">
        <v>0.89597755786686284</v>
      </c>
      <c r="Q360" s="9">
        <v>0.30769314618521332</v>
      </c>
      <c r="R360" s="9">
        <v>5.8348322095923805E-2</v>
      </c>
      <c r="S360" s="9">
        <v>4.1739182436517842E-2</v>
      </c>
      <c r="T360" s="9">
        <v>68.801738364689157</v>
      </c>
      <c r="U360" s="9">
        <v>7.067218705788183</v>
      </c>
      <c r="V360" s="9">
        <v>4.0243914288323337</v>
      </c>
    </row>
    <row r="361" spans="1:22" x14ac:dyDescent="0.3">
      <c r="A361" s="2">
        <v>45837</v>
      </c>
      <c r="B361" t="s">
        <v>31</v>
      </c>
      <c r="C361">
        <v>2025</v>
      </c>
      <c r="D361" t="s">
        <v>26</v>
      </c>
      <c r="E361" s="9">
        <v>497.50733511055381</v>
      </c>
      <c r="F361" s="9">
        <v>1.1346384859794354</v>
      </c>
      <c r="G361" s="9">
        <v>1423.2386045151313</v>
      </c>
      <c r="H361" s="9">
        <v>45.923367645048188</v>
      </c>
      <c r="I361" s="9">
        <v>92.417356077937043</v>
      </c>
      <c r="J361" s="9">
        <v>9.6772735511498382</v>
      </c>
      <c r="K361" s="9">
        <v>8.6565646081867538</v>
      </c>
      <c r="L361" s="9">
        <v>4.4176817910147301</v>
      </c>
      <c r="M361" s="9">
        <v>75.810037813284168</v>
      </c>
      <c r="N361" s="9">
        <v>80.160053247680054</v>
      </c>
      <c r="O361" s="9">
        <v>2.3369011551655947</v>
      </c>
      <c r="P361" s="9">
        <v>0.89219205643199251</v>
      </c>
      <c r="Q361" s="9">
        <v>0.30596146013840808</v>
      </c>
      <c r="R361" s="9">
        <v>5.8496307600203232E-2</v>
      </c>
      <c r="S361" s="9">
        <v>4.1854340118499846E-2</v>
      </c>
      <c r="T361" s="9">
        <v>68.813260104377079</v>
      </c>
      <c r="U361" s="9">
        <v>7.0879539032592618</v>
      </c>
      <c r="V361" s="9">
        <v>4.0152055929315686</v>
      </c>
    </row>
    <row r="362" spans="1:22" x14ac:dyDescent="0.3">
      <c r="A362" s="2">
        <v>45838</v>
      </c>
      <c r="B362" t="s">
        <v>31</v>
      </c>
      <c r="C362">
        <v>2025</v>
      </c>
      <c r="D362" t="s">
        <v>24</v>
      </c>
      <c r="E362" s="9">
        <v>498.92258120023661</v>
      </c>
      <c r="F362" s="9">
        <v>1.12929491292651</v>
      </c>
      <c r="G362" s="9">
        <v>1418.5105339631175</v>
      </c>
      <c r="H362" s="9">
        <v>46.098064715221597</v>
      </c>
      <c r="I362" s="9">
        <v>91.973791567034525</v>
      </c>
      <c r="J362" s="9">
        <v>9.669815738700251</v>
      </c>
      <c r="K362" s="9">
        <v>8.6575479290342052</v>
      </c>
      <c r="L362" s="9">
        <v>4.4092120508211883</v>
      </c>
      <c r="M362" s="9">
        <v>75.959517927034994</v>
      </c>
      <c r="N362" s="9">
        <v>80.421194095596434</v>
      </c>
      <c r="O362" s="9">
        <v>2.3459264700644802</v>
      </c>
      <c r="P362" s="9">
        <v>0.89574203810648967</v>
      </c>
      <c r="Q362" s="9">
        <v>0.3078003808331255</v>
      </c>
      <c r="R362" s="9">
        <v>5.8489511511956478E-2</v>
      </c>
      <c r="S362" s="9">
        <v>4.1784997085335548E-2</v>
      </c>
      <c r="T362" s="9">
        <v>68.778389886171567</v>
      </c>
      <c r="U362" s="9">
        <v>7.0609785964905658</v>
      </c>
      <c r="V362" s="9">
        <v>4.0298054725957524</v>
      </c>
    </row>
    <row r="363" spans="1:22" x14ac:dyDescent="0.3">
      <c r="A363" s="2">
        <v>45838</v>
      </c>
      <c r="B363" t="s">
        <v>31</v>
      </c>
      <c r="C363">
        <v>2025</v>
      </c>
      <c r="D363" t="s">
        <v>26</v>
      </c>
      <c r="E363" s="9">
        <v>500.53540690614659</v>
      </c>
      <c r="F363" s="9">
        <v>1.1337682042348622</v>
      </c>
      <c r="G363" s="9">
        <v>1421.363498309019</v>
      </c>
      <c r="H363" s="9">
        <v>45.722896141481975</v>
      </c>
      <c r="I363" s="9">
        <v>92.114503090392816</v>
      </c>
      <c r="J363" s="9">
        <v>9.6919377330071903</v>
      </c>
      <c r="K363" s="9">
        <v>8.6702746376838729</v>
      </c>
      <c r="L363" s="9">
        <v>4.3973635144499701</v>
      </c>
      <c r="M363" s="9">
        <v>76.165652464482804</v>
      </c>
      <c r="N363" s="9">
        <v>80.0296444022934</v>
      </c>
      <c r="O363" s="9">
        <v>2.3389963728094032</v>
      </c>
      <c r="P363" s="9">
        <v>0.89263043184700153</v>
      </c>
      <c r="Q363" s="9">
        <v>0.30735849893163314</v>
      </c>
      <c r="R363" s="9">
        <v>5.8347992205507647E-2</v>
      </c>
      <c r="S363" s="9">
        <v>4.1880691154842817E-2</v>
      </c>
      <c r="T363" s="9">
        <v>68.719892521664221</v>
      </c>
      <c r="U363" s="9">
        <v>7.067433105732543</v>
      </c>
      <c r="V363" s="9">
        <v>4.0193377023318977</v>
      </c>
    </row>
    <row r="364" spans="1:22" x14ac:dyDescent="0.3">
      <c r="A364" s="2">
        <v>45839</v>
      </c>
      <c r="B364" t="s">
        <v>34</v>
      </c>
      <c r="C364">
        <v>2025</v>
      </c>
      <c r="D364" t="s">
        <v>24</v>
      </c>
      <c r="E364" s="9">
        <v>500.47568681692815</v>
      </c>
      <c r="F364" s="9">
        <v>1.1325288977420804</v>
      </c>
      <c r="G364" s="9">
        <v>1414.12883119662</v>
      </c>
      <c r="H364" s="9">
        <v>45.95514800110557</v>
      </c>
      <c r="I364" s="9">
        <v>92.451524231172087</v>
      </c>
      <c r="J364" s="9">
        <v>9.6809796329591808</v>
      </c>
      <c r="K364" s="9">
        <v>8.6805821475089004</v>
      </c>
      <c r="L364" s="9">
        <v>4.3874518440248034</v>
      </c>
      <c r="M364" s="9">
        <v>75.665955089873549</v>
      </c>
      <c r="N364" s="9">
        <v>80.069763311754699</v>
      </c>
      <c r="O364" s="9">
        <v>2.3490940628665764</v>
      </c>
      <c r="P364" s="9">
        <v>0.89757235162192983</v>
      </c>
      <c r="Q364" s="9">
        <v>0.30751242980415339</v>
      </c>
      <c r="R364" s="9">
        <v>5.8348328779046513E-2</v>
      </c>
      <c r="S364" s="9">
        <v>4.183518042791106E-2</v>
      </c>
      <c r="T364" s="9">
        <v>68.895655660486327</v>
      </c>
      <c r="U364" s="9">
        <v>7.0691203837818364</v>
      </c>
      <c r="V364" s="9">
        <v>4.0334140604728015</v>
      </c>
    </row>
    <row r="365" spans="1:22" x14ac:dyDescent="0.3">
      <c r="A365" s="2">
        <v>45839</v>
      </c>
      <c r="B365" t="s">
        <v>34</v>
      </c>
      <c r="C365">
        <v>2025</v>
      </c>
      <c r="D365" t="s">
        <v>26</v>
      </c>
      <c r="E365" s="9">
        <v>498.64140236893309</v>
      </c>
      <c r="F365" s="9">
        <v>1.1327391722627398</v>
      </c>
      <c r="G365" s="9">
        <v>1423.2520625076731</v>
      </c>
      <c r="H365" s="9">
        <v>45.812680714244053</v>
      </c>
      <c r="I365" s="9">
        <v>92.036896512450411</v>
      </c>
      <c r="J365" s="9">
        <v>9.7088648173689975</v>
      </c>
      <c r="K365" s="9">
        <v>8.7121109590202632</v>
      </c>
      <c r="L365" s="9">
        <v>4.4143540981373457</v>
      </c>
      <c r="M365" s="9">
        <v>76.039358287150478</v>
      </c>
      <c r="N365" s="9">
        <v>80.337512592713779</v>
      </c>
      <c r="O365" s="9">
        <v>2.3357480223420732</v>
      </c>
      <c r="P365" s="9">
        <v>0.89374334213835871</v>
      </c>
      <c r="Q365" s="9">
        <v>0.30719239659655523</v>
      </c>
      <c r="R365" s="9">
        <v>5.8354503448243417E-2</v>
      </c>
      <c r="S365" s="9">
        <v>4.1820794830304715E-2</v>
      </c>
      <c r="T365" s="9">
        <v>68.792549885399822</v>
      </c>
      <c r="U365" s="9">
        <v>7.074935687876037</v>
      </c>
      <c r="V365" s="9">
        <v>4.0180401377006891</v>
      </c>
    </row>
    <row r="366" spans="1:22" x14ac:dyDescent="0.3">
      <c r="A366" s="2">
        <v>45840</v>
      </c>
      <c r="B366" t="s">
        <v>34</v>
      </c>
      <c r="C366">
        <v>2025</v>
      </c>
      <c r="D366" t="s">
        <v>24</v>
      </c>
      <c r="E366" s="9">
        <v>500.27512284782853</v>
      </c>
      <c r="F366" s="9">
        <v>1.1350272524034544</v>
      </c>
      <c r="G366" s="9">
        <v>1422.5503646590457</v>
      </c>
      <c r="H366" s="9">
        <v>45.872103400241294</v>
      </c>
      <c r="I366" s="9">
        <v>92.326742339213965</v>
      </c>
      <c r="J366" s="9">
        <v>9.6472702008394222</v>
      </c>
      <c r="K366" s="9">
        <v>8.6883068366391658</v>
      </c>
      <c r="L366" s="9">
        <v>4.3825415066281836</v>
      </c>
      <c r="M366" s="9">
        <v>76.095350311646698</v>
      </c>
      <c r="N366" s="9">
        <v>80.305280076875079</v>
      </c>
      <c r="O366" s="9">
        <v>2.3539369607381695</v>
      </c>
      <c r="P366" s="9">
        <v>0.89212908718540473</v>
      </c>
      <c r="Q366" s="9">
        <v>0.30598410250885022</v>
      </c>
      <c r="R366" s="9">
        <v>5.8554775068597957E-2</v>
      </c>
      <c r="S366" s="9">
        <v>4.1693784833876431E-2</v>
      </c>
      <c r="T366" s="9">
        <v>68.808301750438233</v>
      </c>
      <c r="U366" s="9">
        <v>7.0863746383876558</v>
      </c>
      <c r="V366" s="9">
        <v>4.0273251089161191</v>
      </c>
    </row>
    <row r="367" spans="1:22" x14ac:dyDescent="0.3">
      <c r="A367" s="2">
        <v>45840</v>
      </c>
      <c r="B367" t="s">
        <v>34</v>
      </c>
      <c r="C367">
        <v>2025</v>
      </c>
      <c r="D367" t="s">
        <v>26</v>
      </c>
      <c r="E367" s="9">
        <v>501.19691105511384</v>
      </c>
      <c r="F367" s="9">
        <v>1.1381583897655276</v>
      </c>
      <c r="G367" s="9">
        <v>1416.811540014176</v>
      </c>
      <c r="H367" s="9">
        <v>45.919556510249436</v>
      </c>
      <c r="I367" s="9">
        <v>92.638995451419703</v>
      </c>
      <c r="J367" s="9">
        <v>9.6909763540287202</v>
      </c>
      <c r="K367" s="9">
        <v>8.6604806223899917</v>
      </c>
      <c r="L367" s="9">
        <v>4.3999438203994456</v>
      </c>
      <c r="M367" s="9">
        <v>75.711262362818502</v>
      </c>
      <c r="N367" s="9">
        <v>80.122352069467212</v>
      </c>
      <c r="O367" s="9">
        <v>2.3513245932325617</v>
      </c>
      <c r="P367" s="9">
        <v>0.89167838524664811</v>
      </c>
      <c r="Q367" s="9">
        <v>0.30582490436943544</v>
      </c>
      <c r="R367" s="9">
        <v>5.8485274498366574E-2</v>
      </c>
      <c r="S367" s="9">
        <v>4.1984727016426186E-2</v>
      </c>
      <c r="T367" s="9">
        <v>68.89429345867795</v>
      </c>
      <c r="U367" s="9">
        <v>7.0906972315259331</v>
      </c>
      <c r="V367" s="9">
        <v>4.0274187940053876</v>
      </c>
    </row>
    <row r="368" spans="1:22" x14ac:dyDescent="0.3">
      <c r="A368" s="2">
        <v>45841</v>
      </c>
      <c r="B368" t="s">
        <v>34</v>
      </c>
      <c r="C368">
        <v>2025</v>
      </c>
      <c r="D368" t="s">
        <v>24</v>
      </c>
      <c r="E368" s="9">
        <v>497.20668093555065</v>
      </c>
      <c r="F368" s="9">
        <v>1.1351109291210046</v>
      </c>
      <c r="G368" s="9">
        <v>1418.0330582595825</v>
      </c>
      <c r="H368" s="9">
        <v>45.745953917005053</v>
      </c>
      <c r="I368" s="9">
        <v>92.161031544790021</v>
      </c>
      <c r="J368" s="9">
        <v>9.6675705815243287</v>
      </c>
      <c r="K368" s="9">
        <v>8.6783638645780421</v>
      </c>
      <c r="L368" s="9">
        <v>4.4019994828733857</v>
      </c>
      <c r="M368" s="9">
        <v>75.739792723301534</v>
      </c>
      <c r="N368" s="9">
        <v>79.869883084654433</v>
      </c>
      <c r="O368" s="9">
        <v>2.3523252166092932</v>
      </c>
      <c r="P368" s="9">
        <v>0.89507802869263708</v>
      </c>
      <c r="Q368" s="9">
        <v>0.30618986909642071</v>
      </c>
      <c r="R368" s="9">
        <v>5.8267081242714555E-2</v>
      </c>
      <c r="S368" s="9">
        <v>4.1863483025471313E-2</v>
      </c>
      <c r="T368" s="9">
        <v>68.855377310932212</v>
      </c>
      <c r="U368" s="9">
        <v>7.0932771694923247</v>
      </c>
      <c r="V368" s="9">
        <v>4.0314706142025587</v>
      </c>
    </row>
    <row r="369" spans="1:22" x14ac:dyDescent="0.3">
      <c r="A369" s="2">
        <v>45841</v>
      </c>
      <c r="B369" t="s">
        <v>34</v>
      </c>
      <c r="C369">
        <v>2025</v>
      </c>
      <c r="D369" t="s">
        <v>26</v>
      </c>
      <c r="E369" s="9">
        <v>500.36018004870715</v>
      </c>
      <c r="F369" s="9">
        <v>1.1341300120013567</v>
      </c>
      <c r="G369" s="9">
        <v>1412.7887336650451</v>
      </c>
      <c r="H369" s="9">
        <v>46.019854165904604</v>
      </c>
      <c r="I369" s="9">
        <v>92.411520549912353</v>
      </c>
      <c r="J369" s="9">
        <v>9.6909166528096087</v>
      </c>
      <c r="K369" s="9">
        <v>8.6730574318584779</v>
      </c>
      <c r="L369" s="9">
        <v>4.4113958418935475</v>
      </c>
      <c r="M369" s="9">
        <v>76.092694085445487</v>
      </c>
      <c r="N369" s="9">
        <v>80.211699604395477</v>
      </c>
      <c r="O369" s="9">
        <v>2.3502654984042248</v>
      </c>
      <c r="P369" s="9">
        <v>0.89450953520597076</v>
      </c>
      <c r="Q369" s="9">
        <v>0.30644735993154898</v>
      </c>
      <c r="R369" s="9">
        <v>5.8235022293927158E-2</v>
      </c>
      <c r="S369" s="9">
        <v>4.1736069860435494E-2</v>
      </c>
      <c r="T369" s="9">
        <v>68.830824836754047</v>
      </c>
      <c r="U369" s="9">
        <v>7.0750477597188395</v>
      </c>
      <c r="V369" s="9">
        <v>4.0272304047558247</v>
      </c>
    </row>
    <row r="370" spans="1:22" x14ac:dyDescent="0.3">
      <c r="A370" s="2">
        <v>45842</v>
      </c>
      <c r="B370" t="s">
        <v>34</v>
      </c>
      <c r="C370">
        <v>2025</v>
      </c>
      <c r="D370" t="s">
        <v>24</v>
      </c>
      <c r="E370" s="9">
        <v>499.01009016073084</v>
      </c>
      <c r="F370" s="9">
        <v>1.1360492147605996</v>
      </c>
      <c r="G370" s="9">
        <v>1411.4932586356877</v>
      </c>
      <c r="H370" s="9">
        <v>45.910351323523052</v>
      </c>
      <c r="I370" s="9">
        <v>92.590249950983932</v>
      </c>
      <c r="J370" s="9">
        <v>9.6699457038198897</v>
      </c>
      <c r="K370" s="9">
        <v>8.6869517633165074</v>
      </c>
      <c r="L370" s="9">
        <v>4.4062371027151173</v>
      </c>
      <c r="M370" s="9">
        <v>75.917426336481441</v>
      </c>
      <c r="N370" s="9">
        <v>80.52790760091284</v>
      </c>
      <c r="O370" s="9">
        <v>2.3524846748816572</v>
      </c>
      <c r="P370" s="9">
        <v>0.89312615031779297</v>
      </c>
      <c r="Q370" s="9">
        <v>0.30748773104460991</v>
      </c>
      <c r="R370" s="9">
        <v>5.8395781661784323E-2</v>
      </c>
      <c r="S370" s="9">
        <v>4.1685376967354235E-2</v>
      </c>
      <c r="T370" s="9">
        <v>69.023032604327597</v>
      </c>
      <c r="U370" s="9">
        <v>7.0924806321303944</v>
      </c>
      <c r="V370" s="9">
        <v>4.0311296183895173</v>
      </c>
    </row>
    <row r="371" spans="1:22" x14ac:dyDescent="0.3">
      <c r="A371" s="2">
        <v>45842</v>
      </c>
      <c r="B371" t="s">
        <v>34</v>
      </c>
      <c r="C371">
        <v>2025</v>
      </c>
      <c r="D371" t="s">
        <v>26</v>
      </c>
      <c r="E371" s="9">
        <v>498.16742652520827</v>
      </c>
      <c r="F371" s="9">
        <v>1.1286462189314985</v>
      </c>
      <c r="G371" s="9">
        <v>1415.5280745893074</v>
      </c>
      <c r="H371" s="9">
        <v>45.85931014232537</v>
      </c>
      <c r="I371" s="9">
        <v>92.032614442819721</v>
      </c>
      <c r="J371" s="9">
        <v>9.6719901247824644</v>
      </c>
      <c r="K371" s="9">
        <v>8.7014044592496305</v>
      </c>
      <c r="L371" s="9">
        <v>4.4163947085530788</v>
      </c>
      <c r="M371" s="9">
        <v>75.794673985002234</v>
      </c>
      <c r="N371" s="9">
        <v>80.54029192007097</v>
      </c>
      <c r="O371" s="9">
        <v>2.3476167978715115</v>
      </c>
      <c r="P371" s="9">
        <v>0.89754479469514004</v>
      </c>
      <c r="Q371" s="9">
        <v>0.30766939722296072</v>
      </c>
      <c r="R371" s="9">
        <v>5.8222946683610353E-2</v>
      </c>
      <c r="S371" s="9">
        <v>4.1966184645840843E-2</v>
      </c>
      <c r="T371" s="9">
        <v>68.887646273069194</v>
      </c>
      <c r="U371" s="9">
        <v>7.0707234637630112</v>
      </c>
      <c r="V371" s="9">
        <v>4.0315223382915288</v>
      </c>
    </row>
    <row r="372" spans="1:22" x14ac:dyDescent="0.3">
      <c r="A372" s="2">
        <v>45843</v>
      </c>
      <c r="B372" t="s">
        <v>34</v>
      </c>
      <c r="C372">
        <v>2025</v>
      </c>
      <c r="D372" t="s">
        <v>24</v>
      </c>
      <c r="E372" s="9">
        <v>499.68205097536963</v>
      </c>
      <c r="F372" s="9">
        <v>1.1313363904596845</v>
      </c>
      <c r="G372" s="9">
        <v>1413.5619686300743</v>
      </c>
      <c r="H372" s="9">
        <v>45.790173398151367</v>
      </c>
      <c r="I372" s="9">
        <v>92.454533456457781</v>
      </c>
      <c r="J372" s="9">
        <v>9.7163943500414423</v>
      </c>
      <c r="K372" s="9">
        <v>8.6959584106380312</v>
      </c>
      <c r="L372" s="9">
        <v>4.3894821600520224</v>
      </c>
      <c r="M372" s="9">
        <v>75.603372850437012</v>
      </c>
      <c r="N372" s="9">
        <v>80.0315452040889</v>
      </c>
      <c r="O372" s="9">
        <v>2.3557630169492172</v>
      </c>
      <c r="P372" s="9">
        <v>0.89723473082343408</v>
      </c>
      <c r="Q372" s="9">
        <v>0.30786145621444211</v>
      </c>
      <c r="R372" s="9">
        <v>5.8372476977418743E-2</v>
      </c>
      <c r="S372" s="9">
        <v>4.192329396415536E-2</v>
      </c>
      <c r="T372" s="9">
        <v>68.978708714517097</v>
      </c>
      <c r="U372" s="9">
        <v>7.0750528332778604</v>
      </c>
      <c r="V372" s="9">
        <v>4.0394996874173978</v>
      </c>
    </row>
    <row r="373" spans="1:22" x14ac:dyDescent="0.3">
      <c r="A373" s="2">
        <v>45843</v>
      </c>
      <c r="B373" t="s">
        <v>34</v>
      </c>
      <c r="C373">
        <v>2025</v>
      </c>
      <c r="D373" t="s">
        <v>26</v>
      </c>
      <c r="E373" s="9">
        <v>497.52635094485811</v>
      </c>
      <c r="F373" s="9">
        <v>1.1368075883906099</v>
      </c>
      <c r="G373" s="9">
        <v>1413.4442889407105</v>
      </c>
      <c r="H373" s="9">
        <v>45.786193707111224</v>
      </c>
      <c r="I373" s="9">
        <v>92.419925328584938</v>
      </c>
      <c r="J373" s="9">
        <v>9.6513840719017612</v>
      </c>
      <c r="K373" s="9">
        <v>8.6735917133252727</v>
      </c>
      <c r="L373" s="9">
        <v>4.3900080860557766</v>
      </c>
      <c r="M373" s="9">
        <v>76.13973596799589</v>
      </c>
      <c r="N373" s="9">
        <v>79.886596358929765</v>
      </c>
      <c r="O373" s="9">
        <v>2.3546777806914898</v>
      </c>
      <c r="P373" s="9">
        <v>0.89364442590861404</v>
      </c>
      <c r="Q373" s="9">
        <v>0.30678767980548538</v>
      </c>
      <c r="R373" s="9">
        <v>5.8491405469846693E-2</v>
      </c>
      <c r="S373" s="9">
        <v>4.1710654856958185E-2</v>
      </c>
      <c r="T373" s="9">
        <v>68.902933895464997</v>
      </c>
      <c r="U373" s="9">
        <v>7.0897741389988012</v>
      </c>
      <c r="V373" s="9">
        <v>4.0318210947351929</v>
      </c>
    </row>
    <row r="374" spans="1:22" x14ac:dyDescent="0.3">
      <c r="A374" s="2">
        <v>45844</v>
      </c>
      <c r="B374" t="s">
        <v>34</v>
      </c>
      <c r="C374">
        <v>2025</v>
      </c>
      <c r="D374" t="s">
        <v>24</v>
      </c>
      <c r="E374" s="9">
        <v>499.80217601999846</v>
      </c>
      <c r="F374" s="9">
        <v>1.1291615056151536</v>
      </c>
      <c r="G374" s="9">
        <v>1421.8501668731174</v>
      </c>
      <c r="H374" s="9">
        <v>45.820628559806053</v>
      </c>
      <c r="I374" s="9">
        <v>92.077506939577418</v>
      </c>
      <c r="J374" s="9">
        <v>9.7015595038649742</v>
      </c>
      <c r="K374" s="9">
        <v>8.7035384155305504</v>
      </c>
      <c r="L374" s="9">
        <v>4.3870919463524505</v>
      </c>
      <c r="M374" s="9">
        <v>75.599048478878018</v>
      </c>
      <c r="N374" s="9">
        <v>80.1859518604074</v>
      </c>
      <c r="O374" s="9">
        <v>2.3464340033560913</v>
      </c>
      <c r="P374" s="9">
        <v>0.89703037922666018</v>
      </c>
      <c r="Q374" s="9">
        <v>0.30682371844550282</v>
      </c>
      <c r="R374" s="9">
        <v>5.8448506903804112E-2</v>
      </c>
      <c r="S374" s="9">
        <v>4.18799975069871E-2</v>
      </c>
      <c r="T374" s="9">
        <v>68.804236619067126</v>
      </c>
      <c r="U374" s="9">
        <v>7.0674232159939496</v>
      </c>
      <c r="V374" s="9">
        <v>4.0278305995273556</v>
      </c>
    </row>
    <row r="375" spans="1:22" x14ac:dyDescent="0.3">
      <c r="A375" s="2">
        <v>45844</v>
      </c>
      <c r="B375" t="s">
        <v>34</v>
      </c>
      <c r="C375">
        <v>2025</v>
      </c>
      <c r="D375" t="s">
        <v>26</v>
      </c>
      <c r="E375" s="9">
        <v>501.09849439103812</v>
      </c>
      <c r="F375" s="9">
        <v>1.1286779346379756</v>
      </c>
      <c r="G375" s="9">
        <v>1420.8050675439215</v>
      </c>
      <c r="H375" s="9">
        <v>45.87745191822161</v>
      </c>
      <c r="I375" s="9">
        <v>92.223066500435692</v>
      </c>
      <c r="J375" s="9">
        <v>9.6682051818859698</v>
      </c>
      <c r="K375" s="9">
        <v>8.6861749234386636</v>
      </c>
      <c r="L375" s="9">
        <v>4.3846064180154194</v>
      </c>
      <c r="M375" s="9">
        <v>76.175057380795295</v>
      </c>
      <c r="N375" s="9">
        <v>80.19955287162162</v>
      </c>
      <c r="O375" s="9">
        <v>2.3513887427014133</v>
      </c>
      <c r="P375" s="9">
        <v>0.89813985431338828</v>
      </c>
      <c r="Q375" s="9">
        <v>0.3074826735792488</v>
      </c>
      <c r="R375" s="9">
        <v>5.8340748920943611E-2</v>
      </c>
      <c r="S375" s="9">
        <v>4.169939655925587E-2</v>
      </c>
      <c r="T375" s="9">
        <v>68.720203853870885</v>
      </c>
      <c r="U375" s="9">
        <v>7.0525273020897297</v>
      </c>
      <c r="V375" s="9">
        <v>4.0352052041197064</v>
      </c>
    </row>
    <row r="376" spans="1:22" x14ac:dyDescent="0.3">
      <c r="A376" s="2">
        <v>45845</v>
      </c>
      <c r="B376" t="s">
        <v>34</v>
      </c>
      <c r="C376">
        <v>2025</v>
      </c>
      <c r="D376" t="s">
        <v>24</v>
      </c>
      <c r="E376" s="9">
        <v>500.31695898180465</v>
      </c>
      <c r="F376" s="9">
        <v>1.1370212364796617</v>
      </c>
      <c r="G376" s="9">
        <v>1417.26912989843</v>
      </c>
      <c r="H376" s="9">
        <v>45.949561456048215</v>
      </c>
      <c r="I376" s="9">
        <v>92.084740774166889</v>
      </c>
      <c r="J376" s="9">
        <v>9.6663451222095347</v>
      </c>
      <c r="K376" s="9">
        <v>8.6562774557708515</v>
      </c>
      <c r="L376" s="9">
        <v>4.414701370705413</v>
      </c>
      <c r="M376" s="9">
        <v>76.08052605244194</v>
      </c>
      <c r="N376" s="9">
        <v>80.099521501353323</v>
      </c>
      <c r="O376" s="9">
        <v>2.3561643501655971</v>
      </c>
      <c r="P376" s="9">
        <v>0.89190110898266539</v>
      </c>
      <c r="Q376" s="9">
        <v>0.30623253166436443</v>
      </c>
      <c r="R376" s="9">
        <v>5.8419455857544607E-2</v>
      </c>
      <c r="S376" s="9">
        <v>4.2018995395223711E-2</v>
      </c>
      <c r="T376" s="9">
        <v>68.816445122334528</v>
      </c>
      <c r="U376" s="9">
        <v>7.0829192714626954</v>
      </c>
      <c r="V376" s="9">
        <v>4.0318235509047815</v>
      </c>
    </row>
    <row r="377" spans="1:22" x14ac:dyDescent="0.3">
      <c r="A377" s="2">
        <v>45845</v>
      </c>
      <c r="B377" t="s">
        <v>34</v>
      </c>
      <c r="C377">
        <v>2025</v>
      </c>
      <c r="D377" t="s">
        <v>26</v>
      </c>
      <c r="E377" s="9">
        <v>500.85733343635553</v>
      </c>
      <c r="F377" s="9">
        <v>1.1345443910026147</v>
      </c>
      <c r="G377" s="9">
        <v>1420.6135127484579</v>
      </c>
      <c r="H377" s="9">
        <v>45.785376734025938</v>
      </c>
      <c r="I377" s="9">
        <v>92.069435364202661</v>
      </c>
      <c r="J377" s="9">
        <v>9.6952626148962135</v>
      </c>
      <c r="K377" s="9">
        <v>8.6718773079305702</v>
      </c>
      <c r="L377" s="9">
        <v>4.3975909411142435</v>
      </c>
      <c r="M377" s="9">
        <v>75.631696685552157</v>
      </c>
      <c r="N377" s="9">
        <v>79.997948387340728</v>
      </c>
      <c r="O377" s="9">
        <v>2.3399964583778217</v>
      </c>
      <c r="P377" s="9">
        <v>0.89762928889393279</v>
      </c>
      <c r="Q377" s="9">
        <v>0.30640730407113043</v>
      </c>
      <c r="R377" s="9">
        <v>5.8504771131975948E-2</v>
      </c>
      <c r="S377" s="9">
        <v>4.1900862187725513E-2</v>
      </c>
      <c r="T377" s="9">
        <v>68.783628302391335</v>
      </c>
      <c r="U377" s="9">
        <v>7.0740835089270204</v>
      </c>
      <c r="V377" s="9">
        <v>4.0222670815913064</v>
      </c>
    </row>
    <row r="378" spans="1:22" x14ac:dyDescent="0.3">
      <c r="A378" s="2">
        <v>45846</v>
      </c>
      <c r="B378" t="s">
        <v>34</v>
      </c>
      <c r="C378">
        <v>2025</v>
      </c>
      <c r="D378" t="s">
        <v>24</v>
      </c>
      <c r="E378" s="9">
        <v>498.59085964781264</v>
      </c>
      <c r="F378" s="9">
        <v>1.1343647302305855</v>
      </c>
      <c r="G378" s="9">
        <v>1420.8348407824269</v>
      </c>
      <c r="H378" s="9">
        <v>46.005290588974255</v>
      </c>
      <c r="I378" s="9">
        <v>92.511995728088678</v>
      </c>
      <c r="J378" s="9">
        <v>9.7169574123739135</v>
      </c>
      <c r="K378" s="9">
        <v>8.6732824670982893</v>
      </c>
      <c r="L378" s="9">
        <v>4.3975005763778485</v>
      </c>
      <c r="M378" s="9">
        <v>75.806755661700947</v>
      </c>
      <c r="N378" s="9">
        <v>80.28039236723555</v>
      </c>
      <c r="O378" s="9">
        <v>2.339689156625298</v>
      </c>
      <c r="P378" s="9">
        <v>0.89233282000542236</v>
      </c>
      <c r="Q378" s="9">
        <v>0.30825005663979743</v>
      </c>
      <c r="R378" s="9">
        <v>5.8592601605574265E-2</v>
      </c>
      <c r="S378" s="9">
        <v>4.1962988007059977E-2</v>
      </c>
      <c r="T378" s="9">
        <v>68.945568411230383</v>
      </c>
      <c r="U378" s="9">
        <v>7.079233059097878</v>
      </c>
      <c r="V378" s="9">
        <v>4.0222392839700536</v>
      </c>
    </row>
    <row r="379" spans="1:22" x14ac:dyDescent="0.3">
      <c r="A379" s="2">
        <v>45846</v>
      </c>
      <c r="B379" t="s">
        <v>34</v>
      </c>
      <c r="C379">
        <v>2025</v>
      </c>
      <c r="D379" t="s">
        <v>26</v>
      </c>
      <c r="E379" s="9">
        <v>500.96580124615912</v>
      </c>
      <c r="F379" s="9">
        <v>1.133840851810209</v>
      </c>
      <c r="G379" s="9">
        <v>1422.7225357272507</v>
      </c>
      <c r="H379" s="9">
        <v>45.967132128404167</v>
      </c>
      <c r="I379" s="9">
        <v>92.115633968735523</v>
      </c>
      <c r="J379" s="9">
        <v>9.6488129884508584</v>
      </c>
      <c r="K379" s="9">
        <v>8.6506766016614218</v>
      </c>
      <c r="L379" s="9">
        <v>4.4124503098297243</v>
      </c>
      <c r="M379" s="9">
        <v>76.147887940567344</v>
      </c>
      <c r="N379" s="9">
        <v>80.432495993210523</v>
      </c>
      <c r="O379" s="9">
        <v>2.3567871788662651</v>
      </c>
      <c r="P379" s="9">
        <v>0.89887100916800167</v>
      </c>
      <c r="Q379" s="9">
        <v>0.30715332623170039</v>
      </c>
      <c r="R379" s="9">
        <v>5.8426286749250947E-2</v>
      </c>
      <c r="S379" s="9">
        <v>4.1912166888209486E-2</v>
      </c>
      <c r="T379" s="9">
        <v>68.86977191820975</v>
      </c>
      <c r="U379" s="9">
        <v>7.0733075820303073</v>
      </c>
      <c r="V379" s="9">
        <v>4.0401476519868478</v>
      </c>
    </row>
    <row r="380" spans="1:22" x14ac:dyDescent="0.3">
      <c r="A380" s="2">
        <v>45847</v>
      </c>
      <c r="B380" t="s">
        <v>34</v>
      </c>
      <c r="C380">
        <v>2025</v>
      </c>
      <c r="D380" t="s">
        <v>24</v>
      </c>
      <c r="E380" s="9">
        <v>497.39503920466916</v>
      </c>
      <c r="F380" s="9">
        <v>1.1340484522806482</v>
      </c>
      <c r="G380" s="9">
        <v>1418.1729341715234</v>
      </c>
      <c r="H380" s="9">
        <v>46.055915756200811</v>
      </c>
      <c r="I380" s="9">
        <v>92.480749502699695</v>
      </c>
      <c r="J380" s="9">
        <v>9.7211441133483003</v>
      </c>
      <c r="K380" s="9">
        <v>8.7075356298028357</v>
      </c>
      <c r="L380" s="9">
        <v>4.3910256283606612</v>
      </c>
      <c r="M380" s="9">
        <v>76.149541460366805</v>
      </c>
      <c r="N380" s="9">
        <v>80.165371026375027</v>
      </c>
      <c r="O380" s="9">
        <v>2.3408625935891019</v>
      </c>
      <c r="P380" s="9">
        <v>0.89578132485233108</v>
      </c>
      <c r="Q380" s="9">
        <v>0.30683861669404938</v>
      </c>
      <c r="R380" s="9">
        <v>5.8199005265122707E-2</v>
      </c>
      <c r="S380" s="9">
        <v>4.1698093243611303E-2</v>
      </c>
      <c r="T380" s="9">
        <v>68.821806169283207</v>
      </c>
      <c r="U380" s="9">
        <v>7.0806087073456867</v>
      </c>
      <c r="V380" s="9">
        <v>4.0232369133814512</v>
      </c>
    </row>
    <row r="381" spans="1:22" x14ac:dyDescent="0.3">
      <c r="A381" s="2">
        <v>45847</v>
      </c>
      <c r="B381" t="s">
        <v>34</v>
      </c>
      <c r="C381">
        <v>2025</v>
      </c>
      <c r="D381" t="s">
        <v>26</v>
      </c>
      <c r="E381" s="9">
        <v>498.37191903667309</v>
      </c>
      <c r="F381" s="9">
        <v>1.1346994211117873</v>
      </c>
      <c r="G381" s="9">
        <v>1411.1556390103653</v>
      </c>
      <c r="H381" s="9">
        <v>45.903501437608973</v>
      </c>
      <c r="I381" s="9">
        <v>92.050042073510895</v>
      </c>
      <c r="J381" s="9">
        <v>9.6625200985032738</v>
      </c>
      <c r="K381" s="9">
        <v>8.6736734511421663</v>
      </c>
      <c r="L381" s="9">
        <v>4.3890664368605909</v>
      </c>
      <c r="M381" s="9">
        <v>75.865345627555257</v>
      </c>
      <c r="N381" s="9">
        <v>79.888785760555081</v>
      </c>
      <c r="O381" s="9">
        <v>2.3438005393474564</v>
      </c>
      <c r="P381" s="9">
        <v>0.89257871773501485</v>
      </c>
      <c r="Q381" s="9">
        <v>0.30834247035016621</v>
      </c>
      <c r="R381" s="9">
        <v>5.8299886558190975E-2</v>
      </c>
      <c r="S381" s="9">
        <v>4.1827604912880761E-2</v>
      </c>
      <c r="T381" s="9">
        <v>68.7913888660472</v>
      </c>
      <c r="U381" s="9">
        <v>7.0719354440606752</v>
      </c>
      <c r="V381" s="9">
        <v>4.0253911022463233</v>
      </c>
    </row>
    <row r="382" spans="1:22" x14ac:dyDescent="0.3">
      <c r="A382" s="2">
        <v>45848</v>
      </c>
      <c r="B382" t="s">
        <v>34</v>
      </c>
      <c r="C382">
        <v>2025</v>
      </c>
      <c r="D382" t="s">
        <v>24</v>
      </c>
      <c r="E382" s="9">
        <v>497.49722296124895</v>
      </c>
      <c r="F382" s="9">
        <v>1.1315622167776069</v>
      </c>
      <c r="G382" s="9">
        <v>1423.0648365201164</v>
      </c>
      <c r="H382" s="9">
        <v>45.80766855738834</v>
      </c>
      <c r="I382" s="9">
        <v>92.514673110769962</v>
      </c>
      <c r="J382" s="9">
        <v>9.6624573936911133</v>
      </c>
      <c r="K382" s="9">
        <v>8.7116294663042275</v>
      </c>
      <c r="L382" s="9">
        <v>4.3987852367659759</v>
      </c>
      <c r="M382" s="9">
        <v>76.090131366096784</v>
      </c>
      <c r="N382" s="9">
        <v>79.849559502394783</v>
      </c>
      <c r="O382" s="9">
        <v>2.3490939190789324</v>
      </c>
      <c r="P382" s="9">
        <v>0.89403100013604331</v>
      </c>
      <c r="Q382" s="9">
        <v>0.30658942458061578</v>
      </c>
      <c r="R382" s="9">
        <v>5.8596628212041334E-2</v>
      </c>
      <c r="S382" s="9">
        <v>4.1846912547159436E-2</v>
      </c>
      <c r="T382" s="9">
        <v>68.795002385329965</v>
      </c>
      <c r="U382" s="9">
        <v>7.0760552347854491</v>
      </c>
      <c r="V382" s="9">
        <v>4.0252442639479735</v>
      </c>
    </row>
    <row r="383" spans="1:22" x14ac:dyDescent="0.3">
      <c r="A383" s="2">
        <v>45848</v>
      </c>
      <c r="B383" t="s">
        <v>34</v>
      </c>
      <c r="C383">
        <v>2025</v>
      </c>
      <c r="D383" t="s">
        <v>26</v>
      </c>
      <c r="E383" s="9">
        <v>497.49605278388458</v>
      </c>
      <c r="F383" s="9">
        <v>1.1381123518797112</v>
      </c>
      <c r="G383" s="9">
        <v>1411.1487156181508</v>
      </c>
      <c r="H383" s="9">
        <v>45.869101778901111</v>
      </c>
      <c r="I383" s="9">
        <v>92.502986140372641</v>
      </c>
      <c r="J383" s="9">
        <v>9.6808595668450792</v>
      </c>
      <c r="K383" s="9">
        <v>8.68783737277864</v>
      </c>
      <c r="L383" s="9">
        <v>4.4135850512670798</v>
      </c>
      <c r="M383" s="9">
        <v>75.822285636850964</v>
      </c>
      <c r="N383" s="9">
        <v>80.327102295129833</v>
      </c>
      <c r="O383" s="9">
        <v>2.3500813785083596</v>
      </c>
      <c r="P383" s="9">
        <v>0.8935083418434292</v>
      </c>
      <c r="Q383" s="9">
        <v>0.30805564541740477</v>
      </c>
      <c r="R383" s="9">
        <v>5.8550364057740868E-2</v>
      </c>
      <c r="S383" s="9">
        <v>4.170250517452824E-2</v>
      </c>
      <c r="T383" s="9">
        <v>69.095126167590763</v>
      </c>
      <c r="U383" s="9">
        <v>7.1011270469424694</v>
      </c>
      <c r="V383" s="9">
        <v>4.0336851448478956</v>
      </c>
    </row>
    <row r="384" spans="1:22" x14ac:dyDescent="0.3">
      <c r="A384" s="2">
        <v>45849</v>
      </c>
      <c r="B384" t="s">
        <v>34</v>
      </c>
      <c r="C384">
        <v>2025</v>
      </c>
      <c r="D384" t="s">
        <v>24</v>
      </c>
      <c r="E384" s="9">
        <v>497.14699971993554</v>
      </c>
      <c r="F384" s="9">
        <v>1.1344663585999222</v>
      </c>
      <c r="G384" s="9">
        <v>1421.0525413300581</v>
      </c>
      <c r="H384" s="9">
        <v>46.090842598470189</v>
      </c>
      <c r="I384" s="9">
        <v>92.090059456955402</v>
      </c>
      <c r="J384" s="9">
        <v>9.7140383742537146</v>
      </c>
      <c r="K384" s="9">
        <v>8.6595184060855086</v>
      </c>
      <c r="L384" s="9">
        <v>4.3950028802060741</v>
      </c>
      <c r="M384" s="9">
        <v>75.675207337976673</v>
      </c>
      <c r="N384" s="9">
        <v>79.877938627476169</v>
      </c>
      <c r="O384" s="9">
        <v>2.3366070661164642</v>
      </c>
      <c r="P384" s="9">
        <v>0.89845966715242798</v>
      </c>
      <c r="Q384" s="9">
        <v>0.30582719626696719</v>
      </c>
      <c r="R384" s="9">
        <v>5.8625762212865425E-2</v>
      </c>
      <c r="S384" s="9">
        <v>4.1979539259918285E-2</v>
      </c>
      <c r="T384" s="9">
        <v>68.774055863107378</v>
      </c>
      <c r="U384" s="9">
        <v>7.0860811649551874</v>
      </c>
      <c r="V384" s="9">
        <v>4.0242023608749093</v>
      </c>
    </row>
    <row r="385" spans="1:22" x14ac:dyDescent="0.3">
      <c r="A385" s="2">
        <v>45849</v>
      </c>
      <c r="B385" t="s">
        <v>34</v>
      </c>
      <c r="C385">
        <v>2025</v>
      </c>
      <c r="D385" t="s">
        <v>26</v>
      </c>
      <c r="E385" s="9">
        <v>501.12681851207657</v>
      </c>
      <c r="F385" s="9">
        <v>1.1291115507915708</v>
      </c>
      <c r="G385" s="9">
        <v>1414.1234764711812</v>
      </c>
      <c r="H385" s="9">
        <v>45.820090652392508</v>
      </c>
      <c r="I385" s="9">
        <v>92.409360830772897</v>
      </c>
      <c r="J385" s="9">
        <v>9.6614474669337742</v>
      </c>
      <c r="K385" s="9">
        <v>8.7159315473749341</v>
      </c>
      <c r="L385" s="9">
        <v>4.4097589828304891</v>
      </c>
      <c r="M385" s="9">
        <v>75.828750205637434</v>
      </c>
      <c r="N385" s="9">
        <v>80.230498732357418</v>
      </c>
      <c r="O385" s="9">
        <v>2.3498983647545875</v>
      </c>
      <c r="P385" s="9">
        <v>0.89370943291440141</v>
      </c>
      <c r="Q385" s="9">
        <v>0.30757486075735174</v>
      </c>
      <c r="R385" s="9">
        <v>5.8201387484670214E-2</v>
      </c>
      <c r="S385" s="9">
        <v>4.1866723261580342E-2</v>
      </c>
      <c r="T385" s="9">
        <v>68.857360316405291</v>
      </c>
      <c r="U385" s="9">
        <v>7.0612344324241088</v>
      </c>
      <c r="V385" s="9">
        <v>4.0281605326251411</v>
      </c>
    </row>
    <row r="386" spans="1:22" x14ac:dyDescent="0.3">
      <c r="A386" s="2">
        <v>45850</v>
      </c>
      <c r="B386" t="s">
        <v>34</v>
      </c>
      <c r="C386">
        <v>2025</v>
      </c>
      <c r="D386" t="s">
        <v>24</v>
      </c>
      <c r="E386" s="9">
        <v>499.83471101460418</v>
      </c>
      <c r="F386" s="9">
        <v>1.1305884008106559</v>
      </c>
      <c r="G386" s="9">
        <v>1418.2694263368685</v>
      </c>
      <c r="H386" s="9">
        <v>45.874160714773751</v>
      </c>
      <c r="I386" s="9">
        <v>92.608604125397292</v>
      </c>
      <c r="J386" s="9">
        <v>9.7028524472460305</v>
      </c>
      <c r="K386" s="9">
        <v>8.6560587755866365</v>
      </c>
      <c r="L386" s="9">
        <v>4.411244623079174</v>
      </c>
      <c r="M386" s="9">
        <v>75.851483017043122</v>
      </c>
      <c r="N386" s="9">
        <v>80.343889178949183</v>
      </c>
      <c r="O386" s="9">
        <v>2.343951654240148</v>
      </c>
      <c r="P386" s="9">
        <v>0.8976690284872888</v>
      </c>
      <c r="Q386" s="9">
        <v>0.30691601128915635</v>
      </c>
      <c r="R386" s="9">
        <v>5.8433773910920583E-2</v>
      </c>
      <c r="S386" s="9">
        <v>4.1833777466639556E-2</v>
      </c>
      <c r="T386" s="9">
        <v>68.911028624978471</v>
      </c>
      <c r="U386" s="9">
        <v>7.0723271858146743</v>
      </c>
      <c r="V386" s="9">
        <v>4.0261665113742788</v>
      </c>
    </row>
    <row r="387" spans="1:22" x14ac:dyDescent="0.3">
      <c r="A387" s="2">
        <v>45850</v>
      </c>
      <c r="B387" t="s">
        <v>34</v>
      </c>
      <c r="C387">
        <v>2025</v>
      </c>
      <c r="D387" t="s">
        <v>26</v>
      </c>
      <c r="E387" s="9">
        <v>500.70947652480947</v>
      </c>
      <c r="F387" s="9">
        <v>1.1287550029752933</v>
      </c>
      <c r="G387" s="9">
        <v>1412.6447412426098</v>
      </c>
      <c r="H387" s="9">
        <v>46.03022249546455</v>
      </c>
      <c r="I387" s="9">
        <v>92.364510970554178</v>
      </c>
      <c r="J387" s="9">
        <v>9.6947263668823673</v>
      </c>
      <c r="K387" s="9">
        <v>8.6540269108062429</v>
      </c>
      <c r="L387" s="9">
        <v>4.3882918506861666</v>
      </c>
      <c r="M387" s="9">
        <v>76.097725869891505</v>
      </c>
      <c r="N387" s="9">
        <v>80.461003573199449</v>
      </c>
      <c r="O387" s="9">
        <v>2.3471949228965872</v>
      </c>
      <c r="P387" s="9">
        <v>0.89860827012856359</v>
      </c>
      <c r="Q387" s="9">
        <v>0.3073175412293131</v>
      </c>
      <c r="R387" s="9">
        <v>5.8490374471665899E-2</v>
      </c>
      <c r="S387" s="9">
        <v>4.1762414087581488E-2</v>
      </c>
      <c r="T387" s="9">
        <v>68.795377757383008</v>
      </c>
      <c r="U387" s="9">
        <v>7.0576039214098101</v>
      </c>
      <c r="V387" s="9">
        <v>4.0314522691358361</v>
      </c>
    </row>
    <row r="388" spans="1:22" x14ac:dyDescent="0.3">
      <c r="A388" s="2">
        <v>45851</v>
      </c>
      <c r="B388" t="s">
        <v>34</v>
      </c>
      <c r="C388">
        <v>2025</v>
      </c>
      <c r="D388" t="s">
        <v>24</v>
      </c>
      <c r="E388" s="9">
        <v>500.9484183810311</v>
      </c>
      <c r="F388" s="9">
        <v>1.135297680276524</v>
      </c>
      <c r="G388" s="9">
        <v>1413.4699722299033</v>
      </c>
      <c r="H388" s="9">
        <v>45.970192948707918</v>
      </c>
      <c r="I388" s="9">
        <v>92.590227989002543</v>
      </c>
      <c r="J388" s="9">
        <v>9.722446488523385</v>
      </c>
      <c r="K388" s="9">
        <v>8.7140971857771561</v>
      </c>
      <c r="L388" s="9">
        <v>4.3857868527612665</v>
      </c>
      <c r="M388" s="9">
        <v>76.163663206076635</v>
      </c>
      <c r="N388" s="9">
        <v>79.997253813032373</v>
      </c>
      <c r="O388" s="9">
        <v>2.339266888343376</v>
      </c>
      <c r="P388" s="9">
        <v>0.89717174284281009</v>
      </c>
      <c r="Q388" s="9">
        <v>0.30659321515559262</v>
      </c>
      <c r="R388" s="9">
        <v>5.8347308941103564E-2</v>
      </c>
      <c r="S388" s="9">
        <v>4.2043710345537798E-2</v>
      </c>
      <c r="T388" s="9">
        <v>68.789839943560864</v>
      </c>
      <c r="U388" s="9">
        <v>7.077211589213027</v>
      </c>
      <c r="V388" s="9">
        <v>4.0233799100180123</v>
      </c>
    </row>
    <row r="389" spans="1:22" x14ac:dyDescent="0.3">
      <c r="A389" s="2">
        <v>45851</v>
      </c>
      <c r="B389" t="s">
        <v>34</v>
      </c>
      <c r="C389">
        <v>2025</v>
      </c>
      <c r="D389" t="s">
        <v>26</v>
      </c>
      <c r="E389" s="9">
        <v>499.75068411036193</v>
      </c>
      <c r="F389" s="9">
        <v>1.135788448884276</v>
      </c>
      <c r="G389" s="9">
        <v>1421.1005857959271</v>
      </c>
      <c r="H389" s="9">
        <v>45.986828875546614</v>
      </c>
      <c r="I389" s="9">
        <v>91.914194293375019</v>
      </c>
      <c r="J389" s="9">
        <v>9.6616708899524042</v>
      </c>
      <c r="K389" s="9">
        <v>8.7182915394391358</v>
      </c>
      <c r="L389" s="9">
        <v>4.3850489522260103</v>
      </c>
      <c r="M389" s="9">
        <v>75.8553239354098</v>
      </c>
      <c r="N389" s="9">
        <v>79.851811837014637</v>
      </c>
      <c r="O389" s="9">
        <v>2.3409397209731639</v>
      </c>
      <c r="P389" s="9">
        <v>0.89815541864845094</v>
      </c>
      <c r="Q389" s="9">
        <v>0.30769339091284187</v>
      </c>
      <c r="R389" s="9">
        <v>5.8394480240007124E-2</v>
      </c>
      <c r="S389" s="9">
        <v>4.1799780410977268E-2</v>
      </c>
      <c r="T389" s="9">
        <v>68.744143006352644</v>
      </c>
      <c r="U389" s="9">
        <v>7.0767532978287218</v>
      </c>
      <c r="V389" s="9">
        <v>4.0296222115222609</v>
      </c>
    </row>
    <row r="390" spans="1:22" x14ac:dyDescent="0.3">
      <c r="A390" s="2">
        <v>45852</v>
      </c>
      <c r="B390" t="s">
        <v>34</v>
      </c>
      <c r="C390">
        <v>2025</v>
      </c>
      <c r="D390" t="s">
        <v>24</v>
      </c>
      <c r="E390" s="9">
        <v>501.08669591211475</v>
      </c>
      <c r="F390" s="9">
        <v>1.1351870503566857</v>
      </c>
      <c r="G390" s="9">
        <v>1415.5459355601581</v>
      </c>
      <c r="H390" s="9">
        <v>46.04833441041248</v>
      </c>
      <c r="I390" s="9">
        <v>92.172753276787844</v>
      </c>
      <c r="J390" s="9">
        <v>9.6778382319283178</v>
      </c>
      <c r="K390" s="9">
        <v>8.7232728862762361</v>
      </c>
      <c r="L390" s="9">
        <v>4.3839652527574238</v>
      </c>
      <c r="M390" s="9">
        <v>75.624639328486168</v>
      </c>
      <c r="N390" s="9">
        <v>79.939172584723408</v>
      </c>
      <c r="O390" s="9">
        <v>2.3453492616532436</v>
      </c>
      <c r="P390" s="9">
        <v>0.8928670320812051</v>
      </c>
      <c r="Q390" s="9">
        <v>0.30738640834265285</v>
      </c>
      <c r="R390" s="9">
        <v>5.8123978450511996E-2</v>
      </c>
      <c r="S390" s="9">
        <v>4.193115037298862E-2</v>
      </c>
      <c r="T390" s="9">
        <v>68.755092343510128</v>
      </c>
      <c r="U390" s="9">
        <v>7.0706629189940262</v>
      </c>
      <c r="V390" s="9">
        <v>4.0223972922437845</v>
      </c>
    </row>
    <row r="391" spans="1:22" x14ac:dyDescent="0.3">
      <c r="A391" s="2">
        <v>45852</v>
      </c>
      <c r="B391" t="s">
        <v>34</v>
      </c>
      <c r="C391">
        <v>2025</v>
      </c>
      <c r="D391" t="s">
        <v>26</v>
      </c>
      <c r="E391" s="9">
        <v>499.99314303045844</v>
      </c>
      <c r="F391" s="9">
        <v>1.1334418033100688</v>
      </c>
      <c r="G391" s="9">
        <v>1411.8866236880963</v>
      </c>
      <c r="H391" s="9">
        <v>46.053413642696107</v>
      </c>
      <c r="I391" s="9">
        <v>91.88856541922199</v>
      </c>
      <c r="J391" s="9">
        <v>9.7258822937088887</v>
      </c>
      <c r="K391" s="9">
        <v>8.6776807906136852</v>
      </c>
      <c r="L391" s="9">
        <v>4.4051376623902447</v>
      </c>
      <c r="M391" s="9">
        <v>75.691492799386552</v>
      </c>
      <c r="N391" s="9">
        <v>80.247421934616895</v>
      </c>
      <c r="O391" s="9">
        <v>2.3419116025661983</v>
      </c>
      <c r="P391" s="9">
        <v>0.89855181779576243</v>
      </c>
      <c r="Q391" s="9">
        <v>0.3078767423823352</v>
      </c>
      <c r="R391" s="9">
        <v>5.822242123125513E-2</v>
      </c>
      <c r="S391" s="9">
        <v>4.2047926254965486E-2</v>
      </c>
      <c r="T391" s="9">
        <v>68.824207931856066</v>
      </c>
      <c r="U391" s="9">
        <v>7.0699305800339394</v>
      </c>
      <c r="V391" s="9">
        <v>4.0306090340671004</v>
      </c>
    </row>
    <row r="392" spans="1:22" x14ac:dyDescent="0.3">
      <c r="A392" s="2">
        <v>45853</v>
      </c>
      <c r="B392" t="s">
        <v>34</v>
      </c>
      <c r="C392">
        <v>2025</v>
      </c>
      <c r="D392" t="s">
        <v>24</v>
      </c>
      <c r="E392" s="9">
        <v>498.50018582425918</v>
      </c>
      <c r="F392" s="9">
        <v>1.130437354022678</v>
      </c>
      <c r="G392" s="9">
        <v>1411.3709969001484</v>
      </c>
      <c r="H392" s="9">
        <v>45.734242379259065</v>
      </c>
      <c r="I392" s="9">
        <v>91.880320321789043</v>
      </c>
      <c r="J392" s="9">
        <v>9.6907946925937178</v>
      </c>
      <c r="K392" s="9">
        <v>8.7118733310847603</v>
      </c>
      <c r="L392" s="9">
        <v>4.4184654859951653</v>
      </c>
      <c r="M392" s="9">
        <v>76.025061804336005</v>
      </c>
      <c r="N392" s="9">
        <v>80.39825221444859</v>
      </c>
      <c r="O392" s="9">
        <v>2.3400860740637772</v>
      </c>
      <c r="P392" s="9">
        <v>0.89471417744412707</v>
      </c>
      <c r="Q392" s="9">
        <v>0.30717415148334676</v>
      </c>
      <c r="R392" s="9">
        <v>5.8397417199515911E-2</v>
      </c>
      <c r="S392" s="9">
        <v>4.2027002782820143E-2</v>
      </c>
      <c r="T392" s="9">
        <v>68.828300969841266</v>
      </c>
      <c r="U392" s="9">
        <v>7.070285631951009</v>
      </c>
      <c r="V392" s="9">
        <v>4.0235886501886196</v>
      </c>
    </row>
    <row r="393" spans="1:22" x14ac:dyDescent="0.3">
      <c r="A393" s="2">
        <v>45853</v>
      </c>
      <c r="B393" t="s">
        <v>34</v>
      </c>
      <c r="C393">
        <v>2025</v>
      </c>
      <c r="D393" t="s">
        <v>26</v>
      </c>
      <c r="E393" s="9">
        <v>500.97058497887662</v>
      </c>
      <c r="F393" s="9">
        <v>1.1383769391506369</v>
      </c>
      <c r="G393" s="9">
        <v>1410.7571530063747</v>
      </c>
      <c r="H393" s="9">
        <v>45.883048707075396</v>
      </c>
      <c r="I393" s="9">
        <v>92.355822609642885</v>
      </c>
      <c r="J393" s="9">
        <v>9.6677049485661364</v>
      </c>
      <c r="K393" s="9">
        <v>8.7178427912482128</v>
      </c>
      <c r="L393" s="9">
        <v>4.3891657003826738</v>
      </c>
      <c r="M393" s="9">
        <v>75.907517010680621</v>
      </c>
      <c r="N393" s="9">
        <v>80.243911315097478</v>
      </c>
      <c r="O393" s="9">
        <v>2.3484061840924473</v>
      </c>
      <c r="P393" s="9">
        <v>0.89531556148898439</v>
      </c>
      <c r="Q393" s="9">
        <v>0.30675148481586656</v>
      </c>
      <c r="R393" s="9">
        <v>5.8334116589830003E-2</v>
      </c>
      <c r="S393" s="9">
        <v>4.192369864925026E-2</v>
      </c>
      <c r="T393" s="9">
        <v>68.903662421558366</v>
      </c>
      <c r="U393" s="9">
        <v>7.086638433859096</v>
      </c>
      <c r="V393" s="9">
        <v>4.0293421192799856</v>
      </c>
    </row>
    <row r="394" spans="1:22" x14ac:dyDescent="0.3">
      <c r="A394" s="2">
        <v>45854</v>
      </c>
      <c r="B394" t="s">
        <v>34</v>
      </c>
      <c r="C394">
        <v>2025</v>
      </c>
      <c r="D394" t="s">
        <v>24</v>
      </c>
      <c r="E394" s="9">
        <v>497.2688072870755</v>
      </c>
      <c r="F394" s="9">
        <v>1.1382446129391459</v>
      </c>
      <c r="G394" s="9">
        <v>1417.9844364469784</v>
      </c>
      <c r="H394" s="9">
        <v>45.801628459386734</v>
      </c>
      <c r="I394" s="9">
        <v>92.280856820655899</v>
      </c>
      <c r="J394" s="9">
        <v>9.6872290743574592</v>
      </c>
      <c r="K394" s="9">
        <v>8.6685705230229431</v>
      </c>
      <c r="L394" s="9">
        <v>4.3908190001308816</v>
      </c>
      <c r="M394" s="9">
        <v>75.894412938544122</v>
      </c>
      <c r="N394" s="9">
        <v>80.302232435183058</v>
      </c>
      <c r="O394" s="9">
        <v>2.3539927696574265</v>
      </c>
      <c r="P394" s="9">
        <v>0.89720322980901557</v>
      </c>
      <c r="Q394" s="9">
        <v>0.30825285618987774</v>
      </c>
      <c r="R394" s="9">
        <v>5.8422714436431551E-2</v>
      </c>
      <c r="S394" s="9">
        <v>4.1947630707612732E-2</v>
      </c>
      <c r="T394" s="9">
        <v>69.057906699601062</v>
      </c>
      <c r="U394" s="9">
        <v>7.1002153344093211</v>
      </c>
      <c r="V394" s="9">
        <v>4.0408433894489146</v>
      </c>
    </row>
    <row r="395" spans="1:22" x14ac:dyDescent="0.3">
      <c r="A395" s="2">
        <v>45854</v>
      </c>
      <c r="B395" t="s">
        <v>34</v>
      </c>
      <c r="C395">
        <v>2025</v>
      </c>
      <c r="D395" t="s">
        <v>26</v>
      </c>
      <c r="E395" s="9">
        <v>497.25922402617283</v>
      </c>
      <c r="F395" s="9">
        <v>1.1326930807851663</v>
      </c>
      <c r="G395" s="9">
        <v>1414.7669914123408</v>
      </c>
      <c r="H395" s="9">
        <v>45.977392845101598</v>
      </c>
      <c r="I395" s="9">
        <v>92.08595615336462</v>
      </c>
      <c r="J395" s="9">
        <v>9.6566215828476007</v>
      </c>
      <c r="K395" s="9">
        <v>8.7057843927464322</v>
      </c>
      <c r="L395" s="9">
        <v>4.400958823474082</v>
      </c>
      <c r="M395" s="9">
        <v>75.678930381697626</v>
      </c>
      <c r="N395" s="9">
        <v>79.955033794754058</v>
      </c>
      <c r="O395" s="9">
        <v>2.3394848761848404</v>
      </c>
      <c r="P395" s="9">
        <v>0.89215970488973673</v>
      </c>
      <c r="Q395" s="9">
        <v>0.30854089305016924</v>
      </c>
      <c r="R395" s="9">
        <v>5.8409936440196347E-2</v>
      </c>
      <c r="S395" s="9">
        <v>4.1881818213349929E-2</v>
      </c>
      <c r="T395" s="9">
        <v>68.862030342232003</v>
      </c>
      <c r="U395" s="9">
        <v>7.0686777549350364</v>
      </c>
      <c r="V395" s="9">
        <v>4.0245800023603246</v>
      </c>
    </row>
    <row r="396" spans="1:22" x14ac:dyDescent="0.3">
      <c r="A396" s="2">
        <v>45855</v>
      </c>
      <c r="B396" t="s">
        <v>34</v>
      </c>
      <c r="C396">
        <v>2025</v>
      </c>
      <c r="D396" t="s">
        <v>24</v>
      </c>
      <c r="E396" s="9">
        <v>497.83623493845528</v>
      </c>
      <c r="F396" s="9">
        <v>1.136188037109118</v>
      </c>
      <c r="G396" s="9">
        <v>1411.3605369943832</v>
      </c>
      <c r="H396" s="9">
        <v>45.816776784437607</v>
      </c>
      <c r="I396" s="9">
        <v>91.969855858184843</v>
      </c>
      <c r="J396" s="9">
        <v>9.6514937846246145</v>
      </c>
      <c r="K396" s="9">
        <v>8.7239995459140314</v>
      </c>
      <c r="L396" s="9">
        <v>4.3851746829261025</v>
      </c>
      <c r="M396" s="9">
        <v>75.57571494128149</v>
      </c>
      <c r="N396" s="9">
        <v>80.016337560005141</v>
      </c>
      <c r="O396" s="9">
        <v>2.3523721423718151</v>
      </c>
      <c r="P396" s="9">
        <v>0.89391432368817991</v>
      </c>
      <c r="Q396" s="9">
        <v>0.3079809776095726</v>
      </c>
      <c r="R396" s="9">
        <v>5.8354262606037655E-2</v>
      </c>
      <c r="S396" s="9">
        <v>4.195120949412378E-2</v>
      </c>
      <c r="T396" s="9">
        <v>68.933164433165089</v>
      </c>
      <c r="U396" s="9">
        <v>7.0851198418319594</v>
      </c>
      <c r="V396" s="9">
        <v>4.0361664818191416</v>
      </c>
    </row>
    <row r="397" spans="1:22" x14ac:dyDescent="0.3">
      <c r="A397" s="2">
        <v>45855</v>
      </c>
      <c r="B397" t="s">
        <v>34</v>
      </c>
      <c r="C397">
        <v>2025</v>
      </c>
      <c r="D397" t="s">
        <v>26</v>
      </c>
      <c r="E397" s="9">
        <v>499.47304262822621</v>
      </c>
      <c r="F397" s="9">
        <v>1.1371938994942146</v>
      </c>
      <c r="G397" s="9">
        <v>1422.7886886645513</v>
      </c>
      <c r="H397" s="9">
        <v>45.962966162706714</v>
      </c>
      <c r="I397" s="9">
        <v>92.387985097873567</v>
      </c>
      <c r="J397" s="9">
        <v>9.7199125243887021</v>
      </c>
      <c r="K397" s="9">
        <v>8.702582696904102</v>
      </c>
      <c r="L397" s="9">
        <v>4.4050875524229429</v>
      </c>
      <c r="M397" s="9">
        <v>76.048958344194858</v>
      </c>
      <c r="N397" s="9">
        <v>80.017992613749811</v>
      </c>
      <c r="O397" s="9">
        <v>2.3496925546988709</v>
      </c>
      <c r="P397" s="9">
        <v>0.89211827312173897</v>
      </c>
      <c r="Q397" s="9">
        <v>0.30586570205414898</v>
      </c>
      <c r="R397" s="9">
        <v>5.8123023164700048E-2</v>
      </c>
      <c r="S397" s="9">
        <v>4.1795934601848828E-2</v>
      </c>
      <c r="T397" s="9">
        <v>68.780030947760437</v>
      </c>
      <c r="U397" s="9">
        <v>7.0915823105942346</v>
      </c>
      <c r="V397" s="9">
        <v>4.0229082027803971</v>
      </c>
    </row>
    <row r="398" spans="1:22" x14ac:dyDescent="0.3">
      <c r="A398" s="2">
        <v>45856</v>
      </c>
      <c r="B398" t="s">
        <v>34</v>
      </c>
      <c r="C398">
        <v>2025</v>
      </c>
      <c r="D398" t="s">
        <v>24</v>
      </c>
      <c r="E398" s="9">
        <v>497.71434941547182</v>
      </c>
      <c r="F398" s="9">
        <v>1.1364284013389838</v>
      </c>
      <c r="G398" s="9">
        <v>1411.134503858262</v>
      </c>
      <c r="H398" s="9">
        <v>46.104786841694533</v>
      </c>
      <c r="I398" s="9">
        <v>92.068080711081649</v>
      </c>
      <c r="J398" s="9">
        <v>9.665104349480794</v>
      </c>
      <c r="K398" s="9">
        <v>8.6741921312538359</v>
      </c>
      <c r="L398" s="9">
        <v>4.386206331653459</v>
      </c>
      <c r="M398" s="9">
        <v>76.162968584759184</v>
      </c>
      <c r="N398" s="9">
        <v>80.019935552699138</v>
      </c>
      <c r="O398" s="9">
        <v>2.3513079100120455</v>
      </c>
      <c r="P398" s="9">
        <v>0.89378400458896479</v>
      </c>
      <c r="Q398" s="9">
        <v>0.30585312110077434</v>
      </c>
      <c r="R398" s="9">
        <v>5.8171666448921265E-2</v>
      </c>
      <c r="S398" s="9">
        <v>4.1833678519577887E-2</v>
      </c>
      <c r="T398" s="9">
        <v>68.760192319116356</v>
      </c>
      <c r="U398" s="9">
        <v>7.087492373532978</v>
      </c>
      <c r="V398" s="9">
        <v>4.0288878087476219</v>
      </c>
    </row>
    <row r="399" spans="1:22" x14ac:dyDescent="0.3">
      <c r="A399" s="2">
        <v>45856</v>
      </c>
      <c r="B399" t="s">
        <v>34</v>
      </c>
      <c r="C399">
        <v>2025</v>
      </c>
      <c r="D399" t="s">
        <v>26</v>
      </c>
      <c r="E399" s="9">
        <v>497.79150991745894</v>
      </c>
      <c r="F399" s="9">
        <v>1.1285100003814275</v>
      </c>
      <c r="G399" s="9">
        <v>1418.6174631809752</v>
      </c>
      <c r="H399" s="9">
        <v>45.983507988771969</v>
      </c>
      <c r="I399" s="9">
        <v>92.663855956243239</v>
      </c>
      <c r="J399" s="9">
        <v>9.7130114956653788</v>
      </c>
      <c r="K399" s="9">
        <v>8.6803900094994102</v>
      </c>
      <c r="L399" s="9">
        <v>4.3939326634217348</v>
      </c>
      <c r="M399" s="9">
        <v>75.630480446925674</v>
      </c>
      <c r="N399" s="9">
        <v>80.105061122269504</v>
      </c>
      <c r="O399" s="9">
        <v>2.3385758023478047</v>
      </c>
      <c r="P399" s="9">
        <v>0.89191631123188908</v>
      </c>
      <c r="Q399" s="9">
        <v>0.30723186309824541</v>
      </c>
      <c r="R399" s="9">
        <v>5.8208316938844124E-2</v>
      </c>
      <c r="S399" s="9">
        <v>4.193153589488785E-2</v>
      </c>
      <c r="T399" s="9">
        <v>68.789952673957046</v>
      </c>
      <c r="U399" s="9">
        <v>7.0655285513515231</v>
      </c>
      <c r="V399" s="9">
        <v>4.0182481846654028</v>
      </c>
    </row>
    <row r="400" spans="1:22" x14ac:dyDescent="0.3">
      <c r="A400" s="2">
        <v>45857</v>
      </c>
      <c r="B400" t="s">
        <v>34</v>
      </c>
      <c r="C400">
        <v>2025</v>
      </c>
      <c r="D400" t="s">
        <v>24</v>
      </c>
      <c r="E400" s="9">
        <v>499.90189375425331</v>
      </c>
      <c r="F400" s="9">
        <v>1.1288368890119311</v>
      </c>
      <c r="G400" s="9">
        <v>1410.8500222235332</v>
      </c>
      <c r="H400" s="9">
        <v>45.938333745594576</v>
      </c>
      <c r="I400" s="9">
        <v>92.120681089547332</v>
      </c>
      <c r="J400" s="9">
        <v>9.6899732086767383</v>
      </c>
      <c r="K400" s="9">
        <v>8.7155113312787336</v>
      </c>
      <c r="L400" s="9">
        <v>4.3925661482205482</v>
      </c>
      <c r="M400" s="9">
        <v>75.988137405930473</v>
      </c>
      <c r="N400" s="9">
        <v>80.127283629541438</v>
      </c>
      <c r="O400" s="9">
        <v>2.3477853621877003</v>
      </c>
      <c r="P400" s="9">
        <v>0.89226303975085652</v>
      </c>
      <c r="Q400" s="9">
        <v>0.30728875598997413</v>
      </c>
      <c r="R400" s="9">
        <v>5.8318187084409549E-2</v>
      </c>
      <c r="S400" s="9">
        <v>4.1933967884422524E-2</v>
      </c>
      <c r="T400" s="9">
        <v>68.700891303927889</v>
      </c>
      <c r="U400" s="9">
        <v>7.0587200824581267</v>
      </c>
      <c r="V400" s="9">
        <v>4.0249617979428889</v>
      </c>
    </row>
    <row r="401" spans="1:22" x14ac:dyDescent="0.3">
      <c r="A401" s="2">
        <v>45857</v>
      </c>
      <c r="B401" t="s">
        <v>34</v>
      </c>
      <c r="C401">
        <v>2025</v>
      </c>
      <c r="D401" t="s">
        <v>26</v>
      </c>
      <c r="E401" s="9">
        <v>498.84356637872526</v>
      </c>
      <c r="F401" s="9">
        <v>1.1337474467360285</v>
      </c>
      <c r="G401" s="9">
        <v>1416.5406499283488</v>
      </c>
      <c r="H401" s="9">
        <v>45.867108051920916</v>
      </c>
      <c r="I401" s="9">
        <v>92.131398156821149</v>
      </c>
      <c r="J401" s="9">
        <v>9.6710684985463686</v>
      </c>
      <c r="K401" s="9">
        <v>8.6753493623200129</v>
      </c>
      <c r="L401" s="9">
        <v>4.3894732247812911</v>
      </c>
      <c r="M401" s="9">
        <v>75.548572424534086</v>
      </c>
      <c r="N401" s="9">
        <v>80.26955998548047</v>
      </c>
      <c r="O401" s="9">
        <v>2.3534807410848746</v>
      </c>
      <c r="P401" s="9">
        <v>0.89667230873447401</v>
      </c>
      <c r="Q401" s="9">
        <v>0.30642616023283981</v>
      </c>
      <c r="R401" s="9">
        <v>5.8473975915883228E-2</v>
      </c>
      <c r="S401" s="9">
        <v>4.1925786721610854E-2</v>
      </c>
      <c r="T401" s="9">
        <v>68.905426177529705</v>
      </c>
      <c r="U401" s="9">
        <v>7.082499394384727</v>
      </c>
      <c r="V401" s="9">
        <v>4.0328980978441731</v>
      </c>
    </row>
    <row r="402" spans="1:22" x14ac:dyDescent="0.3">
      <c r="A402" s="2">
        <v>45858</v>
      </c>
      <c r="B402" t="s">
        <v>34</v>
      </c>
      <c r="C402">
        <v>2025</v>
      </c>
      <c r="D402" t="s">
        <v>24</v>
      </c>
      <c r="E402" s="9">
        <v>499.377564975675</v>
      </c>
      <c r="F402" s="9">
        <v>1.1346829119852015</v>
      </c>
      <c r="G402" s="9">
        <v>1413.8913669904637</v>
      </c>
      <c r="H402" s="9">
        <v>46.004594739638094</v>
      </c>
      <c r="I402" s="9">
        <v>92.147321478167015</v>
      </c>
      <c r="J402" s="9">
        <v>9.6497241812729939</v>
      </c>
      <c r="K402" s="9">
        <v>8.6937694975935216</v>
      </c>
      <c r="L402" s="9">
        <v>4.4002167832198236</v>
      </c>
      <c r="M402" s="9">
        <v>75.808038571304394</v>
      </c>
      <c r="N402" s="9">
        <v>80.413791981440525</v>
      </c>
      <c r="O402" s="9">
        <v>2.3490330685063596</v>
      </c>
      <c r="P402" s="9">
        <v>0.8917917364428829</v>
      </c>
      <c r="Q402" s="9">
        <v>0.30838169582245134</v>
      </c>
      <c r="R402" s="9">
        <v>5.8593160703419918E-2</v>
      </c>
      <c r="S402" s="9">
        <v>4.1827697038416288E-2</v>
      </c>
      <c r="T402" s="9">
        <v>68.915303551659704</v>
      </c>
      <c r="U402" s="9">
        <v>7.0779234466433687</v>
      </c>
      <c r="V402" s="9">
        <v>4.0284692000929612</v>
      </c>
    </row>
    <row r="403" spans="1:22" x14ac:dyDescent="0.3">
      <c r="A403" s="2">
        <v>45858</v>
      </c>
      <c r="B403" t="s">
        <v>34</v>
      </c>
      <c r="C403">
        <v>2025</v>
      </c>
      <c r="D403" t="s">
        <v>26</v>
      </c>
      <c r="E403" s="9">
        <v>499.88326798113621</v>
      </c>
      <c r="F403" s="9">
        <v>1.1367811248788249</v>
      </c>
      <c r="G403" s="9">
        <v>1413.4734246428923</v>
      </c>
      <c r="H403" s="9">
        <v>45.971593647348506</v>
      </c>
      <c r="I403" s="9">
        <v>92.520793067297134</v>
      </c>
      <c r="J403" s="9">
        <v>9.6781410532927001</v>
      </c>
      <c r="K403" s="9">
        <v>8.7061150708089485</v>
      </c>
      <c r="L403" s="9">
        <v>4.389563083670966</v>
      </c>
      <c r="M403" s="9">
        <v>76.120957456561868</v>
      </c>
      <c r="N403" s="9">
        <v>80.395609114166859</v>
      </c>
      <c r="O403" s="9">
        <v>2.3411220844882425</v>
      </c>
      <c r="P403" s="9">
        <v>0.89580571526970687</v>
      </c>
      <c r="Q403" s="9">
        <v>0.30710205407589736</v>
      </c>
      <c r="R403" s="9">
        <v>5.8587053857211531E-2</v>
      </c>
      <c r="S403" s="9">
        <v>4.1965418571308137E-2</v>
      </c>
      <c r="T403" s="9">
        <v>68.867637462030146</v>
      </c>
      <c r="U403" s="9">
        <v>7.090138843108436</v>
      </c>
      <c r="V403" s="9">
        <v>4.0264605523753216</v>
      </c>
    </row>
    <row r="404" spans="1:22" x14ac:dyDescent="0.3">
      <c r="A404" s="2">
        <v>45859</v>
      </c>
      <c r="B404" t="s">
        <v>34</v>
      </c>
      <c r="C404">
        <v>2025</v>
      </c>
      <c r="D404" t="s">
        <v>24</v>
      </c>
      <c r="E404" s="9">
        <v>499.56245533350534</v>
      </c>
      <c r="F404" s="9">
        <v>1.1289092333448576</v>
      </c>
      <c r="G404" s="9">
        <v>1419.3443401615605</v>
      </c>
      <c r="H404" s="9">
        <v>45.783034840105714</v>
      </c>
      <c r="I404" s="9">
        <v>92.461003374195101</v>
      </c>
      <c r="J404" s="9">
        <v>9.6710399455596328</v>
      </c>
      <c r="K404" s="9">
        <v>8.6734718201485546</v>
      </c>
      <c r="L404" s="9">
        <v>4.4004196181661621</v>
      </c>
      <c r="M404" s="9">
        <v>75.807678010965176</v>
      </c>
      <c r="N404" s="9">
        <v>80.411900205501709</v>
      </c>
      <c r="O404" s="9">
        <v>2.3549092090502346</v>
      </c>
      <c r="P404" s="9">
        <v>0.89820466109511343</v>
      </c>
      <c r="Q404" s="9">
        <v>0.30782958859643333</v>
      </c>
      <c r="R404" s="9">
        <v>5.8619552499720493E-2</v>
      </c>
      <c r="S404" s="9">
        <v>4.1784895279831188E-2</v>
      </c>
      <c r="T404" s="9">
        <v>68.968994851635188</v>
      </c>
      <c r="U404" s="9">
        <v>7.0728702447857348</v>
      </c>
      <c r="V404" s="9">
        <v>4.0384147853679986</v>
      </c>
    </row>
    <row r="405" spans="1:22" x14ac:dyDescent="0.3">
      <c r="A405" s="2">
        <v>45859</v>
      </c>
      <c r="B405" t="s">
        <v>34</v>
      </c>
      <c r="C405">
        <v>2025</v>
      </c>
      <c r="D405" t="s">
        <v>26</v>
      </c>
      <c r="E405" s="9">
        <v>501.24999873045164</v>
      </c>
      <c r="F405" s="9">
        <v>1.1361244950539771</v>
      </c>
      <c r="G405" s="9">
        <v>1414.1698410205804</v>
      </c>
      <c r="H405" s="9">
        <v>45.928155595309718</v>
      </c>
      <c r="I405" s="9">
        <v>91.891574668802321</v>
      </c>
      <c r="J405" s="9">
        <v>9.7280953660324023</v>
      </c>
      <c r="K405" s="9">
        <v>8.6681125513903901</v>
      </c>
      <c r="L405" s="9">
        <v>4.4143362181798027</v>
      </c>
      <c r="M405" s="9">
        <v>75.852882967113246</v>
      </c>
      <c r="N405" s="9">
        <v>79.917426152921905</v>
      </c>
      <c r="O405" s="9">
        <v>2.343434980737058</v>
      </c>
      <c r="P405" s="9">
        <v>0.89322830619911675</v>
      </c>
      <c r="Q405" s="9">
        <v>0.30666244380114532</v>
      </c>
      <c r="R405" s="9">
        <v>5.8560194229444813E-2</v>
      </c>
      <c r="S405" s="9">
        <v>4.1798532791769337E-2</v>
      </c>
      <c r="T405" s="9">
        <v>68.775211455959067</v>
      </c>
      <c r="U405" s="9">
        <v>7.0775928048467174</v>
      </c>
      <c r="V405" s="9">
        <v>4.0212294299620952</v>
      </c>
    </row>
    <row r="406" spans="1:22" x14ac:dyDescent="0.3">
      <c r="A406" s="2">
        <v>45860</v>
      </c>
      <c r="B406" t="s">
        <v>34</v>
      </c>
      <c r="C406">
        <v>2025</v>
      </c>
      <c r="D406" t="s">
        <v>24</v>
      </c>
      <c r="E406" s="9">
        <v>500.63276643482158</v>
      </c>
      <c r="F406" s="9">
        <v>1.13379011360802</v>
      </c>
      <c r="G406" s="9">
        <v>1415.1385804140725</v>
      </c>
      <c r="H406" s="9">
        <v>45.729767051482327</v>
      </c>
      <c r="I406" s="9">
        <v>92.303788196539912</v>
      </c>
      <c r="J406" s="9">
        <v>9.6719799214016415</v>
      </c>
      <c r="K406" s="9">
        <v>8.6647857460726971</v>
      </c>
      <c r="L406" s="9">
        <v>4.3872855996043327</v>
      </c>
      <c r="M406" s="9">
        <v>75.789430498457605</v>
      </c>
      <c r="N406" s="9">
        <v>80.4464095042742</v>
      </c>
      <c r="O406" s="9">
        <v>2.3409810862331177</v>
      </c>
      <c r="P406" s="9">
        <v>0.89395096479339142</v>
      </c>
      <c r="Q406" s="9">
        <v>0.30600300943755038</v>
      </c>
      <c r="R406" s="9">
        <v>5.830942428795359E-2</v>
      </c>
      <c r="S406" s="9">
        <v>4.1685597815410681E-2</v>
      </c>
      <c r="T406" s="9">
        <v>68.805465291825371</v>
      </c>
      <c r="U406" s="9">
        <v>7.0769476009736652</v>
      </c>
      <c r="V406" s="9">
        <v>4.0153879854196157</v>
      </c>
    </row>
    <row r="407" spans="1:22" x14ac:dyDescent="0.3">
      <c r="A407" s="2">
        <v>45860</v>
      </c>
      <c r="B407" t="s">
        <v>34</v>
      </c>
      <c r="C407">
        <v>2025</v>
      </c>
      <c r="D407" t="s">
        <v>26</v>
      </c>
      <c r="E407" s="9">
        <v>498.8620454274099</v>
      </c>
      <c r="F407" s="9">
        <v>1.1364848180825211</v>
      </c>
      <c r="G407" s="9">
        <v>1414.5794833769389</v>
      </c>
      <c r="H407" s="9">
        <v>45.729022699531946</v>
      </c>
      <c r="I407" s="9">
        <v>92.461586586448206</v>
      </c>
      <c r="J407" s="9">
        <v>9.649577517018372</v>
      </c>
      <c r="K407" s="9">
        <v>8.6665792121637502</v>
      </c>
      <c r="L407" s="9">
        <v>4.3990221087658865</v>
      </c>
      <c r="M407" s="9">
        <v>76.008443697533849</v>
      </c>
      <c r="N407" s="9">
        <v>80.481509414585176</v>
      </c>
      <c r="O407" s="9">
        <v>2.3481899496343472</v>
      </c>
      <c r="P407" s="9">
        <v>0.89350882354087802</v>
      </c>
      <c r="Q407" s="9">
        <v>0.30761654900412766</v>
      </c>
      <c r="R407" s="9">
        <v>5.8503074698324678E-2</v>
      </c>
      <c r="S407" s="9">
        <v>4.1904204559603128E-2</v>
      </c>
      <c r="T407" s="9">
        <v>68.972983116050329</v>
      </c>
      <c r="U407" s="9">
        <v>7.0898928529960967</v>
      </c>
      <c r="V407" s="9">
        <v>4.0302434241301031</v>
      </c>
    </row>
    <row r="408" spans="1:22" x14ac:dyDescent="0.3">
      <c r="A408" s="2">
        <v>45861</v>
      </c>
      <c r="B408" t="s">
        <v>34</v>
      </c>
      <c r="C408">
        <v>2025</v>
      </c>
      <c r="D408" t="s">
        <v>24</v>
      </c>
      <c r="E408" s="9">
        <v>498.41675361271103</v>
      </c>
      <c r="F408" s="9">
        <v>1.1333139597069717</v>
      </c>
      <c r="G408" s="9">
        <v>1412.6875948557838</v>
      </c>
      <c r="H408" s="9">
        <v>45.799183861356383</v>
      </c>
      <c r="I408" s="9">
        <v>92.091208816202681</v>
      </c>
      <c r="J408" s="9">
        <v>9.7001909642165689</v>
      </c>
      <c r="K408" s="9">
        <v>8.6724391844809237</v>
      </c>
      <c r="L408" s="9">
        <v>4.4052937946750657</v>
      </c>
      <c r="M408" s="9">
        <v>76.119917182128376</v>
      </c>
      <c r="N408" s="9">
        <v>80.248838283974877</v>
      </c>
      <c r="O408" s="9">
        <v>2.3438887264100976</v>
      </c>
      <c r="P408" s="9">
        <v>0.89714718435230345</v>
      </c>
      <c r="Q408" s="9">
        <v>0.30605381352504146</v>
      </c>
      <c r="R408" s="9">
        <v>5.8512911733547487E-2</v>
      </c>
      <c r="S408" s="9">
        <v>4.1941475537540053E-2</v>
      </c>
      <c r="T408" s="9">
        <v>68.815450376606393</v>
      </c>
      <c r="U408" s="9">
        <v>7.0797090271720933</v>
      </c>
      <c r="V408" s="9">
        <v>4.0262023877020576</v>
      </c>
    </row>
    <row r="409" spans="1:22" x14ac:dyDescent="0.3">
      <c r="A409" s="2">
        <v>45861</v>
      </c>
      <c r="B409" t="s">
        <v>34</v>
      </c>
      <c r="C409">
        <v>2025</v>
      </c>
      <c r="D409" t="s">
        <v>26</v>
      </c>
      <c r="E409" s="9">
        <v>497.54607562414054</v>
      </c>
      <c r="F409" s="9">
        <v>1.1335774533429945</v>
      </c>
      <c r="G409" s="9">
        <v>1416.1986968860604</v>
      </c>
      <c r="H409" s="9">
        <v>45.979171826507866</v>
      </c>
      <c r="I409" s="9">
        <v>92.55959704943723</v>
      </c>
      <c r="J409" s="9">
        <v>9.7094357488456851</v>
      </c>
      <c r="K409" s="9">
        <v>8.6787325781635634</v>
      </c>
      <c r="L409" s="9">
        <v>4.3941854109242549</v>
      </c>
      <c r="M409" s="9">
        <v>75.575037436935105</v>
      </c>
      <c r="N409" s="9">
        <v>80.189344742072521</v>
      </c>
      <c r="O409" s="9">
        <v>2.3474322420550595</v>
      </c>
      <c r="P409" s="9">
        <v>0.89902455136288806</v>
      </c>
      <c r="Q409" s="9">
        <v>0.30623761745662631</v>
      </c>
      <c r="R409" s="9">
        <v>5.835504354785935E-2</v>
      </c>
      <c r="S409" s="9">
        <v>4.1984103097171349E-2</v>
      </c>
      <c r="T409" s="9">
        <v>68.933996777359098</v>
      </c>
      <c r="U409" s="9">
        <v>7.0938907738527082</v>
      </c>
      <c r="V409" s="9">
        <v>4.0317056224116214</v>
      </c>
    </row>
    <row r="410" spans="1:22" x14ac:dyDescent="0.3">
      <c r="A410" s="2">
        <v>45862</v>
      </c>
      <c r="B410" t="s">
        <v>34</v>
      </c>
      <c r="C410">
        <v>2025</v>
      </c>
      <c r="D410" t="s">
        <v>24</v>
      </c>
      <c r="E410" s="9">
        <v>500.57388764507442</v>
      </c>
      <c r="F410" s="9">
        <v>1.1371765708530812</v>
      </c>
      <c r="G410" s="9">
        <v>1416.0340048971802</v>
      </c>
      <c r="H410" s="9">
        <v>46.10428695856195</v>
      </c>
      <c r="I410" s="9">
        <v>92.434991942540663</v>
      </c>
      <c r="J410" s="9">
        <v>9.65156525153788</v>
      </c>
      <c r="K410" s="9">
        <v>8.683216668701677</v>
      </c>
      <c r="L410" s="9">
        <v>4.393731307825095</v>
      </c>
      <c r="M410" s="9">
        <v>75.780978017786623</v>
      </c>
      <c r="N410" s="9">
        <v>80.38189607761754</v>
      </c>
      <c r="O410" s="9">
        <v>2.3541598542267894</v>
      </c>
      <c r="P410" s="9">
        <v>0.89875943272316705</v>
      </c>
      <c r="Q410" s="9">
        <v>0.30805068276467107</v>
      </c>
      <c r="R410" s="9">
        <v>5.8330139652871697E-2</v>
      </c>
      <c r="S410" s="9">
        <v>4.1745968003641366E-2</v>
      </c>
      <c r="T410" s="9">
        <v>68.999957360987139</v>
      </c>
      <c r="U410" s="9">
        <v>7.0831982164682659</v>
      </c>
      <c r="V410" s="9">
        <v>4.0388298786468164</v>
      </c>
    </row>
    <row r="411" spans="1:22" x14ac:dyDescent="0.3">
      <c r="A411" s="2">
        <v>45862</v>
      </c>
      <c r="B411" t="s">
        <v>34</v>
      </c>
      <c r="C411">
        <v>2025</v>
      </c>
      <c r="D411" t="s">
        <v>26</v>
      </c>
      <c r="E411" s="9">
        <v>500.02562741511753</v>
      </c>
      <c r="F411" s="9">
        <v>1.1325852400994489</v>
      </c>
      <c r="G411" s="9">
        <v>1415.2999704196172</v>
      </c>
      <c r="H411" s="9">
        <v>46.109511544081094</v>
      </c>
      <c r="I411" s="9">
        <v>92.484938330798812</v>
      </c>
      <c r="J411" s="9">
        <v>9.6645477515307299</v>
      </c>
      <c r="K411" s="9">
        <v>8.7073359401223094</v>
      </c>
      <c r="L411" s="9">
        <v>4.4146112546515131</v>
      </c>
      <c r="M411" s="9">
        <v>75.608459273688482</v>
      </c>
      <c r="N411" s="9">
        <v>80.125449822898872</v>
      </c>
      <c r="O411" s="9">
        <v>2.3474239850099892</v>
      </c>
      <c r="P411" s="9">
        <v>0.89913425078836828</v>
      </c>
      <c r="Q411" s="9">
        <v>0.30756820228974069</v>
      </c>
      <c r="R411" s="9">
        <v>5.8527927830457488E-2</v>
      </c>
      <c r="S411" s="9">
        <v>4.1760906541584389E-2</v>
      </c>
      <c r="T411" s="9">
        <v>68.922378337175175</v>
      </c>
      <c r="U411" s="9">
        <v>7.0765348764633673</v>
      </c>
      <c r="V411" s="9">
        <v>4.0336948754137358</v>
      </c>
    </row>
    <row r="412" spans="1:22" x14ac:dyDescent="0.3">
      <c r="A412" s="2">
        <v>45863</v>
      </c>
      <c r="B412" t="s">
        <v>34</v>
      </c>
      <c r="C412">
        <v>2025</v>
      </c>
      <c r="D412" t="s">
        <v>24</v>
      </c>
      <c r="E412" s="9">
        <v>498.15522301178339</v>
      </c>
      <c r="F412" s="9">
        <v>1.1350723936008975</v>
      </c>
      <c r="G412" s="9">
        <v>1413.6718953349402</v>
      </c>
      <c r="H412" s="9">
        <v>45.746043740403017</v>
      </c>
      <c r="I412" s="9">
        <v>92.408373023453606</v>
      </c>
      <c r="J412" s="9">
        <v>9.6794542527124374</v>
      </c>
      <c r="K412" s="9">
        <v>8.6795991395345649</v>
      </c>
      <c r="L412" s="9">
        <v>4.3979053649507938</v>
      </c>
      <c r="M412" s="9">
        <v>75.756948914839668</v>
      </c>
      <c r="N412" s="9">
        <v>80.033156525928604</v>
      </c>
      <c r="O412" s="9">
        <v>2.3506406294946585</v>
      </c>
      <c r="P412" s="9">
        <v>0.89603316391517218</v>
      </c>
      <c r="Q412" s="9">
        <v>0.30811289735829017</v>
      </c>
      <c r="R412" s="9">
        <v>5.8314299852027005E-2</v>
      </c>
      <c r="S412" s="9">
        <v>4.1783757147110273E-2</v>
      </c>
      <c r="T412" s="9">
        <v>69.004730364446516</v>
      </c>
      <c r="U412" s="9">
        <v>7.0871353587934829</v>
      </c>
      <c r="V412" s="9">
        <v>4.0353010897692405</v>
      </c>
    </row>
    <row r="413" spans="1:22" x14ac:dyDescent="0.3">
      <c r="A413" s="2">
        <v>45863</v>
      </c>
      <c r="B413" t="s">
        <v>34</v>
      </c>
      <c r="C413">
        <v>2025</v>
      </c>
      <c r="D413" t="s">
        <v>26</v>
      </c>
      <c r="E413" s="9">
        <v>499.45279324567429</v>
      </c>
      <c r="F413" s="9">
        <v>1.132742270441734</v>
      </c>
      <c r="G413" s="9">
        <v>1418.0038493354014</v>
      </c>
      <c r="H413" s="9">
        <v>45.82846315483642</v>
      </c>
      <c r="I413" s="9">
        <v>92.222403155737666</v>
      </c>
      <c r="J413" s="9">
        <v>9.665322526132778</v>
      </c>
      <c r="K413" s="9">
        <v>8.6769144730119834</v>
      </c>
      <c r="L413" s="9">
        <v>4.397622164075103</v>
      </c>
      <c r="M413" s="9">
        <v>75.676947685324919</v>
      </c>
      <c r="N413" s="9">
        <v>80.530542230272104</v>
      </c>
      <c r="O413" s="9">
        <v>2.3552049220029754</v>
      </c>
      <c r="P413" s="9">
        <v>0.89341819930771571</v>
      </c>
      <c r="Q413" s="9">
        <v>0.30614187465904363</v>
      </c>
      <c r="R413" s="9">
        <v>5.8363768306125136E-2</v>
      </c>
      <c r="S413" s="9">
        <v>4.2026986082572028E-2</v>
      </c>
      <c r="T413" s="9">
        <v>68.876498911753714</v>
      </c>
      <c r="U413" s="9">
        <v>7.0815413293551934</v>
      </c>
      <c r="V413" s="9">
        <v>4.0302420690145562</v>
      </c>
    </row>
    <row r="414" spans="1:22" x14ac:dyDescent="0.3">
      <c r="A414" s="2">
        <v>45864</v>
      </c>
      <c r="B414" t="s">
        <v>34</v>
      </c>
      <c r="C414">
        <v>2025</v>
      </c>
      <c r="D414" t="s">
        <v>24</v>
      </c>
      <c r="E414" s="9">
        <v>497.4692735459268</v>
      </c>
      <c r="F414" s="9">
        <v>1.134780394671179</v>
      </c>
      <c r="G414" s="9">
        <v>1420.3106052908311</v>
      </c>
      <c r="H414" s="9">
        <v>46.04337421425204</v>
      </c>
      <c r="I414" s="9">
        <v>92.660176195620451</v>
      </c>
      <c r="J414" s="9">
        <v>9.7113062243797739</v>
      </c>
      <c r="K414" s="9">
        <v>8.7195733671506481</v>
      </c>
      <c r="L414" s="9">
        <v>4.3946174526911452</v>
      </c>
      <c r="M414" s="9">
        <v>76.070166280611573</v>
      </c>
      <c r="N414" s="9">
        <v>80.531435387039664</v>
      </c>
      <c r="O414" s="9">
        <v>2.3366620792768837</v>
      </c>
      <c r="P414" s="9">
        <v>0.89238362578602592</v>
      </c>
      <c r="Q414" s="9">
        <v>0.30669560219368441</v>
      </c>
      <c r="R414" s="9">
        <v>5.8484958370041945E-2</v>
      </c>
      <c r="S414" s="9">
        <v>4.1916844567030515E-2</v>
      </c>
      <c r="T414" s="9">
        <v>68.919655644024616</v>
      </c>
      <c r="U414" s="9">
        <v>7.0913594283116304</v>
      </c>
      <c r="V414" s="9">
        <v>4.0174532720475566</v>
      </c>
    </row>
    <row r="415" spans="1:22" x14ac:dyDescent="0.3">
      <c r="A415" s="2">
        <v>45864</v>
      </c>
      <c r="B415" t="s">
        <v>34</v>
      </c>
      <c r="C415">
        <v>2025</v>
      </c>
      <c r="D415" t="s">
        <v>26</v>
      </c>
      <c r="E415" s="9">
        <v>500.63371707450034</v>
      </c>
      <c r="F415" s="9">
        <v>1.1381192864393161</v>
      </c>
      <c r="G415" s="9">
        <v>1419.2526299987508</v>
      </c>
      <c r="H415" s="9">
        <v>45.998677360828026</v>
      </c>
      <c r="I415" s="9">
        <v>91.937949572310856</v>
      </c>
      <c r="J415" s="9">
        <v>9.7030980769336654</v>
      </c>
      <c r="K415" s="9">
        <v>8.6851193667751136</v>
      </c>
      <c r="L415" s="9">
        <v>4.3916530219931804</v>
      </c>
      <c r="M415" s="9">
        <v>75.819788504927132</v>
      </c>
      <c r="N415" s="9">
        <v>79.97921001197814</v>
      </c>
      <c r="O415" s="9">
        <v>2.3452734597398486</v>
      </c>
      <c r="P415" s="9">
        <v>0.89332133825302984</v>
      </c>
      <c r="Q415" s="9">
        <v>0.30626166379861502</v>
      </c>
      <c r="R415" s="9">
        <v>5.8494389900010504E-2</v>
      </c>
      <c r="S415" s="9">
        <v>4.1789369723989098E-2</v>
      </c>
      <c r="T415" s="9">
        <v>68.768012541070064</v>
      </c>
      <c r="U415" s="9">
        <v>7.08467988261134</v>
      </c>
      <c r="V415" s="9">
        <v>4.0255824812583292</v>
      </c>
    </row>
    <row r="416" spans="1:22" x14ac:dyDescent="0.3">
      <c r="A416" s="2">
        <v>45865</v>
      </c>
      <c r="B416" t="s">
        <v>34</v>
      </c>
      <c r="C416">
        <v>2025</v>
      </c>
      <c r="D416" t="s">
        <v>24</v>
      </c>
      <c r="E416" s="9">
        <v>497.54393601841286</v>
      </c>
      <c r="F416" s="9">
        <v>1.1290342064691818</v>
      </c>
      <c r="G416" s="9">
        <v>1416.0709864475432</v>
      </c>
      <c r="H416" s="9">
        <v>46.094439085291363</v>
      </c>
      <c r="I416" s="9">
        <v>92.567553073654082</v>
      </c>
      <c r="J416" s="9">
        <v>9.653971141903499</v>
      </c>
      <c r="K416" s="9">
        <v>8.697385460353205</v>
      </c>
      <c r="L416" s="9">
        <v>4.3846190310184996</v>
      </c>
      <c r="M416" s="9">
        <v>75.921715784691585</v>
      </c>
      <c r="N416" s="9">
        <v>80.348349775488259</v>
      </c>
      <c r="O416" s="9">
        <v>2.348155747109558</v>
      </c>
      <c r="P416" s="9">
        <v>0.89899429684596155</v>
      </c>
      <c r="Q416" s="9">
        <v>0.30685060294260225</v>
      </c>
      <c r="R416" s="9">
        <v>5.8300442107371439E-2</v>
      </c>
      <c r="S416" s="9">
        <v>4.1976373426825232E-2</v>
      </c>
      <c r="T416" s="9">
        <v>68.828733676781937</v>
      </c>
      <c r="U416" s="9">
        <v>7.068302204911304</v>
      </c>
      <c r="V416" s="9">
        <v>4.0332631361946598</v>
      </c>
    </row>
    <row r="417" spans="1:22" x14ac:dyDescent="0.3">
      <c r="A417" s="2">
        <v>45865</v>
      </c>
      <c r="B417" t="s">
        <v>34</v>
      </c>
      <c r="C417">
        <v>2025</v>
      </c>
      <c r="D417" t="s">
        <v>26</v>
      </c>
      <c r="E417" s="9">
        <v>501.32128977279928</v>
      </c>
      <c r="F417" s="9">
        <v>1.1380910226758212</v>
      </c>
      <c r="G417" s="9">
        <v>1414.8171450162911</v>
      </c>
      <c r="H417" s="9">
        <v>46.125765507377665</v>
      </c>
      <c r="I417" s="9">
        <v>91.93510096052394</v>
      </c>
      <c r="J417" s="9">
        <v>9.6838967483372578</v>
      </c>
      <c r="K417" s="9">
        <v>8.6902710257087943</v>
      </c>
      <c r="L417" s="9">
        <v>4.4092568571856976</v>
      </c>
      <c r="M417" s="9">
        <v>76.025289789844663</v>
      </c>
      <c r="N417" s="9">
        <v>80.472843875374622</v>
      </c>
      <c r="O417" s="9">
        <v>2.3410400364748387</v>
      </c>
      <c r="P417" s="9">
        <v>0.89673766807122002</v>
      </c>
      <c r="Q417" s="9">
        <v>0.3084162934373198</v>
      </c>
      <c r="R417" s="9">
        <v>5.8483567885746664E-2</v>
      </c>
      <c r="S417" s="9">
        <v>4.1681294272198535E-2</v>
      </c>
      <c r="T417" s="9">
        <v>68.909845759238507</v>
      </c>
      <c r="U417" s="9">
        <v>7.0775376094111895</v>
      </c>
      <c r="V417" s="9">
        <v>4.0258292883180502</v>
      </c>
    </row>
    <row r="418" spans="1:22" x14ac:dyDescent="0.3">
      <c r="A418" s="2">
        <v>45866</v>
      </c>
      <c r="B418" t="s">
        <v>34</v>
      </c>
      <c r="C418">
        <v>2025</v>
      </c>
      <c r="D418" t="s">
        <v>24</v>
      </c>
      <c r="E418" s="9">
        <v>501.13554661154689</v>
      </c>
      <c r="F418" s="9">
        <v>1.135553730000513</v>
      </c>
      <c r="G418" s="9">
        <v>1421.1693997116274</v>
      </c>
      <c r="H418" s="9">
        <v>45.751897688177863</v>
      </c>
      <c r="I418" s="9">
        <v>92.042786401691131</v>
      </c>
      <c r="J418" s="9">
        <v>9.7261533543098828</v>
      </c>
      <c r="K418" s="9">
        <v>8.7166936295076543</v>
      </c>
      <c r="L418" s="9">
        <v>4.406881419956159</v>
      </c>
      <c r="M418" s="9">
        <v>75.816386705275818</v>
      </c>
      <c r="N418" s="9">
        <v>80.130453602774566</v>
      </c>
      <c r="O418" s="9">
        <v>2.3437552928645555</v>
      </c>
      <c r="P418" s="9">
        <v>0.89842848219688198</v>
      </c>
      <c r="Q418" s="9">
        <v>0.30606043960619284</v>
      </c>
      <c r="R418" s="9">
        <v>5.8143287013570341E-2</v>
      </c>
      <c r="S418" s="9">
        <v>4.189954863205321E-2</v>
      </c>
      <c r="T418" s="9">
        <v>68.824191336649477</v>
      </c>
      <c r="U418" s="9">
        <v>7.0831431270923675</v>
      </c>
      <c r="V418" s="9">
        <v>4.0264590295555385</v>
      </c>
    </row>
    <row r="419" spans="1:22" x14ac:dyDescent="0.3">
      <c r="A419" s="2">
        <v>45866</v>
      </c>
      <c r="B419" t="s">
        <v>34</v>
      </c>
      <c r="C419">
        <v>2025</v>
      </c>
      <c r="D419" t="s">
        <v>26</v>
      </c>
      <c r="E419" s="9">
        <v>499.80275070420521</v>
      </c>
      <c r="F419" s="9">
        <v>1.1363059246906801</v>
      </c>
      <c r="G419" s="9">
        <v>1421.7954814558298</v>
      </c>
      <c r="H419" s="9">
        <v>45.94172610832274</v>
      </c>
      <c r="I419" s="9">
        <v>91.929402568878615</v>
      </c>
      <c r="J419" s="9">
        <v>9.6455115011020016</v>
      </c>
      <c r="K419" s="9">
        <v>8.6606284334435308</v>
      </c>
      <c r="L419" s="9">
        <v>4.4127468228932925</v>
      </c>
      <c r="M419" s="9">
        <v>76.032627823055876</v>
      </c>
      <c r="N419" s="9">
        <v>80.154304337875374</v>
      </c>
      <c r="O419" s="9">
        <v>2.3544834491265045</v>
      </c>
      <c r="P419" s="9">
        <v>0.89350809865457015</v>
      </c>
      <c r="Q419" s="9">
        <v>0.30636127277258512</v>
      </c>
      <c r="R419" s="9">
        <v>5.8388157671845423E-2</v>
      </c>
      <c r="S419" s="9">
        <v>4.2002380432845619E-2</v>
      </c>
      <c r="T419" s="9">
        <v>68.782990328727848</v>
      </c>
      <c r="U419" s="9">
        <v>7.0811603246028643</v>
      </c>
      <c r="V419" s="9">
        <v>4.0305179060521468</v>
      </c>
    </row>
    <row r="420" spans="1:22" x14ac:dyDescent="0.3">
      <c r="A420" s="2">
        <v>45867</v>
      </c>
      <c r="B420" t="s">
        <v>34</v>
      </c>
      <c r="C420">
        <v>2025</v>
      </c>
      <c r="D420" t="s">
        <v>24</v>
      </c>
      <c r="E420" s="9">
        <v>499.48080181576125</v>
      </c>
      <c r="F420" s="9">
        <v>1.1359711399238397</v>
      </c>
      <c r="G420" s="9">
        <v>1417.9852739071623</v>
      </c>
      <c r="H420" s="9">
        <v>46.007173885403326</v>
      </c>
      <c r="I420" s="9">
        <v>92.361500335985738</v>
      </c>
      <c r="J420" s="9">
        <v>9.691439389850359</v>
      </c>
      <c r="K420" s="9">
        <v>8.6966957424383384</v>
      </c>
      <c r="L420" s="9">
        <v>4.3835594718493383</v>
      </c>
      <c r="M420" s="9">
        <v>75.950314403702919</v>
      </c>
      <c r="N420" s="9">
        <v>79.849619318760489</v>
      </c>
      <c r="O420" s="9">
        <v>2.3501065749575187</v>
      </c>
      <c r="P420" s="9">
        <v>0.89919648776907801</v>
      </c>
      <c r="Q420" s="9">
        <v>0.30665805644334626</v>
      </c>
      <c r="R420" s="9">
        <v>5.8570635313226135E-2</v>
      </c>
      <c r="S420" s="9">
        <v>4.1806942344589093E-2</v>
      </c>
      <c r="T420" s="9">
        <v>68.854175857275123</v>
      </c>
      <c r="U420" s="9">
        <v>7.0849731999401868</v>
      </c>
      <c r="V420" s="9">
        <v>4.0340552005707115</v>
      </c>
    </row>
    <row r="421" spans="1:22" x14ac:dyDescent="0.3">
      <c r="A421" s="2">
        <v>45867</v>
      </c>
      <c r="B421" t="s">
        <v>34</v>
      </c>
      <c r="C421">
        <v>2025</v>
      </c>
      <c r="D421" t="s">
        <v>26</v>
      </c>
      <c r="E421" s="9">
        <v>499.63845165798881</v>
      </c>
      <c r="F421" s="9">
        <v>1.1336584068449145</v>
      </c>
      <c r="G421" s="9">
        <v>1412.8855754039098</v>
      </c>
      <c r="H421" s="9">
        <v>45.986084032463154</v>
      </c>
      <c r="I421" s="9">
        <v>92.345811483886209</v>
      </c>
      <c r="J421" s="9">
        <v>9.7027216861547352</v>
      </c>
      <c r="K421" s="9">
        <v>8.6903788974204215</v>
      </c>
      <c r="L421" s="9">
        <v>4.4045708579426712</v>
      </c>
      <c r="M421" s="9">
        <v>75.857165634663616</v>
      </c>
      <c r="N421" s="9">
        <v>80.078576437408827</v>
      </c>
      <c r="O421" s="9">
        <v>2.3363745676437495</v>
      </c>
      <c r="P421" s="9">
        <v>0.89781422495321461</v>
      </c>
      <c r="Q421" s="9">
        <v>0.30712037601789977</v>
      </c>
      <c r="R421" s="9">
        <v>5.8368443572294378E-2</v>
      </c>
      <c r="S421" s="9">
        <v>4.1882134297651565E-2</v>
      </c>
      <c r="T421" s="9">
        <v>68.81837172468768</v>
      </c>
      <c r="U421" s="9">
        <v>7.072995724264306</v>
      </c>
      <c r="V421" s="9">
        <v>4.0222788693295639</v>
      </c>
    </row>
    <row r="422" spans="1:22" x14ac:dyDescent="0.3">
      <c r="A422" s="2">
        <v>45868</v>
      </c>
      <c r="B422" t="s">
        <v>34</v>
      </c>
      <c r="C422">
        <v>2025</v>
      </c>
      <c r="D422" t="s">
        <v>24</v>
      </c>
      <c r="E422" s="9">
        <v>499.68999891218419</v>
      </c>
      <c r="F422" s="9">
        <v>1.1305719600876076</v>
      </c>
      <c r="G422" s="9">
        <v>1411.1351128922802</v>
      </c>
      <c r="H422" s="9">
        <v>46.121291919241457</v>
      </c>
      <c r="I422" s="9">
        <v>92.201673219276543</v>
      </c>
      <c r="J422" s="9">
        <v>9.6649074197398779</v>
      </c>
      <c r="K422" s="9">
        <v>8.6873059403093205</v>
      </c>
      <c r="L422" s="9">
        <v>4.4044991144760512</v>
      </c>
      <c r="M422" s="9">
        <v>76.014654018154189</v>
      </c>
      <c r="N422" s="9">
        <v>80.146115889218351</v>
      </c>
      <c r="O422" s="9">
        <v>2.3473663194070635</v>
      </c>
      <c r="P422" s="9">
        <v>0.89337659306824435</v>
      </c>
      <c r="Q422" s="9">
        <v>0.30791984391308297</v>
      </c>
      <c r="R422" s="9">
        <v>5.8316822068401296E-2</v>
      </c>
      <c r="S422" s="9">
        <v>4.1927808751528711E-2</v>
      </c>
      <c r="T422" s="9">
        <v>68.780481580258751</v>
      </c>
      <c r="U422" s="9">
        <v>7.0611161796473372</v>
      </c>
      <c r="V422" s="9">
        <v>4.0293338176805058</v>
      </c>
    </row>
    <row r="423" spans="1:22" x14ac:dyDescent="0.3">
      <c r="A423" s="2">
        <v>45868</v>
      </c>
      <c r="B423" t="s">
        <v>34</v>
      </c>
      <c r="C423">
        <v>2025</v>
      </c>
      <c r="D423" t="s">
        <v>26</v>
      </c>
      <c r="E423" s="9">
        <v>498.66645668254012</v>
      </c>
      <c r="F423" s="9">
        <v>1.1365986512505812</v>
      </c>
      <c r="G423" s="9">
        <v>1417.2026642984943</v>
      </c>
      <c r="H423" s="9">
        <v>46.03264794264728</v>
      </c>
      <c r="I423" s="9">
        <v>92.147484055483659</v>
      </c>
      <c r="J423" s="9">
        <v>9.7166223464283821</v>
      </c>
      <c r="K423" s="9">
        <v>8.651080859313355</v>
      </c>
      <c r="L423" s="9">
        <v>4.401878107790866</v>
      </c>
      <c r="M423" s="9">
        <v>75.806417464127804</v>
      </c>
      <c r="N423" s="9">
        <v>80.33621031197103</v>
      </c>
      <c r="O423" s="9">
        <v>2.3371810629110246</v>
      </c>
      <c r="P423" s="9">
        <v>0.89604976492059651</v>
      </c>
      <c r="Q423" s="9">
        <v>0.30601953095484163</v>
      </c>
      <c r="R423" s="9">
        <v>5.8523910987559109E-2</v>
      </c>
      <c r="S423" s="9">
        <v>4.1816304725395992E-2</v>
      </c>
      <c r="T423" s="9">
        <v>68.855556633221937</v>
      </c>
      <c r="U423" s="9">
        <v>7.0909565020903171</v>
      </c>
      <c r="V423" s="9">
        <v>4.0210988253827988</v>
      </c>
    </row>
    <row r="424" spans="1:22" x14ac:dyDescent="0.3">
      <c r="A424" s="2">
        <v>45869</v>
      </c>
      <c r="B424" t="s">
        <v>34</v>
      </c>
      <c r="C424">
        <v>2025</v>
      </c>
      <c r="D424" t="s">
        <v>24</v>
      </c>
      <c r="E424" s="9">
        <v>500.19046599331767</v>
      </c>
      <c r="F424" s="9">
        <v>1.1383959953854703</v>
      </c>
      <c r="G424" s="9">
        <v>1414.8007441659131</v>
      </c>
      <c r="H424" s="9">
        <v>46.083034909950037</v>
      </c>
      <c r="I424" s="9">
        <v>92.335347575388838</v>
      </c>
      <c r="J424" s="9">
        <v>9.6729766379588593</v>
      </c>
      <c r="K424" s="9">
        <v>8.6668978713270413</v>
      </c>
      <c r="L424" s="9">
        <v>4.39351893037969</v>
      </c>
      <c r="M424" s="9">
        <v>75.941644729318938</v>
      </c>
      <c r="N424" s="9">
        <v>80.024001775092842</v>
      </c>
      <c r="O424" s="9">
        <v>2.3494073423686639</v>
      </c>
      <c r="P424" s="9">
        <v>0.89445424672910512</v>
      </c>
      <c r="Q424" s="9">
        <v>0.30700713269221225</v>
      </c>
      <c r="R424" s="9">
        <v>5.8567067706087245E-2</v>
      </c>
      <c r="S424" s="9">
        <v>4.1737136308502829E-2</v>
      </c>
      <c r="T424" s="9">
        <v>68.845774316494996</v>
      </c>
      <c r="U424" s="9">
        <v>7.0888471362267085</v>
      </c>
      <c r="V424" s="9">
        <v>4.02850275480988</v>
      </c>
    </row>
    <row r="425" spans="1:22" x14ac:dyDescent="0.3">
      <c r="A425" s="2">
        <v>45869</v>
      </c>
      <c r="B425" t="s">
        <v>34</v>
      </c>
      <c r="C425">
        <v>2025</v>
      </c>
      <c r="D425" t="s">
        <v>26</v>
      </c>
      <c r="E425" s="9">
        <v>499.92174107383062</v>
      </c>
      <c r="F425" s="9">
        <v>1.1357218038588563</v>
      </c>
      <c r="G425" s="9">
        <v>1416.8506189347459</v>
      </c>
      <c r="H425" s="9">
        <v>45.734397437792211</v>
      </c>
      <c r="I425" s="9">
        <v>92.055223676607554</v>
      </c>
      <c r="J425" s="9">
        <v>9.6564345691539124</v>
      </c>
      <c r="K425" s="9">
        <v>8.7165845405090963</v>
      </c>
      <c r="L425" s="9">
        <v>4.4022920782578376</v>
      </c>
      <c r="M425" s="9">
        <v>75.594348293662705</v>
      </c>
      <c r="N425" s="9">
        <v>80.307187179655813</v>
      </c>
      <c r="O425" s="9">
        <v>2.3544364227707097</v>
      </c>
      <c r="P425" s="9">
        <v>0.89570110671813863</v>
      </c>
      <c r="Q425" s="9">
        <v>0.30683029709719439</v>
      </c>
      <c r="R425" s="9">
        <v>5.8218621977583047E-2</v>
      </c>
      <c r="S425" s="9">
        <v>4.1938313821776187E-2</v>
      </c>
      <c r="T425" s="9">
        <v>68.95608059347137</v>
      </c>
      <c r="U425" s="9">
        <v>7.0860461663502434</v>
      </c>
      <c r="V425" s="9">
        <v>4.0346404789848567</v>
      </c>
    </row>
    <row r="426" spans="1:22" x14ac:dyDescent="0.3">
      <c r="A426" s="2">
        <v>45870</v>
      </c>
      <c r="B426" t="s">
        <v>35</v>
      </c>
      <c r="C426">
        <v>2025</v>
      </c>
      <c r="D426" t="s">
        <v>24</v>
      </c>
      <c r="E426" s="9">
        <v>499.69329825516729</v>
      </c>
      <c r="F426" s="9">
        <v>1.1341671504322417</v>
      </c>
      <c r="G426" s="9">
        <v>1419.038305205996</v>
      </c>
      <c r="H426" s="9">
        <v>45.997619892108432</v>
      </c>
      <c r="I426" s="9">
        <v>92.418567945207599</v>
      </c>
      <c r="J426" s="9">
        <v>9.6686969043954143</v>
      </c>
      <c r="K426" s="9">
        <v>8.6816155114851536</v>
      </c>
      <c r="L426" s="9">
        <v>4.3893804178147899</v>
      </c>
      <c r="M426" s="9">
        <v>75.769544056017963</v>
      </c>
      <c r="N426" s="9">
        <v>80.445896310791866</v>
      </c>
      <c r="O426" s="9">
        <v>2.3523538243260491</v>
      </c>
      <c r="P426" s="9">
        <v>0.8984298649053879</v>
      </c>
      <c r="Q426" s="9">
        <v>0.30597886593489659</v>
      </c>
      <c r="R426" s="9">
        <v>5.8271596022608153E-2</v>
      </c>
      <c r="S426" s="9">
        <v>4.1892067741444203E-2</v>
      </c>
      <c r="T426" s="9">
        <v>68.901532607085073</v>
      </c>
      <c r="U426" s="9">
        <v>7.0852145179627755</v>
      </c>
      <c r="V426" s="9">
        <v>4.0308752209780128</v>
      </c>
    </row>
    <row r="427" spans="1:22" x14ac:dyDescent="0.3">
      <c r="A427" s="2">
        <v>45870</v>
      </c>
      <c r="B427" t="s">
        <v>35</v>
      </c>
      <c r="C427">
        <v>2025</v>
      </c>
      <c r="D427" t="s">
        <v>26</v>
      </c>
      <c r="E427" s="9">
        <v>498.63461708925797</v>
      </c>
      <c r="F427" s="9">
        <v>1.1377626011284672</v>
      </c>
      <c r="G427" s="9">
        <v>1422.2103492032838</v>
      </c>
      <c r="H427" s="9">
        <v>45.864175134874444</v>
      </c>
      <c r="I427" s="9">
        <v>92.653584558389738</v>
      </c>
      <c r="J427" s="9">
        <v>9.6756540604320431</v>
      </c>
      <c r="K427" s="9">
        <v>8.672053356058365</v>
      </c>
      <c r="L427" s="9">
        <v>4.4019814656932512</v>
      </c>
      <c r="M427" s="9">
        <v>76.180231057878203</v>
      </c>
      <c r="N427" s="9">
        <v>80.383883138403164</v>
      </c>
      <c r="O427" s="9">
        <v>2.3417040952512536</v>
      </c>
      <c r="P427" s="9">
        <v>0.89705335599169345</v>
      </c>
      <c r="Q427" s="9">
        <v>0.30725325125462027</v>
      </c>
      <c r="R427" s="9">
        <v>5.8245609943911807E-2</v>
      </c>
      <c r="S427" s="9">
        <v>4.1799792830206857E-2</v>
      </c>
      <c r="T427" s="9">
        <v>68.956839472746125</v>
      </c>
      <c r="U427" s="9">
        <v>7.0906921913233845</v>
      </c>
      <c r="V427" s="9">
        <v>4.0260704548208279</v>
      </c>
    </row>
    <row r="428" spans="1:22" x14ac:dyDescent="0.3">
      <c r="A428" s="2">
        <v>45871</v>
      </c>
      <c r="B428" t="s">
        <v>35</v>
      </c>
      <c r="C428">
        <v>2025</v>
      </c>
      <c r="D428" t="s">
        <v>24</v>
      </c>
      <c r="E428" s="9">
        <v>500.27471669371124</v>
      </c>
      <c r="F428" s="9">
        <v>1.1374618922997604</v>
      </c>
      <c r="G428" s="9">
        <v>1420.9596960475083</v>
      </c>
      <c r="H428" s="9">
        <v>46.104096919760664</v>
      </c>
      <c r="I428" s="9">
        <v>91.925584495706701</v>
      </c>
      <c r="J428" s="9">
        <v>9.6502459518855943</v>
      </c>
      <c r="K428" s="9">
        <v>8.6625775690789997</v>
      </c>
      <c r="L428" s="9">
        <v>4.3825356563756568</v>
      </c>
      <c r="M428" s="9">
        <v>75.605710748255362</v>
      </c>
      <c r="N428" s="9">
        <v>80.217622942993401</v>
      </c>
      <c r="O428" s="9">
        <v>2.3549768174550381</v>
      </c>
      <c r="P428" s="9">
        <v>0.8964232515825209</v>
      </c>
      <c r="Q428" s="9">
        <v>0.30804562204279007</v>
      </c>
      <c r="R428" s="9">
        <v>5.8149918816730123E-2</v>
      </c>
      <c r="S428" s="9">
        <v>4.1947701575480965E-2</v>
      </c>
      <c r="T428" s="9">
        <v>68.873908941879662</v>
      </c>
      <c r="U428" s="9">
        <v>7.0768172850586275</v>
      </c>
      <c r="V428" s="9">
        <v>4.0380736762871239</v>
      </c>
    </row>
    <row r="429" spans="1:22" x14ac:dyDescent="0.3">
      <c r="A429" s="2">
        <v>45871</v>
      </c>
      <c r="B429" t="s">
        <v>35</v>
      </c>
      <c r="C429">
        <v>2025</v>
      </c>
      <c r="D429" t="s">
        <v>26</v>
      </c>
      <c r="E429" s="9">
        <v>499.42784051759151</v>
      </c>
      <c r="F429" s="9">
        <v>1.1358365970826803</v>
      </c>
      <c r="G429" s="9">
        <v>1417.3382501511269</v>
      </c>
      <c r="H429" s="9">
        <v>46.010683256599897</v>
      </c>
      <c r="I429" s="9">
        <v>92.175015089967957</v>
      </c>
      <c r="J429" s="9">
        <v>9.7174608954313566</v>
      </c>
      <c r="K429" s="9">
        <v>8.6858166679826159</v>
      </c>
      <c r="L429" s="9">
        <v>4.4023599626100953</v>
      </c>
      <c r="M429" s="9">
        <v>75.620135638713265</v>
      </c>
      <c r="N429" s="9">
        <v>80.553000196486749</v>
      </c>
      <c r="O429" s="9">
        <v>2.3548725076503478</v>
      </c>
      <c r="P429" s="9">
        <v>0.89369090428421216</v>
      </c>
      <c r="Q429" s="9">
        <v>0.30623363933310899</v>
      </c>
      <c r="R429" s="9">
        <v>5.8530291218102194E-2</v>
      </c>
      <c r="S429" s="9">
        <v>4.1918647241158159E-2</v>
      </c>
      <c r="T429" s="9">
        <v>68.970215254385053</v>
      </c>
      <c r="U429" s="9">
        <v>7.0934920552729253</v>
      </c>
      <c r="V429" s="9">
        <v>4.0296502341862128</v>
      </c>
    </row>
    <row r="430" spans="1:22" x14ac:dyDescent="0.3">
      <c r="A430" s="2">
        <v>45872</v>
      </c>
      <c r="B430" t="s">
        <v>35</v>
      </c>
      <c r="C430">
        <v>2025</v>
      </c>
      <c r="D430" t="s">
        <v>24</v>
      </c>
      <c r="E430" s="9">
        <v>498.07442230469127</v>
      </c>
      <c r="F430" s="9">
        <v>1.1294395825590722</v>
      </c>
      <c r="G430" s="9">
        <v>1416.4954846414328</v>
      </c>
      <c r="H430" s="9">
        <v>46.0685085620146</v>
      </c>
      <c r="I430" s="9">
        <v>92.041052820805717</v>
      </c>
      <c r="J430" s="9">
        <v>9.6815762497276321</v>
      </c>
      <c r="K430" s="9">
        <v>8.6697793683956945</v>
      </c>
      <c r="L430" s="9">
        <v>4.3970121936748665</v>
      </c>
      <c r="M430" s="9">
        <v>75.866777989630222</v>
      </c>
      <c r="N430" s="9">
        <v>80.473157652917394</v>
      </c>
      <c r="O430" s="9">
        <v>2.345586416352198</v>
      </c>
      <c r="P430" s="9">
        <v>0.89254150219526485</v>
      </c>
      <c r="Q430" s="9">
        <v>0.30827536804556172</v>
      </c>
      <c r="R430" s="9">
        <v>5.8339639987217175E-2</v>
      </c>
      <c r="S430" s="9">
        <v>4.1694981601659978E-2</v>
      </c>
      <c r="T430" s="9">
        <v>68.796033101124351</v>
      </c>
      <c r="U430" s="9">
        <v>7.0634610845844685</v>
      </c>
      <c r="V430" s="9">
        <v>4.0236472608495824</v>
      </c>
    </row>
    <row r="431" spans="1:22" x14ac:dyDescent="0.3">
      <c r="A431" s="2">
        <v>45872</v>
      </c>
      <c r="B431" t="s">
        <v>35</v>
      </c>
      <c r="C431">
        <v>2025</v>
      </c>
      <c r="D431" t="s">
        <v>26</v>
      </c>
      <c r="E431" s="9">
        <v>497.81934583429512</v>
      </c>
      <c r="F431" s="9">
        <v>1.1371776374590157</v>
      </c>
      <c r="G431" s="9">
        <v>1420.9590696674725</v>
      </c>
      <c r="H431" s="9">
        <v>45.827148901633407</v>
      </c>
      <c r="I431" s="9">
        <v>92.383784256453779</v>
      </c>
      <c r="J431" s="9">
        <v>9.7070017345837076</v>
      </c>
      <c r="K431" s="9">
        <v>8.7205854379204499</v>
      </c>
      <c r="L431" s="9">
        <v>4.4133147707868616</v>
      </c>
      <c r="M431" s="9">
        <v>75.980897858534533</v>
      </c>
      <c r="N431" s="9">
        <v>80.53449665176116</v>
      </c>
      <c r="O431" s="9">
        <v>2.3367290748443179</v>
      </c>
      <c r="P431" s="9">
        <v>0.8986213975948445</v>
      </c>
      <c r="Q431" s="9">
        <v>0.30747336133405945</v>
      </c>
      <c r="R431" s="9">
        <v>5.8151926934737024E-2</v>
      </c>
      <c r="S431" s="9">
        <v>4.1711303159280039E-2</v>
      </c>
      <c r="T431" s="9">
        <v>68.997272855260306</v>
      </c>
      <c r="U431" s="9">
        <v>7.0974407783236702</v>
      </c>
      <c r="V431" s="9">
        <v>4.0247027021234407</v>
      </c>
    </row>
    <row r="432" spans="1:22" x14ac:dyDescent="0.3">
      <c r="A432" s="2">
        <v>45873</v>
      </c>
      <c r="B432" t="s">
        <v>35</v>
      </c>
      <c r="C432">
        <v>2025</v>
      </c>
      <c r="D432" t="s">
        <v>24</v>
      </c>
      <c r="E432" s="9">
        <v>498.59472980695654</v>
      </c>
      <c r="F432" s="9">
        <v>1.1383351920169835</v>
      </c>
      <c r="G432" s="9">
        <v>1415.2593474907389</v>
      </c>
      <c r="H432" s="9">
        <v>45.765025313941955</v>
      </c>
      <c r="I432" s="9">
        <v>92.416599295807686</v>
      </c>
      <c r="J432" s="9">
        <v>9.6597302009896922</v>
      </c>
      <c r="K432" s="9">
        <v>8.6687715034970605</v>
      </c>
      <c r="L432" s="9">
        <v>4.3917199747431113</v>
      </c>
      <c r="M432" s="9">
        <v>76.101357528439323</v>
      </c>
      <c r="N432" s="9">
        <v>80.007690100395791</v>
      </c>
      <c r="O432" s="9">
        <v>2.3513138011513819</v>
      </c>
      <c r="P432" s="9">
        <v>0.89721621890002845</v>
      </c>
      <c r="Q432" s="9">
        <v>0.30843935703105174</v>
      </c>
      <c r="R432" s="9">
        <v>5.8154866125053377E-2</v>
      </c>
      <c r="S432" s="9">
        <v>4.2023714832578433E-2</v>
      </c>
      <c r="T432" s="9">
        <v>68.977069926439995</v>
      </c>
      <c r="U432" s="9">
        <v>7.0838455826254227</v>
      </c>
      <c r="V432" s="9">
        <v>4.0383480005672761</v>
      </c>
    </row>
    <row r="433" spans="1:22" x14ac:dyDescent="0.3">
      <c r="A433" s="2">
        <v>45873</v>
      </c>
      <c r="B433" t="s">
        <v>35</v>
      </c>
      <c r="C433">
        <v>2025</v>
      </c>
      <c r="D433" t="s">
        <v>26</v>
      </c>
      <c r="E433" s="9">
        <v>497.31389291323723</v>
      </c>
      <c r="F433" s="9">
        <v>1.1303094313763302</v>
      </c>
      <c r="G433" s="9">
        <v>1418.6128574129164</v>
      </c>
      <c r="H433" s="9">
        <v>46.061452611444572</v>
      </c>
      <c r="I433" s="9">
        <v>91.881136142240905</v>
      </c>
      <c r="J433" s="9">
        <v>9.7278896426207009</v>
      </c>
      <c r="K433" s="9">
        <v>8.6753973045641164</v>
      </c>
      <c r="L433" s="9">
        <v>4.4000246786047521</v>
      </c>
      <c r="M433" s="9">
        <v>75.761926082111117</v>
      </c>
      <c r="N433" s="9">
        <v>80.049247519566549</v>
      </c>
      <c r="O433" s="9">
        <v>2.3358937887567097</v>
      </c>
      <c r="P433" s="9">
        <v>0.89247100819039538</v>
      </c>
      <c r="Q433" s="9">
        <v>0.30657970152464187</v>
      </c>
      <c r="R433" s="9">
        <v>5.8493593649555052E-2</v>
      </c>
      <c r="S433" s="9">
        <v>4.2022445926672841E-2</v>
      </c>
      <c r="T433" s="9">
        <v>68.684249077009525</v>
      </c>
      <c r="U433" s="9">
        <v>7.0670381738570933</v>
      </c>
      <c r="V433" s="9">
        <v>4.0161647628331121</v>
      </c>
    </row>
    <row r="434" spans="1:22" x14ac:dyDescent="0.3">
      <c r="A434" s="2">
        <v>45874</v>
      </c>
      <c r="B434" t="s">
        <v>35</v>
      </c>
      <c r="C434">
        <v>2025</v>
      </c>
      <c r="D434" t="s">
        <v>24</v>
      </c>
      <c r="E434" s="9">
        <v>498.19548468891145</v>
      </c>
      <c r="F434" s="9">
        <v>1.131294471407196</v>
      </c>
      <c r="G434" s="9">
        <v>1421.6355016924624</v>
      </c>
      <c r="H434" s="9">
        <v>46.07113109193368</v>
      </c>
      <c r="I434" s="9">
        <v>92.17142846926339</v>
      </c>
      <c r="J434" s="9">
        <v>9.6600048457887979</v>
      </c>
      <c r="K434" s="9">
        <v>8.7139708574970243</v>
      </c>
      <c r="L434" s="9">
        <v>4.4204120718581059</v>
      </c>
      <c r="M434" s="9">
        <v>75.924614460037247</v>
      </c>
      <c r="N434" s="9">
        <v>79.920642493790126</v>
      </c>
      <c r="O434" s="9">
        <v>2.3490037629563831</v>
      </c>
      <c r="P434" s="9">
        <v>0.89315340784991226</v>
      </c>
      <c r="Q434" s="9">
        <v>0.30853102375234293</v>
      </c>
      <c r="R434" s="9">
        <v>5.8216333305299531E-2</v>
      </c>
      <c r="S434" s="9">
        <v>4.2022450349345604E-2</v>
      </c>
      <c r="T434" s="9">
        <v>68.804638232023748</v>
      </c>
      <c r="U434" s="9">
        <v>7.0635952389107164</v>
      </c>
      <c r="V434" s="9">
        <v>4.0309021861278067</v>
      </c>
    </row>
    <row r="435" spans="1:22" x14ac:dyDescent="0.3">
      <c r="A435" s="2">
        <v>45874</v>
      </c>
      <c r="B435" t="s">
        <v>35</v>
      </c>
      <c r="C435">
        <v>2025</v>
      </c>
      <c r="D435" t="s">
        <v>26</v>
      </c>
      <c r="E435" s="9">
        <v>500.11546674675395</v>
      </c>
      <c r="F435" s="9">
        <v>1.1359642161875942</v>
      </c>
      <c r="G435" s="9">
        <v>1418.702192075375</v>
      </c>
      <c r="H435" s="9">
        <v>45.869280496335364</v>
      </c>
      <c r="I435" s="9">
        <v>92.031194154220813</v>
      </c>
      <c r="J435" s="9">
        <v>9.6979023860594893</v>
      </c>
      <c r="K435" s="9">
        <v>8.6813574890651282</v>
      </c>
      <c r="L435" s="9">
        <v>4.3971522239177938</v>
      </c>
      <c r="M435" s="9">
        <v>75.913509832438166</v>
      </c>
      <c r="N435" s="9">
        <v>80.511590922179764</v>
      </c>
      <c r="O435" s="9">
        <v>2.3507836138738307</v>
      </c>
      <c r="P435" s="9">
        <v>0.89665324974906935</v>
      </c>
      <c r="Q435" s="9">
        <v>0.30803903510867231</v>
      </c>
      <c r="R435" s="9">
        <v>5.8173431609210985E-2</v>
      </c>
      <c r="S435" s="9">
        <v>4.1872984493255251E-2</v>
      </c>
      <c r="T435" s="9">
        <v>68.922814862270855</v>
      </c>
      <c r="U435" s="9">
        <v>7.0797958180644978</v>
      </c>
      <c r="V435" s="9">
        <v>4.033642026207211</v>
      </c>
    </row>
    <row r="436" spans="1:22" x14ac:dyDescent="0.3">
      <c r="A436" s="2">
        <v>45875</v>
      </c>
      <c r="B436" t="s">
        <v>35</v>
      </c>
      <c r="C436">
        <v>2025</v>
      </c>
      <c r="D436" t="s">
        <v>24</v>
      </c>
      <c r="E436" s="9">
        <v>497.61175113657498</v>
      </c>
      <c r="F436" s="9">
        <v>1.1368818280592956</v>
      </c>
      <c r="G436" s="9">
        <v>1412.1169225234648</v>
      </c>
      <c r="H436" s="9">
        <v>45.801714094545453</v>
      </c>
      <c r="I436" s="9">
        <v>92.668040673918284</v>
      </c>
      <c r="J436" s="9">
        <v>9.6915019281448149</v>
      </c>
      <c r="K436" s="9">
        <v>8.6690873069771683</v>
      </c>
      <c r="L436" s="9">
        <v>4.3921102855752592</v>
      </c>
      <c r="M436" s="9">
        <v>75.873750015540097</v>
      </c>
      <c r="N436" s="9">
        <v>80.508525960663377</v>
      </c>
      <c r="O436" s="9">
        <v>2.3490087286257992</v>
      </c>
      <c r="P436" s="9">
        <v>0.89445204195946226</v>
      </c>
      <c r="Q436" s="9">
        <v>0.30775829476756839</v>
      </c>
      <c r="R436" s="9">
        <v>5.8488648328212454E-2</v>
      </c>
      <c r="S436" s="9">
        <v>4.1762472774671447E-2</v>
      </c>
      <c r="T436" s="9">
        <v>69.102784356953578</v>
      </c>
      <c r="U436" s="9">
        <v>7.1004637900685372</v>
      </c>
      <c r="V436" s="9">
        <v>4.0326562532741423</v>
      </c>
    </row>
    <row r="437" spans="1:22" x14ac:dyDescent="0.3">
      <c r="A437" s="2">
        <v>45875</v>
      </c>
      <c r="B437" t="s">
        <v>35</v>
      </c>
      <c r="C437">
        <v>2025</v>
      </c>
      <c r="D437" t="s">
        <v>26</v>
      </c>
      <c r="E437" s="9">
        <v>500.71355983652279</v>
      </c>
      <c r="F437" s="9">
        <v>1.1313529093571952</v>
      </c>
      <c r="G437" s="9">
        <v>1422.4248145575777</v>
      </c>
      <c r="H437" s="9">
        <v>45.787119759296097</v>
      </c>
      <c r="I437" s="9">
        <v>92.26217153729813</v>
      </c>
      <c r="J437" s="9">
        <v>9.6621762617081757</v>
      </c>
      <c r="K437" s="9">
        <v>8.7002650252338611</v>
      </c>
      <c r="L437" s="9">
        <v>4.4036369710086323</v>
      </c>
      <c r="M437" s="9">
        <v>76.070534438793942</v>
      </c>
      <c r="N437" s="9">
        <v>80.030316185454552</v>
      </c>
      <c r="O437" s="9">
        <v>2.3508019759802186</v>
      </c>
      <c r="P437" s="9">
        <v>0.89943847317503611</v>
      </c>
      <c r="Q437" s="9">
        <v>0.30602331870085747</v>
      </c>
      <c r="R437" s="9">
        <v>5.8487856498475987E-2</v>
      </c>
      <c r="S437" s="9">
        <v>4.1709784807512647E-2</v>
      </c>
      <c r="T437" s="9">
        <v>68.771920320406636</v>
      </c>
      <c r="U437" s="9">
        <v>7.0671518829075213</v>
      </c>
      <c r="V437" s="9">
        <v>4.0333116862448692</v>
      </c>
    </row>
    <row r="438" spans="1:22" x14ac:dyDescent="0.3">
      <c r="A438" s="2">
        <v>45876</v>
      </c>
      <c r="B438" t="s">
        <v>35</v>
      </c>
      <c r="C438">
        <v>2025</v>
      </c>
      <c r="D438" t="s">
        <v>24</v>
      </c>
      <c r="E438" s="9">
        <v>497.20765304933968</v>
      </c>
      <c r="F438" s="9">
        <v>1.137740387396885</v>
      </c>
      <c r="G438" s="9">
        <v>1420.3759207915839</v>
      </c>
      <c r="H438" s="9">
        <v>45.914636494848118</v>
      </c>
      <c r="I438" s="9">
        <v>92.151445477139347</v>
      </c>
      <c r="J438" s="9">
        <v>9.7090216062088928</v>
      </c>
      <c r="K438" s="9">
        <v>8.6600182592946009</v>
      </c>
      <c r="L438" s="9">
        <v>4.4015414728718945</v>
      </c>
      <c r="M438" s="9">
        <v>76.126279149517501</v>
      </c>
      <c r="N438" s="9">
        <v>80.348775166522941</v>
      </c>
      <c r="O438" s="9">
        <v>2.3457800322274016</v>
      </c>
      <c r="P438" s="9">
        <v>0.8931605683432895</v>
      </c>
      <c r="Q438" s="9">
        <v>0.30745886322854271</v>
      </c>
      <c r="R438" s="9">
        <v>5.8592853800098627E-2</v>
      </c>
      <c r="S438" s="9">
        <v>4.1803963436509509E-2</v>
      </c>
      <c r="T438" s="9">
        <v>68.946390631172008</v>
      </c>
      <c r="U438" s="9">
        <v>7.0987287883254799</v>
      </c>
      <c r="V438" s="9">
        <v>4.0263515881237586</v>
      </c>
    </row>
    <row r="439" spans="1:22" x14ac:dyDescent="0.3">
      <c r="A439" s="2">
        <v>45876</v>
      </c>
      <c r="B439" t="s">
        <v>35</v>
      </c>
      <c r="C439">
        <v>2025</v>
      </c>
      <c r="D439" t="s">
        <v>26</v>
      </c>
      <c r="E439" s="9">
        <v>499.29760016415128</v>
      </c>
      <c r="F439" s="9">
        <v>1.1325058484575075</v>
      </c>
      <c r="G439" s="9">
        <v>1414.1349587431389</v>
      </c>
      <c r="H439" s="9">
        <v>45.718675848998579</v>
      </c>
      <c r="I439" s="9">
        <v>92.626696848266221</v>
      </c>
      <c r="J439" s="9">
        <v>9.6458898328919052</v>
      </c>
      <c r="K439" s="9">
        <v>8.7004106111027202</v>
      </c>
      <c r="L439" s="9">
        <v>4.3967035195256523</v>
      </c>
      <c r="M439" s="9">
        <v>76.177300791264699</v>
      </c>
      <c r="N439" s="9">
        <v>79.864885641619708</v>
      </c>
      <c r="O439" s="9">
        <v>2.3467125180190624</v>
      </c>
      <c r="P439" s="9">
        <v>0.89604988936243679</v>
      </c>
      <c r="Q439" s="9">
        <v>0.30812284687644881</v>
      </c>
      <c r="R439" s="9">
        <v>5.8294752180378183E-2</v>
      </c>
      <c r="S439" s="9">
        <v>4.1877892202388023E-2</v>
      </c>
      <c r="T439" s="9">
        <v>68.832378698213105</v>
      </c>
      <c r="U439" s="9">
        <v>7.0685616530029565</v>
      </c>
      <c r="V439" s="9">
        <v>4.0308255106972766</v>
      </c>
    </row>
    <row r="440" spans="1:22" x14ac:dyDescent="0.3">
      <c r="A440" s="2">
        <v>45877</v>
      </c>
      <c r="B440" t="s">
        <v>35</v>
      </c>
      <c r="C440">
        <v>2025</v>
      </c>
      <c r="D440" t="s">
        <v>24</v>
      </c>
      <c r="E440" s="9">
        <v>501.12492152010452</v>
      </c>
      <c r="F440" s="9">
        <v>1.1324736356040168</v>
      </c>
      <c r="G440" s="9">
        <v>1420.2765936292558</v>
      </c>
      <c r="H440" s="9">
        <v>45.808685040895178</v>
      </c>
      <c r="I440" s="9">
        <v>92.273540263927117</v>
      </c>
      <c r="J440" s="9">
        <v>9.6809890555693006</v>
      </c>
      <c r="K440" s="9">
        <v>8.6996510693587599</v>
      </c>
      <c r="L440" s="9">
        <v>4.3992286901964759</v>
      </c>
      <c r="M440" s="9">
        <v>75.557367839320733</v>
      </c>
      <c r="N440" s="9">
        <v>79.943986061001667</v>
      </c>
      <c r="O440" s="9">
        <v>2.3402316833524894</v>
      </c>
      <c r="P440" s="9">
        <v>0.8948496308023125</v>
      </c>
      <c r="Q440" s="9">
        <v>0.30706389400446482</v>
      </c>
      <c r="R440" s="9">
        <v>5.8603557044784496E-2</v>
      </c>
      <c r="S440" s="9">
        <v>4.167807639367576E-2</v>
      </c>
      <c r="T440" s="9">
        <v>68.814264926455863</v>
      </c>
      <c r="U440" s="9">
        <v>7.0669598508916751</v>
      </c>
      <c r="V440" s="9">
        <v>4.022130156460463</v>
      </c>
    </row>
    <row r="441" spans="1:22" x14ac:dyDescent="0.3">
      <c r="A441" s="2">
        <v>45877</v>
      </c>
      <c r="B441" t="s">
        <v>35</v>
      </c>
      <c r="C441">
        <v>2025</v>
      </c>
      <c r="D441" t="s">
        <v>26</v>
      </c>
      <c r="E441" s="9">
        <v>500.73522420294796</v>
      </c>
      <c r="F441" s="9">
        <v>1.1284789734662948</v>
      </c>
      <c r="G441" s="9">
        <v>1414.2497427407077</v>
      </c>
      <c r="H441" s="9">
        <v>45.963323778252594</v>
      </c>
      <c r="I441" s="9">
        <v>92.016577317795694</v>
      </c>
      <c r="J441" s="9">
        <v>9.6662075798712266</v>
      </c>
      <c r="K441" s="9">
        <v>8.6551906488562373</v>
      </c>
      <c r="L441" s="9">
        <v>4.3934254482493769</v>
      </c>
      <c r="M441" s="9">
        <v>75.671570828860737</v>
      </c>
      <c r="N441" s="9">
        <v>80.157593736673363</v>
      </c>
      <c r="O441" s="9">
        <v>2.3567437321307878</v>
      </c>
      <c r="P441" s="9">
        <v>0.89366772151142959</v>
      </c>
      <c r="Q441" s="9">
        <v>0.30786482694910533</v>
      </c>
      <c r="R441" s="9">
        <v>5.8424574689692879E-2</v>
      </c>
      <c r="S441" s="9">
        <v>4.1836581806939659E-2</v>
      </c>
      <c r="T441" s="9">
        <v>68.798437240272364</v>
      </c>
      <c r="U441" s="9">
        <v>7.0562869598389817</v>
      </c>
      <c r="V441" s="9">
        <v>4.0365958636068582</v>
      </c>
    </row>
    <row r="442" spans="1:22" x14ac:dyDescent="0.3">
      <c r="A442" s="2">
        <v>45878</v>
      </c>
      <c r="B442" t="s">
        <v>35</v>
      </c>
      <c r="C442">
        <v>2025</v>
      </c>
      <c r="D442" t="s">
        <v>24</v>
      </c>
      <c r="E442" s="9">
        <v>497.1687029279455</v>
      </c>
      <c r="F442" s="9">
        <v>1.1370913894837291</v>
      </c>
      <c r="G442" s="9">
        <v>1413.9632842242665</v>
      </c>
      <c r="H442" s="9">
        <v>45.827271854406796</v>
      </c>
      <c r="I442" s="9">
        <v>92.294425173478231</v>
      </c>
      <c r="J442" s="9">
        <v>9.6842021974076431</v>
      </c>
      <c r="K442" s="9">
        <v>8.6934159094490546</v>
      </c>
      <c r="L442" s="9">
        <v>4.4101054121060006</v>
      </c>
      <c r="M442" s="9">
        <v>76.119785125357126</v>
      </c>
      <c r="N442" s="9">
        <v>80.318397439916311</v>
      </c>
      <c r="O442" s="9">
        <v>2.3401974749165286</v>
      </c>
      <c r="P442" s="9">
        <v>0.89327114465644597</v>
      </c>
      <c r="Q442" s="9">
        <v>0.30623268530394976</v>
      </c>
      <c r="R442" s="9">
        <v>5.8226306366249335E-2</v>
      </c>
      <c r="S442" s="9">
        <v>4.1874383042521779E-2</v>
      </c>
      <c r="T442" s="9">
        <v>68.847971694854223</v>
      </c>
      <c r="U442" s="9">
        <v>7.0921896321238105</v>
      </c>
      <c r="V442" s="9">
        <v>4.0203340402454968</v>
      </c>
    </row>
    <row r="443" spans="1:22" x14ac:dyDescent="0.3">
      <c r="A443" s="2">
        <v>45878</v>
      </c>
      <c r="B443" t="s">
        <v>35</v>
      </c>
      <c r="C443">
        <v>2025</v>
      </c>
      <c r="D443" t="s">
        <v>26</v>
      </c>
      <c r="E443" s="9">
        <v>499.19941267430806</v>
      </c>
      <c r="F443" s="9">
        <v>1.1298067686311144</v>
      </c>
      <c r="G443" s="9">
        <v>1420.6106696265306</v>
      </c>
      <c r="H443" s="9">
        <v>45.758232715363611</v>
      </c>
      <c r="I443" s="9">
        <v>92.108391897487138</v>
      </c>
      <c r="J443" s="9">
        <v>9.7096895846517359</v>
      </c>
      <c r="K443" s="9">
        <v>8.650081661731841</v>
      </c>
      <c r="L443" s="9">
        <v>4.3862555980651354</v>
      </c>
      <c r="M443" s="9">
        <v>76.078155364851057</v>
      </c>
      <c r="N443" s="9">
        <v>79.909379151406171</v>
      </c>
      <c r="O443" s="9">
        <v>2.3440557496775125</v>
      </c>
      <c r="P443" s="9">
        <v>0.89778530722520722</v>
      </c>
      <c r="Q443" s="9">
        <v>0.30809261374208624</v>
      </c>
      <c r="R443" s="9">
        <v>5.8601115056763409E-2</v>
      </c>
      <c r="S443" s="9">
        <v>4.1988076174241509E-2</v>
      </c>
      <c r="T443" s="9">
        <v>68.756923489734746</v>
      </c>
      <c r="U443" s="9">
        <v>7.0540868117643871</v>
      </c>
      <c r="V443" s="9">
        <v>4.0327168747010091</v>
      </c>
    </row>
    <row r="444" spans="1:22" x14ac:dyDescent="0.3">
      <c r="A444" s="2">
        <v>45879</v>
      </c>
      <c r="B444" t="s">
        <v>35</v>
      </c>
      <c r="C444">
        <v>2025</v>
      </c>
      <c r="D444" t="s">
        <v>24</v>
      </c>
      <c r="E444" s="9">
        <v>499.76222054337597</v>
      </c>
      <c r="F444" s="9">
        <v>1.1335758834520224</v>
      </c>
      <c r="G444" s="9">
        <v>1421.6041431945675</v>
      </c>
      <c r="H444" s="9">
        <v>45.801106631209805</v>
      </c>
      <c r="I444" s="9">
        <v>92.174382151957317</v>
      </c>
      <c r="J444" s="9">
        <v>9.6685188743843966</v>
      </c>
      <c r="K444" s="9">
        <v>8.6912248298734109</v>
      </c>
      <c r="L444" s="9">
        <v>4.3857154721947422</v>
      </c>
      <c r="M444" s="9">
        <v>75.987030517841816</v>
      </c>
      <c r="N444" s="9">
        <v>80.385633150806868</v>
      </c>
      <c r="O444" s="9">
        <v>2.3378898875000687</v>
      </c>
      <c r="P444" s="9">
        <v>0.89798161974321944</v>
      </c>
      <c r="Q444" s="9">
        <v>0.30756834481472406</v>
      </c>
      <c r="R444" s="9">
        <v>5.8150460671899815E-2</v>
      </c>
      <c r="S444" s="9">
        <v>4.1870660635048677E-2</v>
      </c>
      <c r="T444" s="9">
        <v>68.790098003276952</v>
      </c>
      <c r="U444" s="9">
        <v>7.0707987205066889</v>
      </c>
      <c r="V444" s="9">
        <v>4.0240191361058599</v>
      </c>
    </row>
    <row r="445" spans="1:22" x14ac:dyDescent="0.3">
      <c r="A445" s="2">
        <v>45879</v>
      </c>
      <c r="B445" t="s">
        <v>35</v>
      </c>
      <c r="C445">
        <v>2025</v>
      </c>
      <c r="D445" t="s">
        <v>26</v>
      </c>
      <c r="E445" s="9">
        <v>499.96467581341091</v>
      </c>
      <c r="F445" s="9">
        <v>1.133012149433686</v>
      </c>
      <c r="G445" s="9">
        <v>1413.9794853782826</v>
      </c>
      <c r="H445" s="9">
        <v>46.078654991004377</v>
      </c>
      <c r="I445" s="9">
        <v>91.884940665744509</v>
      </c>
      <c r="J445" s="9">
        <v>9.6846831263712296</v>
      </c>
      <c r="K445" s="9">
        <v>8.7239284006997107</v>
      </c>
      <c r="L445" s="9">
        <v>4.4020657636163385</v>
      </c>
      <c r="M445" s="9">
        <v>75.920493310966762</v>
      </c>
      <c r="N445" s="9">
        <v>80.003568047435294</v>
      </c>
      <c r="O445" s="9">
        <v>2.337305396461725</v>
      </c>
      <c r="P445" s="9">
        <v>0.89475357044577863</v>
      </c>
      <c r="Q445" s="9">
        <v>0.30786625820019414</v>
      </c>
      <c r="R445" s="9">
        <v>5.8155265549419494E-2</v>
      </c>
      <c r="S445" s="9">
        <v>4.1866742710882587E-2</v>
      </c>
      <c r="T445" s="9">
        <v>68.707135249204157</v>
      </c>
      <c r="U445" s="9">
        <v>7.0570730722098576</v>
      </c>
      <c r="V445" s="9">
        <v>4.020249740651531</v>
      </c>
    </row>
    <row r="446" spans="1:22" x14ac:dyDescent="0.3">
      <c r="A446" s="2">
        <v>45880</v>
      </c>
      <c r="B446" t="s">
        <v>35</v>
      </c>
      <c r="C446">
        <v>2025</v>
      </c>
      <c r="D446" t="s">
        <v>24</v>
      </c>
      <c r="E446" s="9">
        <v>500.34402973202208</v>
      </c>
      <c r="F446" s="9">
        <v>1.1288858610146719</v>
      </c>
      <c r="G446" s="9">
        <v>1422.4591864496449</v>
      </c>
      <c r="H446" s="9">
        <v>46.072927347129088</v>
      </c>
      <c r="I446" s="9">
        <v>92.163739980280781</v>
      </c>
      <c r="J446" s="9">
        <v>9.6899557677630739</v>
      </c>
      <c r="K446" s="9">
        <v>8.7091631037411332</v>
      </c>
      <c r="L446" s="9">
        <v>4.3991435427578729</v>
      </c>
      <c r="M446" s="9">
        <v>75.782181631710273</v>
      </c>
      <c r="N446" s="9">
        <v>80.313471722836397</v>
      </c>
      <c r="O446" s="9">
        <v>2.3520583954786742</v>
      </c>
      <c r="P446" s="9">
        <v>0.89719446361304223</v>
      </c>
      <c r="Q446" s="9">
        <v>0.30823267131920001</v>
      </c>
      <c r="R446" s="9">
        <v>5.8137635247932647E-2</v>
      </c>
      <c r="S446" s="9">
        <v>4.1909831737711511E-2</v>
      </c>
      <c r="T446" s="9">
        <v>68.805455332118896</v>
      </c>
      <c r="U446" s="9">
        <v>7.0564696318373441</v>
      </c>
      <c r="V446" s="9">
        <v>4.0339392166362966</v>
      </c>
    </row>
    <row r="447" spans="1:22" x14ac:dyDescent="0.3">
      <c r="A447" s="2">
        <v>45880</v>
      </c>
      <c r="B447" t="s">
        <v>35</v>
      </c>
      <c r="C447">
        <v>2025</v>
      </c>
      <c r="D447" t="s">
        <v>26</v>
      </c>
      <c r="E447" s="9">
        <v>499.0670162648417</v>
      </c>
      <c r="F447" s="9">
        <v>1.1340902679802956</v>
      </c>
      <c r="G447" s="9">
        <v>1415.8911786879089</v>
      </c>
      <c r="H447" s="9">
        <v>45.788807674335686</v>
      </c>
      <c r="I447" s="9">
        <v>92.314678652058504</v>
      </c>
      <c r="J447" s="9">
        <v>9.7136098035000078</v>
      </c>
      <c r="K447" s="9">
        <v>8.6653661011640448</v>
      </c>
      <c r="L447" s="9">
        <v>4.4043432937564519</v>
      </c>
      <c r="M447" s="9">
        <v>75.648116550219171</v>
      </c>
      <c r="N447" s="9">
        <v>79.967035888394335</v>
      </c>
      <c r="O447" s="9">
        <v>2.356313093846774</v>
      </c>
      <c r="P447" s="9">
        <v>0.89176299257539626</v>
      </c>
      <c r="Q447" s="9">
        <v>0.30588448970485266</v>
      </c>
      <c r="R447" s="9">
        <v>5.8529241181630172E-2</v>
      </c>
      <c r="S447" s="9">
        <v>4.1783849954160096E-2</v>
      </c>
      <c r="T447" s="9">
        <v>68.83964265966722</v>
      </c>
      <c r="U447" s="9">
        <v>7.0883460656086426</v>
      </c>
      <c r="V447" s="9">
        <v>4.0294077097440253</v>
      </c>
    </row>
    <row r="448" spans="1:22" x14ac:dyDescent="0.3">
      <c r="A448" s="2">
        <v>45881</v>
      </c>
      <c r="B448" t="s">
        <v>35</v>
      </c>
      <c r="C448">
        <v>2025</v>
      </c>
      <c r="D448" t="s">
        <v>24</v>
      </c>
      <c r="E448" s="9">
        <v>498.35860385821212</v>
      </c>
      <c r="F448" s="9">
        <v>1.1354175138284262</v>
      </c>
      <c r="G448" s="9">
        <v>1416.9604796030178</v>
      </c>
      <c r="H448" s="9">
        <v>45.965184435289935</v>
      </c>
      <c r="I448" s="9">
        <v>92.068201080293619</v>
      </c>
      <c r="J448" s="9">
        <v>9.6976060921179137</v>
      </c>
      <c r="K448" s="9">
        <v>8.6973169830801282</v>
      </c>
      <c r="L448" s="9">
        <v>4.3993090504017953</v>
      </c>
      <c r="M448" s="9">
        <v>76.087738052770248</v>
      </c>
      <c r="N448" s="9">
        <v>79.95669836222612</v>
      </c>
      <c r="O448" s="9">
        <v>2.3442039094373337</v>
      </c>
      <c r="P448" s="9">
        <v>0.89559733740659075</v>
      </c>
      <c r="Q448" s="9">
        <v>0.30792656648752176</v>
      </c>
      <c r="R448" s="9">
        <v>5.8298448298129121E-2</v>
      </c>
      <c r="S448" s="9">
        <v>4.1777666640450045E-2</v>
      </c>
      <c r="T448" s="9">
        <v>68.831130635209334</v>
      </c>
      <c r="U448" s="9">
        <v>7.0740919022684832</v>
      </c>
      <c r="V448" s="9">
        <v>4.030870787296374</v>
      </c>
    </row>
    <row r="449" spans="1:22" x14ac:dyDescent="0.3">
      <c r="A449" s="2">
        <v>45881</v>
      </c>
      <c r="B449" t="s">
        <v>35</v>
      </c>
      <c r="C449">
        <v>2025</v>
      </c>
      <c r="D449" t="s">
        <v>26</v>
      </c>
      <c r="E449" s="9">
        <v>501.1564030128971</v>
      </c>
      <c r="F449" s="9">
        <v>1.1377646372809123</v>
      </c>
      <c r="G449" s="9">
        <v>1415.1950187748309</v>
      </c>
      <c r="H449" s="9">
        <v>45.896173215295171</v>
      </c>
      <c r="I449" s="9">
        <v>92.613260260776599</v>
      </c>
      <c r="J449" s="9">
        <v>9.645128518019126</v>
      </c>
      <c r="K449" s="9">
        <v>8.7140592886302581</v>
      </c>
      <c r="L449" s="9">
        <v>4.4010904591724094</v>
      </c>
      <c r="M449" s="9">
        <v>75.67806875337601</v>
      </c>
      <c r="N449" s="9">
        <v>80.169003539032545</v>
      </c>
      <c r="O449" s="9">
        <v>2.3425529991420642</v>
      </c>
      <c r="P449" s="9">
        <v>0.89611237563968293</v>
      </c>
      <c r="Q449" s="9">
        <v>0.30659569711815421</v>
      </c>
      <c r="R449" s="9">
        <v>5.8607954732080796E-2</v>
      </c>
      <c r="S449" s="9">
        <v>4.1978633817111199E-2</v>
      </c>
      <c r="T449" s="9">
        <v>68.932364418140764</v>
      </c>
      <c r="U449" s="9">
        <v>7.0871544108327313</v>
      </c>
      <c r="V449" s="9">
        <v>4.0268328320386111</v>
      </c>
    </row>
    <row r="450" spans="1:22" x14ac:dyDescent="0.3">
      <c r="A450" s="2">
        <v>45882</v>
      </c>
      <c r="B450" t="s">
        <v>35</v>
      </c>
      <c r="C450">
        <v>2025</v>
      </c>
      <c r="D450" t="s">
        <v>24</v>
      </c>
      <c r="E450" s="9">
        <v>499.01887444447186</v>
      </c>
      <c r="F450" s="9">
        <v>1.1289753422784765</v>
      </c>
      <c r="G450" s="9">
        <v>1416.611956955187</v>
      </c>
      <c r="H450" s="9">
        <v>46.064072112916584</v>
      </c>
      <c r="I450" s="9">
        <v>92.122580404319052</v>
      </c>
      <c r="J450" s="9">
        <v>9.69559514477689</v>
      </c>
      <c r="K450" s="9">
        <v>8.6551115402757528</v>
      </c>
      <c r="L450" s="9">
        <v>4.4170839793687975</v>
      </c>
      <c r="M450" s="9">
        <v>76.075177372658217</v>
      </c>
      <c r="N450" s="9">
        <v>80.398418284036623</v>
      </c>
      <c r="O450" s="9">
        <v>2.3420021965830071</v>
      </c>
      <c r="P450" s="9">
        <v>0.89810866915604259</v>
      </c>
      <c r="Q450" s="9">
        <v>0.3078818499665979</v>
      </c>
      <c r="R450" s="9">
        <v>5.8126652658685482E-2</v>
      </c>
      <c r="S450" s="9">
        <v>4.1839808739092176E-2</v>
      </c>
      <c r="T450" s="9">
        <v>68.804164899132758</v>
      </c>
      <c r="U450" s="9">
        <v>7.0567285456928008</v>
      </c>
      <c r="V450" s="9">
        <v>4.0290294089613266</v>
      </c>
    </row>
    <row r="451" spans="1:22" x14ac:dyDescent="0.3">
      <c r="A451" s="2">
        <v>45882</v>
      </c>
      <c r="B451" t="s">
        <v>35</v>
      </c>
      <c r="C451">
        <v>2025</v>
      </c>
      <c r="D451" t="s">
        <v>26</v>
      </c>
      <c r="E451" s="9">
        <v>498.49784707562156</v>
      </c>
      <c r="F451" s="9">
        <v>1.134683456159794</v>
      </c>
      <c r="G451" s="9">
        <v>1420.4910120390978</v>
      </c>
      <c r="H451" s="9">
        <v>45.994134623007341</v>
      </c>
      <c r="I451" s="9">
        <v>92.605095667149698</v>
      </c>
      <c r="J451" s="9">
        <v>9.7219442884815965</v>
      </c>
      <c r="K451" s="9">
        <v>8.7157153925818083</v>
      </c>
      <c r="L451" s="9">
        <v>4.4066197985597872</v>
      </c>
      <c r="M451" s="9">
        <v>76.130164650034587</v>
      </c>
      <c r="N451" s="9">
        <v>80.042517632120791</v>
      </c>
      <c r="O451" s="9">
        <v>2.3495339088901877</v>
      </c>
      <c r="P451" s="9">
        <v>0.89931545773211519</v>
      </c>
      <c r="Q451" s="9">
        <v>0.30643083108017644</v>
      </c>
      <c r="R451" s="9">
        <v>5.8403153876175763E-2</v>
      </c>
      <c r="S451" s="9">
        <v>4.1985112412847747E-2</v>
      </c>
      <c r="T451" s="9">
        <v>68.872236779528421</v>
      </c>
      <c r="U451" s="9">
        <v>7.0835010901266937</v>
      </c>
      <c r="V451" s="9">
        <v>4.036905020322509</v>
      </c>
    </row>
    <row r="452" spans="1:22" x14ac:dyDescent="0.3">
      <c r="A452" s="2">
        <v>45883</v>
      </c>
      <c r="B452" t="s">
        <v>35</v>
      </c>
      <c r="C452">
        <v>2025</v>
      </c>
      <c r="D452" t="s">
        <v>24</v>
      </c>
      <c r="E452" s="9">
        <v>498.50977477310016</v>
      </c>
      <c r="F452" s="9">
        <v>1.1324715890779102</v>
      </c>
      <c r="G452" s="9">
        <v>1411.6632899628389</v>
      </c>
      <c r="H452" s="9">
        <v>46.115759012256895</v>
      </c>
      <c r="I452" s="9">
        <v>92.441153019311912</v>
      </c>
      <c r="J452" s="9">
        <v>9.7242822021949387</v>
      </c>
      <c r="K452" s="9">
        <v>8.6509614591805768</v>
      </c>
      <c r="L452" s="9">
        <v>4.4070700173533943</v>
      </c>
      <c r="M452" s="9">
        <v>75.589214269209393</v>
      </c>
      <c r="N452" s="9">
        <v>79.877997981369035</v>
      </c>
      <c r="O452" s="9">
        <v>2.3534081358207355</v>
      </c>
      <c r="P452" s="9">
        <v>0.89210599640731147</v>
      </c>
      <c r="Q452" s="9">
        <v>0.30693510823788017</v>
      </c>
      <c r="R452" s="9">
        <v>5.8192097920862954E-2</v>
      </c>
      <c r="S452" s="9">
        <v>4.1916219686975183E-2</v>
      </c>
      <c r="T452" s="9">
        <v>68.858807791249788</v>
      </c>
      <c r="U452" s="9">
        <v>7.0743559918366525</v>
      </c>
      <c r="V452" s="9">
        <v>4.0292904549259942</v>
      </c>
    </row>
    <row r="453" spans="1:22" x14ac:dyDescent="0.3">
      <c r="A453" s="2">
        <v>45883</v>
      </c>
      <c r="B453" t="s">
        <v>35</v>
      </c>
      <c r="C453">
        <v>2025</v>
      </c>
      <c r="D453" t="s">
        <v>26</v>
      </c>
      <c r="E453" s="9">
        <v>500.98912360063275</v>
      </c>
      <c r="F453" s="9">
        <v>1.1298105462872894</v>
      </c>
      <c r="G453" s="9">
        <v>1421.0115988988184</v>
      </c>
      <c r="H453" s="9">
        <v>45.874597378107033</v>
      </c>
      <c r="I453" s="9">
        <v>92.153600358364841</v>
      </c>
      <c r="J453" s="9">
        <v>9.6579312141410636</v>
      </c>
      <c r="K453" s="9">
        <v>8.6760775438058904</v>
      </c>
      <c r="L453" s="9">
        <v>4.3882307046734086</v>
      </c>
      <c r="M453" s="9">
        <v>75.8872384722562</v>
      </c>
      <c r="N453" s="9">
        <v>79.925134967922673</v>
      </c>
      <c r="O453" s="9">
        <v>2.3490786502673568</v>
      </c>
      <c r="P453" s="9">
        <v>0.89445540224275744</v>
      </c>
      <c r="Q453" s="9">
        <v>0.30783773931589042</v>
      </c>
      <c r="R453" s="9">
        <v>5.8347337968428864E-2</v>
      </c>
      <c r="S453" s="9">
        <v>4.1950357064979404E-2</v>
      </c>
      <c r="T453" s="9">
        <v>68.72298006361008</v>
      </c>
      <c r="U453" s="9">
        <v>7.0499316804732448</v>
      </c>
      <c r="V453" s="9">
        <v>4.0296591750507424</v>
      </c>
    </row>
    <row r="454" spans="1:22" x14ac:dyDescent="0.3">
      <c r="A454" s="2">
        <v>45884</v>
      </c>
      <c r="B454" t="s">
        <v>35</v>
      </c>
      <c r="C454">
        <v>2025</v>
      </c>
      <c r="D454" t="s">
        <v>24</v>
      </c>
      <c r="E454" s="9">
        <v>497.87503731805384</v>
      </c>
      <c r="F454" s="9">
        <v>1.1317647140587814</v>
      </c>
      <c r="G454" s="9">
        <v>1420.2075234882618</v>
      </c>
      <c r="H454" s="9">
        <v>46.081784995084476</v>
      </c>
      <c r="I454" s="9">
        <v>92.008709912763308</v>
      </c>
      <c r="J454" s="9">
        <v>9.657232407180631</v>
      </c>
      <c r="K454" s="9">
        <v>8.690766768056065</v>
      </c>
      <c r="L454" s="9">
        <v>4.4124163601697157</v>
      </c>
      <c r="M454" s="9">
        <v>75.730587547989003</v>
      </c>
      <c r="N454" s="9">
        <v>80.112502870482217</v>
      </c>
      <c r="O454" s="9">
        <v>2.3441897785680816</v>
      </c>
      <c r="P454" s="9">
        <v>0.89479927243544577</v>
      </c>
      <c r="Q454" s="9">
        <v>0.30682989451997222</v>
      </c>
      <c r="R454" s="9">
        <v>5.8574519651401154E-2</v>
      </c>
      <c r="S454" s="9">
        <v>4.1755982856039188E-2</v>
      </c>
      <c r="T454" s="9">
        <v>68.80032706576722</v>
      </c>
      <c r="U454" s="9">
        <v>7.0772447932017633</v>
      </c>
      <c r="V454" s="9">
        <v>4.0234077309750917</v>
      </c>
    </row>
    <row r="455" spans="1:22" x14ac:dyDescent="0.3">
      <c r="A455" s="2">
        <v>45884</v>
      </c>
      <c r="B455" t="s">
        <v>35</v>
      </c>
      <c r="C455">
        <v>2025</v>
      </c>
      <c r="D455" t="s">
        <v>26</v>
      </c>
      <c r="E455" s="9">
        <v>497.63588120823823</v>
      </c>
      <c r="F455" s="9">
        <v>1.1285479646296952</v>
      </c>
      <c r="G455" s="9">
        <v>1412.9528276136955</v>
      </c>
      <c r="H455" s="9">
        <v>45.909867755500848</v>
      </c>
      <c r="I455" s="9">
        <v>92.067377736211668</v>
      </c>
      <c r="J455" s="9">
        <v>9.6657311704788338</v>
      </c>
      <c r="K455" s="9">
        <v>8.6880305943970164</v>
      </c>
      <c r="L455" s="9">
        <v>4.4137138676748</v>
      </c>
      <c r="M455" s="9">
        <v>75.688841057419225</v>
      </c>
      <c r="N455" s="9">
        <v>80.140902280127847</v>
      </c>
      <c r="O455" s="9">
        <v>2.3493980056365773</v>
      </c>
      <c r="P455" s="9">
        <v>0.89649989786414663</v>
      </c>
      <c r="Q455" s="9">
        <v>0.30690666664143357</v>
      </c>
      <c r="R455" s="9">
        <v>5.8270000425393563E-2</v>
      </c>
      <c r="S455" s="9">
        <v>4.193947475470914E-2</v>
      </c>
      <c r="T455" s="9">
        <v>68.814922500511798</v>
      </c>
      <c r="U455" s="9">
        <v>7.0709265997532524</v>
      </c>
      <c r="V455" s="9">
        <v>4.031247455437839</v>
      </c>
    </row>
    <row r="456" spans="1:22" x14ac:dyDescent="0.3">
      <c r="A456" s="2">
        <v>45885</v>
      </c>
      <c r="B456" t="s">
        <v>35</v>
      </c>
      <c r="C456">
        <v>2025</v>
      </c>
      <c r="D456" t="s">
        <v>24</v>
      </c>
      <c r="E456" s="9">
        <v>497.08978958350849</v>
      </c>
      <c r="F456" s="9">
        <v>1.1298790881082208</v>
      </c>
      <c r="G456" s="9">
        <v>1419.2519384123423</v>
      </c>
      <c r="H456" s="9">
        <v>46.072334986016159</v>
      </c>
      <c r="I456" s="9">
        <v>91.868244419628724</v>
      </c>
      <c r="J456" s="9">
        <v>9.6609961537369315</v>
      </c>
      <c r="K456" s="9">
        <v>8.6748317295879129</v>
      </c>
      <c r="L456" s="9">
        <v>4.4094801884083186</v>
      </c>
      <c r="M456" s="9">
        <v>75.73215548725932</v>
      </c>
      <c r="N456" s="9">
        <v>80.299355738133954</v>
      </c>
      <c r="O456" s="9">
        <v>2.3505908459342577</v>
      </c>
      <c r="P456" s="9">
        <v>0.89813787146959356</v>
      </c>
      <c r="Q456" s="9">
        <v>0.30805672233791515</v>
      </c>
      <c r="R456" s="9">
        <v>5.8556531953199688E-2</v>
      </c>
      <c r="S456" s="9">
        <v>4.1684005391066439E-2</v>
      </c>
      <c r="T456" s="9">
        <v>68.88625949939366</v>
      </c>
      <c r="U456" s="9">
        <v>7.071390372102651</v>
      </c>
      <c r="V456" s="9">
        <v>4.0379154820910248</v>
      </c>
    </row>
    <row r="457" spans="1:22" x14ac:dyDescent="0.3">
      <c r="A457" s="2">
        <v>45885</v>
      </c>
      <c r="B457" t="s">
        <v>35</v>
      </c>
      <c r="C457">
        <v>2025</v>
      </c>
      <c r="D457" t="s">
        <v>26</v>
      </c>
      <c r="E457" s="9">
        <v>498.38154510222921</v>
      </c>
      <c r="F457" s="9">
        <v>1.1350287641633094</v>
      </c>
      <c r="G457" s="9">
        <v>1419.6607509164194</v>
      </c>
      <c r="H457" s="9">
        <v>45.789081634916414</v>
      </c>
      <c r="I457" s="9">
        <v>92.156169397687805</v>
      </c>
      <c r="J457" s="9">
        <v>9.7130414203597777</v>
      </c>
      <c r="K457" s="9">
        <v>8.6834180488547119</v>
      </c>
      <c r="L457" s="9">
        <v>4.4181805458841383</v>
      </c>
      <c r="M457" s="9">
        <v>75.627530439053047</v>
      </c>
      <c r="N457" s="9">
        <v>79.858415559673318</v>
      </c>
      <c r="O457" s="9">
        <v>2.3552421777388299</v>
      </c>
      <c r="P457" s="9">
        <v>0.89926675905386044</v>
      </c>
      <c r="Q457" s="9">
        <v>0.30621980774816043</v>
      </c>
      <c r="R457" s="9">
        <v>5.8304914194663569E-2</v>
      </c>
      <c r="S457" s="9">
        <v>4.1946642965265242E-2</v>
      </c>
      <c r="T457" s="9">
        <v>68.920550055437261</v>
      </c>
      <c r="U457" s="9">
        <v>7.0903701385215836</v>
      </c>
      <c r="V457" s="9">
        <v>4.0394915240135001</v>
      </c>
    </row>
    <row r="458" spans="1:22" x14ac:dyDescent="0.3">
      <c r="A458" s="2">
        <v>45886</v>
      </c>
      <c r="B458" t="s">
        <v>35</v>
      </c>
      <c r="C458">
        <v>2025</v>
      </c>
      <c r="D458" t="s">
        <v>24</v>
      </c>
      <c r="E458" s="9">
        <v>497.19230025142343</v>
      </c>
      <c r="F458" s="9">
        <v>1.1365722885252978</v>
      </c>
      <c r="G458" s="9">
        <v>1419.0651359825713</v>
      </c>
      <c r="H458" s="9">
        <v>45.892825693026381</v>
      </c>
      <c r="I458" s="9">
        <v>92.588802549551374</v>
      </c>
      <c r="J458" s="9">
        <v>9.6845869021169388</v>
      </c>
      <c r="K458" s="9">
        <v>8.7213616579427136</v>
      </c>
      <c r="L458" s="9">
        <v>4.4132526127994502</v>
      </c>
      <c r="M458" s="9">
        <v>75.596333090856419</v>
      </c>
      <c r="N458" s="9">
        <v>80.300494838665017</v>
      </c>
      <c r="O458" s="9">
        <v>2.3482272360088716</v>
      </c>
      <c r="P458" s="9">
        <v>0.89833190088825232</v>
      </c>
      <c r="Q458" s="9">
        <v>0.30730387960126826</v>
      </c>
      <c r="R458" s="9">
        <v>5.8612072490823529E-2</v>
      </c>
      <c r="S458" s="9">
        <v>4.194311440943569E-2</v>
      </c>
      <c r="T458" s="9">
        <v>69.125181762813625</v>
      </c>
      <c r="U458" s="9">
        <v>7.1029164630985244</v>
      </c>
      <c r="V458" s="9">
        <v>4.034703092508801</v>
      </c>
    </row>
    <row r="459" spans="1:22" x14ac:dyDescent="0.3">
      <c r="A459" s="2">
        <v>45886</v>
      </c>
      <c r="B459" t="s">
        <v>35</v>
      </c>
      <c r="C459">
        <v>2025</v>
      </c>
      <c r="D459" t="s">
        <v>26</v>
      </c>
      <c r="E459" s="9">
        <v>500.45564658875998</v>
      </c>
      <c r="F459" s="9">
        <v>1.1339972666595672</v>
      </c>
      <c r="G459" s="9">
        <v>1415.3542116742594</v>
      </c>
      <c r="H459" s="9">
        <v>45.914805582426162</v>
      </c>
      <c r="I459" s="9">
        <v>92.663440931829243</v>
      </c>
      <c r="J459" s="9">
        <v>9.6808882094738795</v>
      </c>
      <c r="K459" s="9">
        <v>8.691035355956366</v>
      </c>
      <c r="L459" s="9">
        <v>4.4092253029203201</v>
      </c>
      <c r="M459" s="9">
        <v>76.117565240467584</v>
      </c>
      <c r="N459" s="9">
        <v>80.159808654649353</v>
      </c>
      <c r="O459" s="9">
        <v>2.3430348430341685</v>
      </c>
      <c r="P459" s="9">
        <v>0.89661965031894064</v>
      </c>
      <c r="Q459" s="9">
        <v>0.30685331412687139</v>
      </c>
      <c r="R459" s="9">
        <v>5.8396672767584472E-2</v>
      </c>
      <c r="S459" s="9">
        <v>4.189028816045557E-2</v>
      </c>
      <c r="T459" s="9">
        <v>68.859925506620215</v>
      </c>
      <c r="U459" s="9">
        <v>7.0794651801052213</v>
      </c>
      <c r="V459" s="9">
        <v>4.0264656513127584</v>
      </c>
    </row>
    <row r="460" spans="1:22" x14ac:dyDescent="0.3">
      <c r="A460" s="2">
        <v>45887</v>
      </c>
      <c r="B460" t="s">
        <v>35</v>
      </c>
      <c r="C460">
        <v>2025</v>
      </c>
      <c r="D460" t="s">
        <v>24</v>
      </c>
      <c r="E460" s="9">
        <v>500.52455525256454</v>
      </c>
      <c r="F460" s="9">
        <v>1.1305894975133934</v>
      </c>
      <c r="G460" s="9">
        <v>1413.1680440703542</v>
      </c>
      <c r="H460" s="9">
        <v>45.806403534379335</v>
      </c>
      <c r="I460" s="9">
        <v>91.964994693859225</v>
      </c>
      <c r="J460" s="9">
        <v>9.6998687693791172</v>
      </c>
      <c r="K460" s="9">
        <v>8.6605223621572218</v>
      </c>
      <c r="L460" s="9">
        <v>4.4037571214382654</v>
      </c>
      <c r="M460" s="9">
        <v>75.944280890261481</v>
      </c>
      <c r="N460" s="9">
        <v>80.389984724930414</v>
      </c>
      <c r="O460" s="9">
        <v>2.3373919195566968</v>
      </c>
      <c r="P460" s="9">
        <v>0.89879863137330929</v>
      </c>
      <c r="Q460" s="9">
        <v>0.30631115295739247</v>
      </c>
      <c r="R460" s="9">
        <v>5.8471742542112008E-2</v>
      </c>
      <c r="S460" s="9">
        <v>4.2026600413772097E-2</v>
      </c>
      <c r="T460" s="9">
        <v>68.730569534382269</v>
      </c>
      <c r="U460" s="9">
        <v>7.0658766991270197</v>
      </c>
      <c r="V460" s="9">
        <v>4.0248877390991611</v>
      </c>
    </row>
    <row r="461" spans="1:22" x14ac:dyDescent="0.3">
      <c r="A461" s="2">
        <v>45887</v>
      </c>
      <c r="B461" t="s">
        <v>35</v>
      </c>
      <c r="C461">
        <v>2025</v>
      </c>
      <c r="D461" t="s">
        <v>26</v>
      </c>
      <c r="E461" s="9">
        <v>496.9207844577914</v>
      </c>
      <c r="F461" s="9">
        <v>1.1340406278158111</v>
      </c>
      <c r="G461" s="9">
        <v>1412.6274818101467</v>
      </c>
      <c r="H461" s="9">
        <v>45.91582837016032</v>
      </c>
      <c r="I461" s="9">
        <v>92.544857531566123</v>
      </c>
      <c r="J461" s="9">
        <v>9.6503815532129291</v>
      </c>
      <c r="K461" s="9">
        <v>8.6962305105955249</v>
      </c>
      <c r="L461" s="9">
        <v>4.4069370462498432</v>
      </c>
      <c r="M461" s="9">
        <v>75.832615873891214</v>
      </c>
      <c r="N461" s="9">
        <v>80.349602978498339</v>
      </c>
      <c r="O461" s="9">
        <v>2.349927968353601</v>
      </c>
      <c r="P461" s="9">
        <v>0.89557354510095366</v>
      </c>
      <c r="Q461" s="9">
        <v>0.30655447109917172</v>
      </c>
      <c r="R461" s="9">
        <v>5.8364151803765224E-2</v>
      </c>
      <c r="S461" s="9">
        <v>4.1786283058303786E-2</v>
      </c>
      <c r="T461" s="9">
        <v>68.935604063803012</v>
      </c>
      <c r="U461" s="9">
        <v>7.0919177267639029</v>
      </c>
      <c r="V461" s="9">
        <v>4.0302995244644926</v>
      </c>
    </row>
    <row r="462" spans="1:22" x14ac:dyDescent="0.3">
      <c r="A462" s="2">
        <v>45888</v>
      </c>
      <c r="B462" t="s">
        <v>35</v>
      </c>
      <c r="C462">
        <v>2025</v>
      </c>
      <c r="D462" t="s">
        <v>24</v>
      </c>
      <c r="E462" s="9">
        <v>499.32628842788699</v>
      </c>
      <c r="F462" s="9">
        <v>1.135249349302963</v>
      </c>
      <c r="G462" s="9">
        <v>1413.9434431571799</v>
      </c>
      <c r="H462" s="9">
        <v>45.730274331692108</v>
      </c>
      <c r="I462" s="9">
        <v>92.403865207128547</v>
      </c>
      <c r="J462" s="9">
        <v>9.7280353693646067</v>
      </c>
      <c r="K462" s="9">
        <v>8.6714022595875928</v>
      </c>
      <c r="L462" s="9">
        <v>4.393257420733506</v>
      </c>
      <c r="M462" s="9">
        <v>76.095654671586146</v>
      </c>
      <c r="N462" s="9">
        <v>80.340418287939912</v>
      </c>
      <c r="O462" s="9">
        <v>2.3441965200793757</v>
      </c>
      <c r="P462" s="9">
        <v>0.89211044235568482</v>
      </c>
      <c r="Q462" s="9">
        <v>0.3076946102329613</v>
      </c>
      <c r="R462" s="9">
        <v>5.8247362065363795E-2</v>
      </c>
      <c r="S462" s="9">
        <v>4.1747001250315378E-2</v>
      </c>
      <c r="T462" s="9">
        <v>68.871902466986384</v>
      </c>
      <c r="U462" s="9">
        <v>7.0820922135568294</v>
      </c>
      <c r="V462" s="9">
        <v>4.0240880845034628</v>
      </c>
    </row>
    <row r="463" spans="1:22" x14ac:dyDescent="0.3">
      <c r="A463" s="2">
        <v>45888</v>
      </c>
      <c r="B463" t="s">
        <v>35</v>
      </c>
      <c r="C463">
        <v>2025</v>
      </c>
      <c r="D463" t="s">
        <v>26</v>
      </c>
      <c r="E463" s="9">
        <v>499.02392982349573</v>
      </c>
      <c r="F463" s="9">
        <v>1.1305571072999576</v>
      </c>
      <c r="G463" s="9">
        <v>1412.9699691783278</v>
      </c>
      <c r="H463" s="9">
        <v>46.021294439481203</v>
      </c>
      <c r="I463" s="9">
        <v>92.561507722538067</v>
      </c>
      <c r="J463" s="9">
        <v>9.692632585642194</v>
      </c>
      <c r="K463" s="9">
        <v>8.6897507458153562</v>
      </c>
      <c r="L463" s="9">
        <v>4.3878201001558512</v>
      </c>
      <c r="M463" s="9">
        <v>75.999845417999836</v>
      </c>
      <c r="N463" s="9">
        <v>80.188827404262341</v>
      </c>
      <c r="O463" s="9">
        <v>2.3458489227165482</v>
      </c>
      <c r="P463" s="9">
        <v>0.89192342156788829</v>
      </c>
      <c r="Q463" s="9">
        <v>0.30732369183027464</v>
      </c>
      <c r="R463" s="9">
        <v>5.8234652316817084E-2</v>
      </c>
      <c r="S463" s="9">
        <v>4.1955991234249243E-2</v>
      </c>
      <c r="T463" s="9">
        <v>68.789317365884628</v>
      </c>
      <c r="U463" s="9">
        <v>7.065863490221151</v>
      </c>
      <c r="V463" s="9">
        <v>4.0245187295617662</v>
      </c>
    </row>
    <row r="464" spans="1:22" x14ac:dyDescent="0.3">
      <c r="A464" s="2">
        <v>45889</v>
      </c>
      <c r="B464" t="s">
        <v>35</v>
      </c>
      <c r="C464">
        <v>2025</v>
      </c>
      <c r="D464" t="s">
        <v>24</v>
      </c>
      <c r="E464" s="9">
        <v>498.05322016820423</v>
      </c>
      <c r="F464" s="9">
        <v>1.1381931526985687</v>
      </c>
      <c r="G464" s="9">
        <v>1412.9283570625755</v>
      </c>
      <c r="H464" s="9">
        <v>45.956057241890242</v>
      </c>
      <c r="I464" s="9">
        <v>91.939722945332605</v>
      </c>
      <c r="J464" s="9">
        <v>9.721177787333426</v>
      </c>
      <c r="K464" s="9">
        <v>8.7237229987493397</v>
      </c>
      <c r="L464" s="9">
        <v>4.4088445694485063</v>
      </c>
      <c r="M464" s="9">
        <v>75.911366150014004</v>
      </c>
      <c r="N464" s="9">
        <v>80.515529771148607</v>
      </c>
      <c r="O464" s="9">
        <v>2.3360038708571529</v>
      </c>
      <c r="P464" s="9">
        <v>0.89563888744395337</v>
      </c>
      <c r="Q464" s="9">
        <v>0.30779880827414946</v>
      </c>
      <c r="R464" s="9">
        <v>5.8606580247599988E-2</v>
      </c>
      <c r="S464" s="9">
        <v>4.1968647444998175E-2</v>
      </c>
      <c r="T464" s="9">
        <v>68.954055883831444</v>
      </c>
      <c r="U464" s="9">
        <v>7.0910452179309509</v>
      </c>
      <c r="V464" s="9">
        <v>4.0238129105762113</v>
      </c>
    </row>
    <row r="465" spans="1:22" x14ac:dyDescent="0.3">
      <c r="A465" s="2">
        <v>45889</v>
      </c>
      <c r="B465" t="s">
        <v>35</v>
      </c>
      <c r="C465">
        <v>2025</v>
      </c>
      <c r="D465" t="s">
        <v>26</v>
      </c>
      <c r="E465" s="9">
        <v>499.80922980816314</v>
      </c>
      <c r="F465" s="9">
        <v>1.1366352566527911</v>
      </c>
      <c r="G465" s="9">
        <v>1420.9896534770271</v>
      </c>
      <c r="H465" s="9">
        <v>45.813880161867601</v>
      </c>
      <c r="I465" s="9">
        <v>92.097546297804882</v>
      </c>
      <c r="J465" s="9">
        <v>9.6922008816914982</v>
      </c>
      <c r="K465" s="9">
        <v>8.6750296660225459</v>
      </c>
      <c r="L465" s="9">
        <v>4.4067570938486185</v>
      </c>
      <c r="M465" s="9">
        <v>75.833348164751001</v>
      </c>
      <c r="N465" s="9">
        <v>80.443441398119944</v>
      </c>
      <c r="O465" s="9">
        <v>2.3480433378680652</v>
      </c>
      <c r="P465" s="9">
        <v>0.89431542293840172</v>
      </c>
      <c r="Q465" s="9">
        <v>0.30763103907732403</v>
      </c>
      <c r="R465" s="9">
        <v>5.8290937465814659E-2</v>
      </c>
      <c r="S465" s="9">
        <v>4.1747360527531058E-2</v>
      </c>
      <c r="T465" s="9">
        <v>68.963659055793315</v>
      </c>
      <c r="U465" s="9">
        <v>7.0842416704826823</v>
      </c>
      <c r="V465" s="9">
        <v>4.0293360688560087</v>
      </c>
    </row>
    <row r="466" spans="1:22" x14ac:dyDescent="0.3">
      <c r="A466" s="2">
        <v>45890</v>
      </c>
      <c r="B466" t="s">
        <v>35</v>
      </c>
      <c r="C466">
        <v>2025</v>
      </c>
      <c r="D466" t="s">
        <v>24</v>
      </c>
      <c r="E466" s="9">
        <v>499.99361419976572</v>
      </c>
      <c r="F466" s="9">
        <v>1.1326348512360458</v>
      </c>
      <c r="G466" s="9">
        <v>1412.1424689974565</v>
      </c>
      <c r="H466" s="9">
        <v>45.773359158874598</v>
      </c>
      <c r="I466" s="9">
        <v>91.871336049680707</v>
      </c>
      <c r="J466" s="9">
        <v>9.72765422239031</v>
      </c>
      <c r="K466" s="9">
        <v>8.7082687672783745</v>
      </c>
      <c r="L466" s="9">
        <v>4.3919300849269653</v>
      </c>
      <c r="M466" s="9">
        <v>75.980474637118164</v>
      </c>
      <c r="N466" s="9">
        <v>80.092572646786806</v>
      </c>
      <c r="O466" s="9">
        <v>2.3369061381255563</v>
      </c>
      <c r="P466" s="9">
        <v>0.89304609561719239</v>
      </c>
      <c r="Q466" s="9">
        <v>0.30680747894154597</v>
      </c>
      <c r="R466" s="9">
        <v>5.8347306832865223E-2</v>
      </c>
      <c r="S466" s="9">
        <v>4.1721569378441133E-2</v>
      </c>
      <c r="T466" s="9">
        <v>68.715914787676326</v>
      </c>
      <c r="U466" s="9">
        <v>7.0679215768935864</v>
      </c>
      <c r="V466" s="9">
        <v>4.0149674034911422</v>
      </c>
    </row>
    <row r="467" spans="1:22" x14ac:dyDescent="0.3">
      <c r="A467" s="2">
        <v>45890</v>
      </c>
      <c r="B467" t="s">
        <v>35</v>
      </c>
      <c r="C467">
        <v>2025</v>
      </c>
      <c r="D467" t="s">
        <v>26</v>
      </c>
      <c r="E467" s="9">
        <v>497.58659121446937</v>
      </c>
      <c r="F467" s="9">
        <v>1.1374841220085707</v>
      </c>
      <c r="G467" s="9">
        <v>1422.3555192817591</v>
      </c>
      <c r="H467" s="9">
        <v>45.86764331936287</v>
      </c>
      <c r="I467" s="9">
        <v>92.233932864334363</v>
      </c>
      <c r="J467" s="9">
        <v>9.6926813820397388</v>
      </c>
      <c r="K467" s="9">
        <v>8.693608060902239</v>
      </c>
      <c r="L467" s="9">
        <v>4.4176697217585472</v>
      </c>
      <c r="M467" s="9">
        <v>75.717418835396217</v>
      </c>
      <c r="N467" s="9">
        <v>80.514438267640244</v>
      </c>
      <c r="O467" s="9">
        <v>2.3535860868900222</v>
      </c>
      <c r="P467" s="9">
        <v>0.89712982064444025</v>
      </c>
      <c r="Q467" s="9">
        <v>0.30806712228838579</v>
      </c>
      <c r="R467" s="9">
        <v>5.846991039225681E-2</v>
      </c>
      <c r="S467" s="9">
        <v>4.1863869758426875E-2</v>
      </c>
      <c r="T467" s="9">
        <v>69.109444428714639</v>
      </c>
      <c r="U467" s="9">
        <v>7.0968700706897945</v>
      </c>
      <c r="V467" s="9">
        <v>4.0406827540291879</v>
      </c>
    </row>
    <row r="468" spans="1:22" x14ac:dyDescent="0.3">
      <c r="A468" s="2">
        <v>45891</v>
      </c>
      <c r="B468" t="s">
        <v>35</v>
      </c>
      <c r="C468">
        <v>2025</v>
      </c>
      <c r="D468" t="s">
        <v>24</v>
      </c>
      <c r="E468" s="9">
        <v>498.01746641404463</v>
      </c>
      <c r="F468" s="9">
        <v>1.1370504114442965</v>
      </c>
      <c r="G468" s="9">
        <v>1412.3345530429385</v>
      </c>
      <c r="H468" s="9">
        <v>46.125235199491669</v>
      </c>
      <c r="I468" s="9">
        <v>92.168763017570896</v>
      </c>
      <c r="J468" s="9">
        <v>9.6745584652732823</v>
      </c>
      <c r="K468" s="9">
        <v>8.6690586577379829</v>
      </c>
      <c r="L468" s="9">
        <v>4.3846673270205336</v>
      </c>
      <c r="M468" s="9">
        <v>76.044363110725442</v>
      </c>
      <c r="N468" s="9">
        <v>80.229952660640407</v>
      </c>
      <c r="O468" s="9">
        <v>2.349346013744257</v>
      </c>
      <c r="P468" s="9">
        <v>0.89275299696397703</v>
      </c>
      <c r="Q468" s="9">
        <v>0.30854996118881556</v>
      </c>
      <c r="R468" s="9">
        <v>5.8214119169292623E-2</v>
      </c>
      <c r="S468" s="9">
        <v>4.1760166207113869E-2</v>
      </c>
      <c r="T468" s="9">
        <v>68.872781146447537</v>
      </c>
      <c r="U468" s="9">
        <v>7.0778679714675414</v>
      </c>
      <c r="V468" s="9">
        <v>4.0324317763241346</v>
      </c>
    </row>
    <row r="469" spans="1:22" x14ac:dyDescent="0.3">
      <c r="A469" s="2">
        <v>45891</v>
      </c>
      <c r="B469" t="s">
        <v>35</v>
      </c>
      <c r="C469">
        <v>2025</v>
      </c>
      <c r="D469" t="s">
        <v>26</v>
      </c>
      <c r="E469" s="9">
        <v>501.28073077566194</v>
      </c>
      <c r="F469" s="9">
        <v>1.1380179366943779</v>
      </c>
      <c r="G469" s="9">
        <v>1411.4684403901265</v>
      </c>
      <c r="H469" s="9">
        <v>46.093715624306611</v>
      </c>
      <c r="I469" s="9">
        <v>92.456214741944038</v>
      </c>
      <c r="J469" s="9">
        <v>9.7216174923084626</v>
      </c>
      <c r="K469" s="9">
        <v>8.6641057135638881</v>
      </c>
      <c r="L469" s="9">
        <v>4.383179023726492</v>
      </c>
      <c r="M469" s="9">
        <v>75.925685791456075</v>
      </c>
      <c r="N469" s="9">
        <v>80.417518414600124</v>
      </c>
      <c r="O469" s="9">
        <v>2.3530409329449316</v>
      </c>
      <c r="P469" s="9">
        <v>0.89649697406964035</v>
      </c>
      <c r="Q469" s="9">
        <v>0.30814444708788163</v>
      </c>
      <c r="R469" s="9">
        <v>5.8216444340735633E-2</v>
      </c>
      <c r="S469" s="9">
        <v>4.1676978577763119E-2</v>
      </c>
      <c r="T469" s="9">
        <v>69.010969928057079</v>
      </c>
      <c r="U469" s="9">
        <v>7.0888188411415429</v>
      </c>
      <c r="V469" s="9">
        <v>4.0369042376969846</v>
      </c>
    </row>
    <row r="470" spans="1:22" x14ac:dyDescent="0.3">
      <c r="A470" s="2">
        <v>45892</v>
      </c>
      <c r="B470" t="s">
        <v>35</v>
      </c>
      <c r="C470">
        <v>2025</v>
      </c>
      <c r="D470" t="s">
        <v>24</v>
      </c>
      <c r="E470" s="9">
        <v>497.98149448556939</v>
      </c>
      <c r="F470" s="9">
        <v>1.1323776675055761</v>
      </c>
      <c r="G470" s="9">
        <v>1422.240810042543</v>
      </c>
      <c r="H470" s="9">
        <v>46.106726946263187</v>
      </c>
      <c r="I470" s="9">
        <v>91.872497248522606</v>
      </c>
      <c r="J470" s="9">
        <v>9.6570787094184265</v>
      </c>
      <c r="K470" s="9">
        <v>8.7234641212632607</v>
      </c>
      <c r="L470" s="9">
        <v>4.4150065480688649</v>
      </c>
      <c r="M470" s="9">
        <v>76.08054584870527</v>
      </c>
      <c r="N470" s="9">
        <v>80.387125065341593</v>
      </c>
      <c r="O470" s="9">
        <v>2.3521526878461803</v>
      </c>
      <c r="P470" s="9">
        <v>0.89777789564316524</v>
      </c>
      <c r="Q470" s="9">
        <v>0.30732858035780097</v>
      </c>
      <c r="R470" s="9">
        <v>5.8129397336055016E-2</v>
      </c>
      <c r="S470" s="9">
        <v>4.1948888971874591E-2</v>
      </c>
      <c r="T470" s="9">
        <v>68.786800250549575</v>
      </c>
      <c r="U470" s="9">
        <v>7.0707094707547</v>
      </c>
      <c r="V470" s="9">
        <v>4.0323711871766665</v>
      </c>
    </row>
    <row r="471" spans="1:22" x14ac:dyDescent="0.3">
      <c r="A471" s="2">
        <v>45892</v>
      </c>
      <c r="B471" t="s">
        <v>35</v>
      </c>
      <c r="C471">
        <v>2025</v>
      </c>
      <c r="D471" t="s">
        <v>26</v>
      </c>
      <c r="E471" s="9">
        <v>498.91834973255231</v>
      </c>
      <c r="F471" s="9">
        <v>1.1302614582493558</v>
      </c>
      <c r="G471" s="9">
        <v>1416.1891157329244</v>
      </c>
      <c r="H471" s="9">
        <v>45.816421164078058</v>
      </c>
      <c r="I471" s="9">
        <v>92.216281069957631</v>
      </c>
      <c r="J471" s="9">
        <v>9.7116949769557639</v>
      </c>
      <c r="K471" s="9">
        <v>8.7233338100532549</v>
      </c>
      <c r="L471" s="9">
        <v>4.396413108299944</v>
      </c>
      <c r="M471" s="9">
        <v>76.066713978749732</v>
      </c>
      <c r="N471" s="9">
        <v>80.093874170076703</v>
      </c>
      <c r="O471" s="9">
        <v>2.349085343672249</v>
      </c>
      <c r="P471" s="9">
        <v>0.89412396032153518</v>
      </c>
      <c r="Q471" s="9">
        <v>0.30693892141561235</v>
      </c>
      <c r="R471" s="9">
        <v>5.8612505363710848E-2</v>
      </c>
      <c r="S471" s="9">
        <v>4.1819652576844418E-2</v>
      </c>
      <c r="T471" s="9">
        <v>68.800261573803652</v>
      </c>
      <c r="U471" s="9">
        <v>7.0673625167538807</v>
      </c>
      <c r="V471" s="9">
        <v>4.0291563931964651</v>
      </c>
    </row>
    <row r="472" spans="1:22" x14ac:dyDescent="0.3">
      <c r="A472" s="2">
        <v>45893</v>
      </c>
      <c r="B472" t="s">
        <v>35</v>
      </c>
      <c r="C472">
        <v>2025</v>
      </c>
      <c r="D472" t="s">
        <v>24</v>
      </c>
      <c r="E472" s="9">
        <v>497.21533525294882</v>
      </c>
      <c r="F472" s="9">
        <v>1.1351977027131896</v>
      </c>
      <c r="G472" s="9">
        <v>1418.7788954244129</v>
      </c>
      <c r="H472" s="9">
        <v>45.870170359470734</v>
      </c>
      <c r="I472" s="9">
        <v>92.470495865395023</v>
      </c>
      <c r="J472" s="9">
        <v>9.6962916834902586</v>
      </c>
      <c r="K472" s="9">
        <v>8.6533800559300094</v>
      </c>
      <c r="L472" s="9">
        <v>4.3944752411560266</v>
      </c>
      <c r="M472" s="9">
        <v>76.145599536497471</v>
      </c>
      <c r="N472" s="9">
        <v>80.24787708410345</v>
      </c>
      <c r="O472" s="9">
        <v>2.3451235480387727</v>
      </c>
      <c r="P472" s="9">
        <v>0.89819864212827039</v>
      </c>
      <c r="Q472" s="9">
        <v>0.3064383068506904</v>
      </c>
      <c r="R472" s="9">
        <v>5.8410653731390837E-2</v>
      </c>
      <c r="S472" s="9">
        <v>4.1823168136684269E-2</v>
      </c>
      <c r="T472" s="9">
        <v>68.875600863610202</v>
      </c>
      <c r="U472" s="9">
        <v>7.0913674828202495</v>
      </c>
      <c r="V472" s="9">
        <v>4.0327959556345032</v>
      </c>
    </row>
    <row r="473" spans="1:22" x14ac:dyDescent="0.3">
      <c r="A473" s="2">
        <v>45893</v>
      </c>
      <c r="B473" t="s">
        <v>35</v>
      </c>
      <c r="C473">
        <v>2025</v>
      </c>
      <c r="D473" t="s">
        <v>26</v>
      </c>
      <c r="E473" s="9">
        <v>497.2903562638553</v>
      </c>
      <c r="F473" s="9">
        <v>1.1377958789821641</v>
      </c>
      <c r="G473" s="9">
        <v>1416.8005163790829</v>
      </c>
      <c r="H473" s="9">
        <v>45.950167228636992</v>
      </c>
      <c r="I473" s="9">
        <v>92.433172014792149</v>
      </c>
      <c r="J473" s="9">
        <v>9.6783261938650753</v>
      </c>
      <c r="K473" s="9">
        <v>8.6615889652565041</v>
      </c>
      <c r="L473" s="9">
        <v>4.4054365975999081</v>
      </c>
      <c r="M473" s="9">
        <v>76.102830757408228</v>
      </c>
      <c r="N473" s="9">
        <v>80.12975981596486</v>
      </c>
      <c r="O473" s="9">
        <v>2.3445646842169721</v>
      </c>
      <c r="P473" s="9">
        <v>0.89350267561114394</v>
      </c>
      <c r="Q473" s="9">
        <v>0.30753544982802844</v>
      </c>
      <c r="R473" s="9">
        <v>5.8616409596253992E-2</v>
      </c>
      <c r="S473" s="9">
        <v>4.2026078848713198E-2</v>
      </c>
      <c r="T473" s="9">
        <v>68.92380145051419</v>
      </c>
      <c r="U473" s="9">
        <v>7.0919020412048281</v>
      </c>
      <c r="V473" s="9">
        <v>4.0277600362421619</v>
      </c>
    </row>
    <row r="474" spans="1:22" x14ac:dyDescent="0.3">
      <c r="A474" s="2">
        <v>45894</v>
      </c>
      <c r="B474" t="s">
        <v>35</v>
      </c>
      <c r="C474">
        <v>2025</v>
      </c>
      <c r="D474" t="s">
        <v>24</v>
      </c>
      <c r="E474" s="9">
        <v>500.33897506257023</v>
      </c>
      <c r="F474" s="9">
        <v>1.1344214904609815</v>
      </c>
      <c r="G474" s="9">
        <v>1418.0630569313191</v>
      </c>
      <c r="H474" s="9">
        <v>45.960749603311783</v>
      </c>
      <c r="I474" s="9">
        <v>92.479796886572061</v>
      </c>
      <c r="J474" s="9">
        <v>9.6813450450890102</v>
      </c>
      <c r="K474" s="9">
        <v>8.6491321761377655</v>
      </c>
      <c r="L474" s="9">
        <v>4.3907540440526507</v>
      </c>
      <c r="M474" s="9">
        <v>75.98954676372955</v>
      </c>
      <c r="N474" s="9">
        <v>80.323575271435814</v>
      </c>
      <c r="O474" s="9">
        <v>2.3362331040253834</v>
      </c>
      <c r="P474" s="9">
        <v>0.89745235049451189</v>
      </c>
      <c r="Q474" s="9">
        <v>0.30698573976132282</v>
      </c>
      <c r="R474" s="9">
        <v>5.8140888993919872E-2</v>
      </c>
      <c r="S474" s="9">
        <v>4.1913125733616351E-2</v>
      </c>
      <c r="T474" s="9">
        <v>68.796126610735811</v>
      </c>
      <c r="U474" s="9">
        <v>7.0725514675381973</v>
      </c>
      <c r="V474" s="9">
        <v>4.0230098722211807</v>
      </c>
    </row>
    <row r="475" spans="1:22" x14ac:dyDescent="0.3">
      <c r="A475" s="2">
        <v>45894</v>
      </c>
      <c r="B475" t="s">
        <v>35</v>
      </c>
      <c r="C475">
        <v>2025</v>
      </c>
      <c r="D475" t="s">
        <v>26</v>
      </c>
      <c r="E475" s="9">
        <v>500.69274368660587</v>
      </c>
      <c r="F475" s="9">
        <v>1.1339894995324011</v>
      </c>
      <c r="G475" s="9">
        <v>1412.793708760579</v>
      </c>
      <c r="H475" s="9">
        <v>45.883846687835501</v>
      </c>
      <c r="I475" s="9">
        <v>92.271157433677601</v>
      </c>
      <c r="J475" s="9">
        <v>9.7008163191541712</v>
      </c>
      <c r="K475" s="9">
        <v>8.6548292980975763</v>
      </c>
      <c r="L475" s="9">
        <v>4.3973585098122694</v>
      </c>
      <c r="M475" s="9">
        <v>75.63689681255407</v>
      </c>
      <c r="N475" s="9">
        <v>80.282189570462734</v>
      </c>
      <c r="O475" s="9">
        <v>2.3481920535388539</v>
      </c>
      <c r="P475" s="9">
        <v>0.8926431228115338</v>
      </c>
      <c r="Q475" s="9">
        <v>0.30641042410262798</v>
      </c>
      <c r="R475" s="9">
        <v>5.8583399681385172E-2</v>
      </c>
      <c r="S475" s="9">
        <v>4.1983810270397597E-2</v>
      </c>
      <c r="T475" s="9">
        <v>68.828424523741418</v>
      </c>
      <c r="U475" s="9">
        <v>7.078168116452999</v>
      </c>
      <c r="V475" s="9">
        <v>4.0257186727955094</v>
      </c>
    </row>
    <row r="476" spans="1:22" x14ac:dyDescent="0.3">
      <c r="A476" s="2">
        <v>45895</v>
      </c>
      <c r="B476" t="s">
        <v>35</v>
      </c>
      <c r="C476">
        <v>2025</v>
      </c>
      <c r="D476" t="s">
        <v>24</v>
      </c>
      <c r="E476" s="9">
        <v>498.44980168889003</v>
      </c>
      <c r="F476" s="9">
        <v>1.1355692373435993</v>
      </c>
      <c r="G476" s="9">
        <v>1419.0518952244533</v>
      </c>
      <c r="H476" s="9">
        <v>45.995451936361896</v>
      </c>
      <c r="I476" s="9">
        <v>92.49257648569349</v>
      </c>
      <c r="J476" s="9">
        <v>9.6824126072602219</v>
      </c>
      <c r="K476" s="9">
        <v>8.6768268736170988</v>
      </c>
      <c r="L476" s="9">
        <v>4.3948106918350573</v>
      </c>
      <c r="M476" s="9">
        <v>75.56094842135839</v>
      </c>
      <c r="N476" s="9">
        <v>80.343176392074525</v>
      </c>
      <c r="O476" s="9">
        <v>2.3367681784241539</v>
      </c>
      <c r="P476" s="9">
        <v>0.89464284920164505</v>
      </c>
      <c r="Q476" s="9">
        <v>0.30736940563259951</v>
      </c>
      <c r="R476" s="9">
        <v>5.8271901873598736E-2</v>
      </c>
      <c r="S476" s="9">
        <v>4.1799861833922758E-2</v>
      </c>
      <c r="T476" s="9">
        <v>68.927854591263198</v>
      </c>
      <c r="U476" s="9">
        <v>7.0878776856970092</v>
      </c>
      <c r="V476" s="9">
        <v>4.0189880336375081</v>
      </c>
    </row>
    <row r="477" spans="1:22" x14ac:dyDescent="0.3">
      <c r="A477" s="2">
        <v>45895</v>
      </c>
      <c r="B477" t="s">
        <v>35</v>
      </c>
      <c r="C477">
        <v>2025</v>
      </c>
      <c r="D477" t="s">
        <v>26</v>
      </c>
      <c r="E477" s="9">
        <v>499.4662328016941</v>
      </c>
      <c r="F477" s="9">
        <v>1.1321132113086652</v>
      </c>
      <c r="G477" s="9">
        <v>1417.5980087498708</v>
      </c>
      <c r="H477" s="9">
        <v>45.745709258724283</v>
      </c>
      <c r="I477" s="9">
        <v>91.983962213223379</v>
      </c>
      <c r="J477" s="9">
        <v>9.7232688350745242</v>
      </c>
      <c r="K477" s="9">
        <v>8.6557195765517516</v>
      </c>
      <c r="L477" s="9">
        <v>4.4180777992468467</v>
      </c>
      <c r="M477" s="9">
        <v>75.855994936126066</v>
      </c>
      <c r="N477" s="9">
        <v>80.374419456693687</v>
      </c>
      <c r="O477" s="9">
        <v>2.3523250716059465</v>
      </c>
      <c r="P477" s="9">
        <v>0.89276531443821694</v>
      </c>
      <c r="Q477" s="9">
        <v>0.30834366898608012</v>
      </c>
      <c r="R477" s="9">
        <v>5.8322557522707381E-2</v>
      </c>
      <c r="S477" s="9">
        <v>4.1886048542917088E-2</v>
      </c>
      <c r="T477" s="9">
        <v>68.912978796973803</v>
      </c>
      <c r="U477" s="9">
        <v>7.0681629840890823</v>
      </c>
      <c r="V477" s="9">
        <v>4.0338109145404584</v>
      </c>
    </row>
    <row r="478" spans="1:22" x14ac:dyDescent="0.3">
      <c r="A478" s="2">
        <v>45896</v>
      </c>
      <c r="B478" t="s">
        <v>35</v>
      </c>
      <c r="C478">
        <v>2025</v>
      </c>
      <c r="D478" t="s">
        <v>24</v>
      </c>
      <c r="E478" s="9">
        <v>501.2159158802055</v>
      </c>
      <c r="F478" s="9">
        <v>1.1323021029677529</v>
      </c>
      <c r="G478" s="9">
        <v>1418.7990919149788</v>
      </c>
      <c r="H478" s="9">
        <v>46.058795747761508</v>
      </c>
      <c r="I478" s="9">
        <v>91.888777913568333</v>
      </c>
      <c r="J478" s="9">
        <v>9.6490155420091117</v>
      </c>
      <c r="K478" s="9">
        <v>8.7234183555969231</v>
      </c>
      <c r="L478" s="9">
        <v>4.3897486811575765</v>
      </c>
      <c r="M478" s="9">
        <v>75.684750996235309</v>
      </c>
      <c r="N478" s="9">
        <v>80.528029408893502</v>
      </c>
      <c r="O478" s="9">
        <v>2.3414359961608229</v>
      </c>
      <c r="P478" s="9">
        <v>0.89210705209311825</v>
      </c>
      <c r="Q478" s="9">
        <v>0.30799592964695466</v>
      </c>
      <c r="R478" s="9">
        <v>5.8395622800147054E-2</v>
      </c>
      <c r="S478" s="9">
        <v>4.1769989968114707E-2</v>
      </c>
      <c r="T478" s="9">
        <v>68.765668027454936</v>
      </c>
      <c r="U478" s="9">
        <v>7.0636526578238765</v>
      </c>
      <c r="V478" s="9">
        <v>4.0205347296088183</v>
      </c>
    </row>
    <row r="479" spans="1:22" x14ac:dyDescent="0.3">
      <c r="A479" s="2">
        <v>45896</v>
      </c>
      <c r="B479" t="s">
        <v>35</v>
      </c>
      <c r="C479">
        <v>2025</v>
      </c>
      <c r="D479" t="s">
        <v>26</v>
      </c>
      <c r="E479" s="9">
        <v>497.50549791371725</v>
      </c>
      <c r="F479" s="9">
        <v>1.1373731770694049</v>
      </c>
      <c r="G479" s="9">
        <v>1419.6417841819919</v>
      </c>
      <c r="H479" s="9">
        <v>45.890415295830351</v>
      </c>
      <c r="I479" s="9">
        <v>91.969730187918003</v>
      </c>
      <c r="J479" s="9">
        <v>9.7274312837238455</v>
      </c>
      <c r="K479" s="9">
        <v>8.6785319406482522</v>
      </c>
      <c r="L479" s="9">
        <v>4.4084760550918833</v>
      </c>
      <c r="M479" s="9">
        <v>75.586658620374109</v>
      </c>
      <c r="N479" s="9">
        <v>80.099198278474688</v>
      </c>
      <c r="O479" s="9">
        <v>2.3477573910809686</v>
      </c>
      <c r="P479" s="9">
        <v>0.89437087605225141</v>
      </c>
      <c r="Q479" s="9">
        <v>0.30789257898309652</v>
      </c>
      <c r="R479" s="9">
        <v>5.8545460689769013E-2</v>
      </c>
      <c r="S479" s="9">
        <v>4.1874869851400896E-2</v>
      </c>
      <c r="T479" s="9">
        <v>68.988154572782804</v>
      </c>
      <c r="U479" s="9">
        <v>7.0934274536828665</v>
      </c>
      <c r="V479" s="9">
        <v>4.0322649117445577</v>
      </c>
    </row>
    <row r="480" spans="1:22" x14ac:dyDescent="0.3">
      <c r="A480" s="2">
        <v>45897</v>
      </c>
      <c r="B480" t="s">
        <v>35</v>
      </c>
      <c r="C480">
        <v>2025</v>
      </c>
      <c r="D480" t="s">
        <v>24</v>
      </c>
      <c r="E480" s="9">
        <v>497.32368397651504</v>
      </c>
      <c r="F480" s="9">
        <v>1.1361827859268347</v>
      </c>
      <c r="G480" s="9">
        <v>1420.1598189021145</v>
      </c>
      <c r="H480" s="9">
        <v>45.833904022833188</v>
      </c>
      <c r="I480" s="9">
        <v>91.896171244488144</v>
      </c>
      <c r="J480" s="9">
        <v>9.6738131112799408</v>
      </c>
      <c r="K480" s="9">
        <v>8.663604521243407</v>
      </c>
      <c r="L480" s="9">
        <v>4.4110172375263428</v>
      </c>
      <c r="M480" s="9">
        <v>75.616359579274658</v>
      </c>
      <c r="N480" s="9">
        <v>80.269981447487837</v>
      </c>
      <c r="O480" s="9">
        <v>2.3435916359575537</v>
      </c>
      <c r="P480" s="9">
        <v>0.89415967750495751</v>
      </c>
      <c r="Q480" s="9">
        <v>0.306974912508511</v>
      </c>
      <c r="R480" s="9">
        <v>5.8573084875381411E-2</v>
      </c>
      <c r="S480" s="9">
        <v>4.184429073648159E-2</v>
      </c>
      <c r="T480" s="9">
        <v>68.898886382775601</v>
      </c>
      <c r="U480" s="9">
        <v>7.0908712809449312</v>
      </c>
      <c r="V480" s="9">
        <v>4.025012673633789</v>
      </c>
    </row>
    <row r="481" spans="1:22" x14ac:dyDescent="0.3">
      <c r="A481" s="2">
        <v>45897</v>
      </c>
      <c r="B481" t="s">
        <v>35</v>
      </c>
      <c r="C481">
        <v>2025</v>
      </c>
      <c r="D481" t="s">
        <v>26</v>
      </c>
      <c r="E481" s="9">
        <v>497.49625045807323</v>
      </c>
      <c r="F481" s="9">
        <v>1.1334465059785268</v>
      </c>
      <c r="G481" s="9">
        <v>1418.9267311908006</v>
      </c>
      <c r="H481" s="9">
        <v>45.986109649307387</v>
      </c>
      <c r="I481" s="9">
        <v>92.299205045000008</v>
      </c>
      <c r="J481" s="9">
        <v>9.6954147531358856</v>
      </c>
      <c r="K481" s="9">
        <v>8.6830202708474697</v>
      </c>
      <c r="L481" s="9">
        <v>4.407712910271659</v>
      </c>
      <c r="M481" s="9">
        <v>76.132511674535053</v>
      </c>
      <c r="N481" s="9">
        <v>80.39546684483318</v>
      </c>
      <c r="O481" s="9">
        <v>2.3443656401834856</v>
      </c>
      <c r="P481" s="9">
        <v>0.89635388327495258</v>
      </c>
      <c r="Q481" s="9">
        <v>0.30803538324279617</v>
      </c>
      <c r="R481" s="9">
        <v>5.844758765859015E-2</v>
      </c>
      <c r="S481" s="9">
        <v>4.1966599804518077E-2</v>
      </c>
      <c r="T481" s="9">
        <v>68.864751198453206</v>
      </c>
      <c r="U481" s="9">
        <v>7.0774653492014643</v>
      </c>
      <c r="V481" s="9">
        <v>4.0342292870523613</v>
      </c>
    </row>
    <row r="482" spans="1:22" x14ac:dyDescent="0.3">
      <c r="A482" s="2">
        <v>45898</v>
      </c>
      <c r="B482" t="s">
        <v>35</v>
      </c>
      <c r="C482">
        <v>2025</v>
      </c>
      <c r="D482" t="s">
        <v>24</v>
      </c>
      <c r="E482" s="9">
        <v>497.91048871806379</v>
      </c>
      <c r="F482" s="9">
        <v>1.1312715224759078</v>
      </c>
      <c r="G482" s="9">
        <v>1416.6128627889943</v>
      </c>
      <c r="H482" s="9">
        <v>46.105588792964269</v>
      </c>
      <c r="I482" s="9">
        <v>92.451408336803993</v>
      </c>
      <c r="J482" s="9">
        <v>9.7104355675250336</v>
      </c>
      <c r="K482" s="9">
        <v>8.6824319877700091</v>
      </c>
      <c r="L482" s="9">
        <v>4.3903970330893163</v>
      </c>
      <c r="M482" s="9">
        <v>75.662023406985199</v>
      </c>
      <c r="N482" s="9">
        <v>80.303667450284252</v>
      </c>
      <c r="O482" s="9">
        <v>2.3385607609268342</v>
      </c>
      <c r="P482" s="9">
        <v>0.89335210313775648</v>
      </c>
      <c r="Q482" s="9">
        <v>0.30704513945003292</v>
      </c>
      <c r="R482" s="9">
        <v>5.8365680070175882E-2</v>
      </c>
      <c r="S482" s="9">
        <v>4.1942688642954341E-2</v>
      </c>
      <c r="T482" s="9">
        <v>68.836285446085114</v>
      </c>
      <c r="U482" s="9">
        <v>7.0732524969720432</v>
      </c>
      <c r="V482" s="9">
        <v>4.0175074906315293</v>
      </c>
    </row>
    <row r="483" spans="1:22" x14ac:dyDescent="0.3">
      <c r="A483" s="2">
        <v>45898</v>
      </c>
      <c r="B483" t="s">
        <v>35</v>
      </c>
      <c r="C483">
        <v>2025</v>
      </c>
      <c r="D483" t="s">
        <v>26</v>
      </c>
      <c r="E483" s="9">
        <v>498.60179797247753</v>
      </c>
      <c r="F483" s="9">
        <v>1.130831122694067</v>
      </c>
      <c r="G483" s="9">
        <v>1418.2128974967288</v>
      </c>
      <c r="H483" s="9">
        <v>45.813797152069675</v>
      </c>
      <c r="I483" s="9">
        <v>92.082785704128767</v>
      </c>
      <c r="J483" s="9">
        <v>9.721389489884686</v>
      </c>
      <c r="K483" s="9">
        <v>8.6486964274769651</v>
      </c>
      <c r="L483" s="9">
        <v>4.4193399858094367</v>
      </c>
      <c r="M483" s="9">
        <v>76.069634568329946</v>
      </c>
      <c r="N483" s="9">
        <v>80.158454224696825</v>
      </c>
      <c r="O483" s="9">
        <v>2.3398838836186089</v>
      </c>
      <c r="P483" s="9">
        <v>0.89176501108217543</v>
      </c>
      <c r="Q483" s="9">
        <v>0.30841377071007336</v>
      </c>
      <c r="R483" s="9">
        <v>5.8522923344306664E-2</v>
      </c>
      <c r="S483" s="9">
        <v>4.1865059168584191E-2</v>
      </c>
      <c r="T483" s="9">
        <v>68.806705357480269</v>
      </c>
      <c r="U483" s="9">
        <v>7.063501386292546</v>
      </c>
      <c r="V483" s="9">
        <v>4.0240100058553168</v>
      </c>
    </row>
    <row r="484" spans="1:22" x14ac:dyDescent="0.3">
      <c r="A484" s="2">
        <v>45899</v>
      </c>
      <c r="B484" t="s">
        <v>35</v>
      </c>
      <c r="C484">
        <v>2025</v>
      </c>
      <c r="D484" t="s">
        <v>24</v>
      </c>
      <c r="E484" s="9">
        <v>497.96006680224025</v>
      </c>
      <c r="F484" s="9">
        <v>1.1310068479682813</v>
      </c>
      <c r="G484" s="9">
        <v>1412.2821474702923</v>
      </c>
      <c r="H484" s="9">
        <v>45.821962941157075</v>
      </c>
      <c r="I484" s="9">
        <v>92.368719084366475</v>
      </c>
      <c r="J484" s="9">
        <v>9.7104475566810819</v>
      </c>
      <c r="K484" s="9">
        <v>8.6631894826145288</v>
      </c>
      <c r="L484" s="9">
        <v>4.3854206536628046</v>
      </c>
      <c r="M484" s="9">
        <v>76.012658032392906</v>
      </c>
      <c r="N484" s="9">
        <v>80.286129879557649</v>
      </c>
      <c r="O484" s="9">
        <v>2.3559969399453249</v>
      </c>
      <c r="P484" s="9">
        <v>0.891932532420882</v>
      </c>
      <c r="Q484" s="9">
        <v>0.30705391005335037</v>
      </c>
      <c r="R484" s="9">
        <v>5.8426227996504231E-2</v>
      </c>
      <c r="S484" s="9">
        <v>4.2008685456404661E-2</v>
      </c>
      <c r="T484" s="9">
        <v>68.876109855618751</v>
      </c>
      <c r="U484" s="9">
        <v>7.0739880996433504</v>
      </c>
      <c r="V484" s="9">
        <v>4.0344532190863189</v>
      </c>
    </row>
    <row r="485" spans="1:22" x14ac:dyDescent="0.3">
      <c r="A485" s="2">
        <v>45899</v>
      </c>
      <c r="B485" t="s">
        <v>35</v>
      </c>
      <c r="C485">
        <v>2025</v>
      </c>
      <c r="D485" t="s">
        <v>26</v>
      </c>
      <c r="E485" s="9">
        <v>498.11084592074297</v>
      </c>
      <c r="F485" s="9">
        <v>1.133528823454474</v>
      </c>
      <c r="G485" s="9">
        <v>1422.0094218737122</v>
      </c>
      <c r="H485" s="9">
        <v>46.027321544945465</v>
      </c>
      <c r="I485" s="9">
        <v>91.924795283299574</v>
      </c>
      <c r="J485" s="9">
        <v>9.7003182347103962</v>
      </c>
      <c r="K485" s="9">
        <v>8.7058640936626706</v>
      </c>
      <c r="L485" s="9">
        <v>4.3859523255439203</v>
      </c>
      <c r="M485" s="9">
        <v>76.079120937538036</v>
      </c>
      <c r="N485" s="9">
        <v>79.856669282742246</v>
      </c>
      <c r="O485" s="9">
        <v>2.3396248183188844</v>
      </c>
      <c r="P485" s="9">
        <v>0.89721181779374337</v>
      </c>
      <c r="Q485" s="9">
        <v>0.30761833573859648</v>
      </c>
      <c r="R485" s="9">
        <v>5.8213204684486083E-2</v>
      </c>
      <c r="S485" s="9">
        <v>4.1770505713107975E-2</v>
      </c>
      <c r="T485" s="9">
        <v>68.69875404936063</v>
      </c>
      <c r="U485" s="9">
        <v>7.0656821116539561</v>
      </c>
      <c r="V485" s="9">
        <v>4.0243224163172364</v>
      </c>
    </row>
    <row r="486" spans="1:22" x14ac:dyDescent="0.3">
      <c r="A486" s="2">
        <v>45900</v>
      </c>
      <c r="B486" t="s">
        <v>35</v>
      </c>
      <c r="C486">
        <v>2025</v>
      </c>
      <c r="D486" t="s">
        <v>24</v>
      </c>
      <c r="E486" s="9">
        <v>497.89288497150449</v>
      </c>
      <c r="F486" s="9">
        <v>1.1298936471300707</v>
      </c>
      <c r="G486" s="9">
        <v>1419.2133837900062</v>
      </c>
      <c r="H486" s="9">
        <v>45.959303169323995</v>
      </c>
      <c r="I486" s="9">
        <v>91.929989070550732</v>
      </c>
      <c r="J486" s="9">
        <v>9.7097396202632371</v>
      </c>
      <c r="K486" s="9">
        <v>8.6787557784956366</v>
      </c>
      <c r="L486" s="9">
        <v>4.4016911256324285</v>
      </c>
      <c r="M486" s="9">
        <v>75.96978597686865</v>
      </c>
      <c r="N486" s="9">
        <v>80.315699753063328</v>
      </c>
      <c r="O486" s="9">
        <v>2.3557125577434057</v>
      </c>
      <c r="P486" s="9">
        <v>0.89807951484857551</v>
      </c>
      <c r="Q486" s="9">
        <v>0.30605717983302372</v>
      </c>
      <c r="R486" s="9">
        <v>5.8483809272598546E-2</v>
      </c>
      <c r="S486" s="9">
        <v>4.1824832254163863E-2</v>
      </c>
      <c r="T486" s="9">
        <v>68.796837569988611</v>
      </c>
      <c r="U486" s="9">
        <v>7.0714592405381547</v>
      </c>
      <c r="V486" s="9">
        <v>4.0374218430498416</v>
      </c>
    </row>
    <row r="487" spans="1:22" x14ac:dyDescent="0.3">
      <c r="A487" s="2">
        <v>45900</v>
      </c>
      <c r="B487" t="s">
        <v>35</v>
      </c>
      <c r="C487">
        <v>2025</v>
      </c>
      <c r="D487" t="s">
        <v>26</v>
      </c>
      <c r="E487" s="9">
        <v>497.0535820512718</v>
      </c>
      <c r="F487" s="9">
        <v>1.1298413439647517</v>
      </c>
      <c r="G487" s="9">
        <v>1415.7813565023284</v>
      </c>
      <c r="H487" s="9">
        <v>45.837727718243386</v>
      </c>
      <c r="I487" s="9">
        <v>92.239524445498347</v>
      </c>
      <c r="J487" s="9">
        <v>9.6443651050192951</v>
      </c>
      <c r="K487" s="9">
        <v>8.6520436442102913</v>
      </c>
      <c r="L487" s="9">
        <v>4.4183154768114923</v>
      </c>
      <c r="M487" s="9">
        <v>75.931806708754522</v>
      </c>
      <c r="N487" s="9">
        <v>80.475500810500378</v>
      </c>
      <c r="O487" s="9">
        <v>2.3504687474018802</v>
      </c>
      <c r="P487" s="9">
        <v>0.89180406467729856</v>
      </c>
      <c r="Q487" s="9">
        <v>0.30659859375688969</v>
      </c>
      <c r="R487" s="9">
        <v>5.8457431554231797E-2</v>
      </c>
      <c r="S487" s="9">
        <v>4.1891924172159707E-2</v>
      </c>
      <c r="T487" s="9">
        <v>68.828225586049868</v>
      </c>
      <c r="U487" s="9">
        <v>7.0753882640418171</v>
      </c>
      <c r="V487" s="9">
        <v>4.0285859874313035</v>
      </c>
    </row>
    <row r="488" spans="1:22" x14ac:dyDescent="0.3">
      <c r="A488" s="2">
        <v>45901</v>
      </c>
      <c r="B488" t="s">
        <v>37</v>
      </c>
      <c r="C488">
        <v>2025</v>
      </c>
      <c r="D488" t="s">
        <v>24</v>
      </c>
      <c r="E488" s="9">
        <v>498.6621973773195</v>
      </c>
      <c r="F488" s="9">
        <v>1.1363158051605984</v>
      </c>
      <c r="G488" s="9">
        <v>1421.4112212870862</v>
      </c>
      <c r="H488" s="9">
        <v>45.917881810729043</v>
      </c>
      <c r="I488" s="9">
        <v>92.109902924497035</v>
      </c>
      <c r="J488" s="9">
        <v>9.7032212867152019</v>
      </c>
      <c r="K488" s="9">
        <v>8.7220802702996636</v>
      </c>
      <c r="L488" s="9">
        <v>4.3976582129404891</v>
      </c>
      <c r="M488" s="9">
        <v>75.599189470434666</v>
      </c>
      <c r="N488" s="9">
        <v>80.176197158770577</v>
      </c>
      <c r="O488" s="9">
        <v>2.3523198992128762</v>
      </c>
      <c r="P488" s="9">
        <v>0.89342320796033281</v>
      </c>
      <c r="Q488" s="9">
        <v>0.30795150138686828</v>
      </c>
      <c r="R488" s="9">
        <v>5.8361121596500115E-2</v>
      </c>
      <c r="S488" s="9">
        <v>4.1678594355732783E-2</v>
      </c>
      <c r="T488" s="9">
        <v>68.97059954729508</v>
      </c>
      <c r="U488" s="9">
        <v>7.0869758356532246</v>
      </c>
      <c r="V488" s="9">
        <v>4.031012591216002</v>
      </c>
    </row>
    <row r="489" spans="1:22" x14ac:dyDescent="0.3">
      <c r="A489" s="2">
        <v>45901</v>
      </c>
      <c r="B489" t="s">
        <v>37</v>
      </c>
      <c r="C489">
        <v>2025</v>
      </c>
      <c r="D489" t="s">
        <v>26</v>
      </c>
      <c r="E489" s="9">
        <v>499.33103182447701</v>
      </c>
      <c r="F489" s="9">
        <v>1.1296431454055187</v>
      </c>
      <c r="G489" s="9">
        <v>1413.3895590903176</v>
      </c>
      <c r="H489" s="9">
        <v>45.955027871941496</v>
      </c>
      <c r="I489" s="9">
        <v>92.277043361540066</v>
      </c>
      <c r="J489" s="9">
        <v>9.6959080950809824</v>
      </c>
      <c r="K489" s="9">
        <v>8.6695860924423798</v>
      </c>
      <c r="L489" s="9">
        <v>4.3985594937386194</v>
      </c>
      <c r="M489" s="9">
        <v>75.944932033066422</v>
      </c>
      <c r="N489" s="9">
        <v>80.19967049078673</v>
      </c>
      <c r="O489" s="9">
        <v>2.3566888795317609</v>
      </c>
      <c r="P489" s="9">
        <v>0.89615166201154706</v>
      </c>
      <c r="Q489" s="9">
        <v>0.30705614788686586</v>
      </c>
      <c r="R489" s="9">
        <v>5.8500039000363734E-2</v>
      </c>
      <c r="S489" s="9">
        <v>4.1721344645998033E-2</v>
      </c>
      <c r="T489" s="9">
        <v>68.859100747172846</v>
      </c>
      <c r="U489" s="9">
        <v>7.0707883951641737</v>
      </c>
      <c r="V489" s="9">
        <v>4.0371952563843578</v>
      </c>
    </row>
    <row r="490" spans="1:22" x14ac:dyDescent="0.3">
      <c r="A490" s="2">
        <v>45902</v>
      </c>
      <c r="B490" t="s">
        <v>37</v>
      </c>
      <c r="C490">
        <v>2025</v>
      </c>
      <c r="D490" t="s">
        <v>24</v>
      </c>
      <c r="E490" s="9">
        <v>498.2984499188413</v>
      </c>
      <c r="F490" s="9">
        <v>1.1316309936069404</v>
      </c>
      <c r="G490" s="9">
        <v>1421.2078946939166</v>
      </c>
      <c r="H490" s="9">
        <v>46.007793668224409</v>
      </c>
      <c r="I490" s="9">
        <v>92.126486628328493</v>
      </c>
      <c r="J490" s="9">
        <v>9.6950195558714292</v>
      </c>
      <c r="K490" s="9">
        <v>8.6924380939216448</v>
      </c>
      <c r="L490" s="9">
        <v>4.4007834322022825</v>
      </c>
      <c r="M490" s="9">
        <v>76.01869478644771</v>
      </c>
      <c r="N490" s="9">
        <v>80.528596672856565</v>
      </c>
      <c r="O490" s="9">
        <v>2.3372700572398459</v>
      </c>
      <c r="P490" s="9">
        <v>0.89743446063960253</v>
      </c>
      <c r="Q490" s="9">
        <v>0.30737820200260796</v>
      </c>
      <c r="R490" s="9">
        <v>5.8331756004227436E-2</v>
      </c>
      <c r="S490" s="9">
        <v>4.1844639114452666E-2</v>
      </c>
      <c r="T490" s="9">
        <v>68.805089449915371</v>
      </c>
      <c r="U490" s="9">
        <v>7.0697483139783674</v>
      </c>
      <c r="V490" s="9">
        <v>4.0236990921006122</v>
      </c>
    </row>
    <row r="491" spans="1:22" x14ac:dyDescent="0.3">
      <c r="A491" s="2">
        <v>45902</v>
      </c>
      <c r="B491" t="s">
        <v>37</v>
      </c>
      <c r="C491">
        <v>2025</v>
      </c>
      <c r="D491" t="s">
        <v>26</v>
      </c>
      <c r="E491" s="9">
        <v>500.2492179287172</v>
      </c>
      <c r="F491" s="9">
        <v>1.1381763377443879</v>
      </c>
      <c r="G491" s="9">
        <v>1415.2296523876089</v>
      </c>
      <c r="H491" s="9">
        <v>46.103299354501232</v>
      </c>
      <c r="I491" s="9">
        <v>92.11320019356107</v>
      </c>
      <c r="J491" s="9">
        <v>9.7011414652720287</v>
      </c>
      <c r="K491" s="9">
        <v>8.7209801771464281</v>
      </c>
      <c r="L491" s="9">
        <v>4.4174825046063102</v>
      </c>
      <c r="M491" s="9">
        <v>75.525360375174657</v>
      </c>
      <c r="N491" s="9">
        <v>80.365565712609424</v>
      </c>
      <c r="O491" s="9">
        <v>2.3385458226781983</v>
      </c>
      <c r="P491" s="9">
        <v>0.89321241964381459</v>
      </c>
      <c r="Q491" s="9">
        <v>0.30625464477349662</v>
      </c>
      <c r="R491" s="9">
        <v>5.845261347965517E-2</v>
      </c>
      <c r="S491" s="9">
        <v>4.1992345185384881E-2</v>
      </c>
      <c r="T491" s="9">
        <v>68.889043829661745</v>
      </c>
      <c r="U491" s="9">
        <v>7.0928642952185292</v>
      </c>
      <c r="V491" s="9">
        <v>4.0172685413052207</v>
      </c>
    </row>
    <row r="492" spans="1:22" x14ac:dyDescent="0.3">
      <c r="A492" s="2">
        <v>45903</v>
      </c>
      <c r="B492" t="s">
        <v>37</v>
      </c>
      <c r="C492">
        <v>2025</v>
      </c>
      <c r="D492" t="s">
        <v>24</v>
      </c>
      <c r="E492" s="9">
        <v>500.53790870970374</v>
      </c>
      <c r="F492" s="9">
        <v>1.1384085704010063</v>
      </c>
      <c r="G492" s="9">
        <v>1416.3218430262355</v>
      </c>
      <c r="H492" s="9">
        <v>46.098321239097949</v>
      </c>
      <c r="I492" s="9">
        <v>92.627201769647769</v>
      </c>
      <c r="J492" s="9">
        <v>9.7233739214830486</v>
      </c>
      <c r="K492" s="9">
        <v>8.6940835757631554</v>
      </c>
      <c r="L492" s="9">
        <v>4.4079231272345911</v>
      </c>
      <c r="M492" s="9">
        <v>76.168008287957747</v>
      </c>
      <c r="N492" s="9">
        <v>80.127248216669955</v>
      </c>
      <c r="O492" s="9">
        <v>2.3557403033642976</v>
      </c>
      <c r="P492" s="9">
        <v>0.89734907245015638</v>
      </c>
      <c r="Q492" s="9">
        <v>0.30712095830615455</v>
      </c>
      <c r="R492" s="9">
        <v>5.8431886384218479E-2</v>
      </c>
      <c r="S492" s="9">
        <v>4.1855856401328342E-2</v>
      </c>
      <c r="T492" s="9">
        <v>68.979796363991412</v>
      </c>
      <c r="U492" s="9">
        <v>7.0904214388476987</v>
      </c>
      <c r="V492" s="9">
        <v>4.0388903424063143</v>
      </c>
    </row>
    <row r="493" spans="1:22" x14ac:dyDescent="0.3">
      <c r="A493" s="2">
        <v>45903</v>
      </c>
      <c r="B493" t="s">
        <v>37</v>
      </c>
      <c r="C493">
        <v>2025</v>
      </c>
      <c r="D493" t="s">
        <v>26</v>
      </c>
      <c r="E493" s="9">
        <v>499.30834260869847</v>
      </c>
      <c r="F493" s="9">
        <v>1.1348092978416453</v>
      </c>
      <c r="G493" s="9">
        <v>1420.9261879936266</v>
      </c>
      <c r="H493" s="9">
        <v>45.747343922256647</v>
      </c>
      <c r="I493" s="9">
        <v>92.172924386155501</v>
      </c>
      <c r="J493" s="9">
        <v>9.7026515630609289</v>
      </c>
      <c r="K493" s="9">
        <v>8.6530427212683456</v>
      </c>
      <c r="L493" s="9">
        <v>4.3909723669364524</v>
      </c>
      <c r="M493" s="9">
        <v>75.785696064229441</v>
      </c>
      <c r="N493" s="9">
        <v>80.499607575456182</v>
      </c>
      <c r="O493" s="9">
        <v>2.3443989705471782</v>
      </c>
      <c r="P493" s="9">
        <v>0.89699064440243914</v>
      </c>
      <c r="Q493" s="9">
        <v>0.30789103803647355</v>
      </c>
      <c r="R493" s="9">
        <v>5.8340796405071713E-2</v>
      </c>
      <c r="S493" s="9">
        <v>4.1940949827782972E-2</v>
      </c>
      <c r="T493" s="9">
        <v>68.956573406599006</v>
      </c>
      <c r="U493" s="9">
        <v>7.0760298121250029</v>
      </c>
      <c r="V493" s="9">
        <v>4.0295392948859368</v>
      </c>
    </row>
    <row r="494" spans="1:22" x14ac:dyDescent="0.3">
      <c r="A494" s="2">
        <v>45904</v>
      </c>
      <c r="B494" t="s">
        <v>37</v>
      </c>
      <c r="C494">
        <v>2025</v>
      </c>
      <c r="D494" t="s">
        <v>24</v>
      </c>
      <c r="E494" s="9">
        <v>500.34197405101304</v>
      </c>
      <c r="F494" s="9">
        <v>1.1341232768321896</v>
      </c>
      <c r="G494" s="9">
        <v>1413.0900617693778</v>
      </c>
      <c r="H494" s="9">
        <v>46.063238686348022</v>
      </c>
      <c r="I494" s="9">
        <v>92.654806015878478</v>
      </c>
      <c r="J494" s="9">
        <v>9.6618265830571044</v>
      </c>
      <c r="K494" s="9">
        <v>8.6523546879895452</v>
      </c>
      <c r="L494" s="9">
        <v>4.4098558795508946</v>
      </c>
      <c r="M494" s="9">
        <v>75.882470926348176</v>
      </c>
      <c r="N494" s="9">
        <v>80.402648566768022</v>
      </c>
      <c r="O494" s="9">
        <v>2.3482865346947031</v>
      </c>
      <c r="P494" s="9">
        <v>0.89185116521951568</v>
      </c>
      <c r="Q494" s="9">
        <v>0.30739982214921452</v>
      </c>
      <c r="R494" s="9">
        <v>5.8595771419781555E-2</v>
      </c>
      <c r="S494" s="9">
        <v>4.1971995756560562E-2</v>
      </c>
      <c r="T494" s="9">
        <v>68.928997650871054</v>
      </c>
      <c r="U494" s="9">
        <v>7.0767851487174118</v>
      </c>
      <c r="V494" s="9">
        <v>4.0276551002872933</v>
      </c>
    </row>
    <row r="495" spans="1:22" x14ac:dyDescent="0.3">
      <c r="A495" s="2">
        <v>45904</v>
      </c>
      <c r="B495" t="s">
        <v>37</v>
      </c>
      <c r="C495">
        <v>2025</v>
      </c>
      <c r="D495" t="s">
        <v>26</v>
      </c>
      <c r="E495" s="9">
        <v>497.55455558510823</v>
      </c>
      <c r="F495" s="9">
        <v>1.1295555189175397</v>
      </c>
      <c r="G495" s="9">
        <v>1410.9474236233448</v>
      </c>
      <c r="H495" s="9">
        <v>45.861450211682914</v>
      </c>
      <c r="I495" s="9">
        <v>92.00587769890366</v>
      </c>
      <c r="J495" s="9">
        <v>9.7227965471190512</v>
      </c>
      <c r="K495" s="9">
        <v>8.6626990600679115</v>
      </c>
      <c r="L495" s="9">
        <v>4.3987621482372967</v>
      </c>
      <c r="M495" s="9">
        <v>76.013371287623428</v>
      </c>
      <c r="N495" s="9">
        <v>80.263601205957229</v>
      </c>
      <c r="O495" s="9">
        <v>2.3478332803231834</v>
      </c>
      <c r="P495" s="9">
        <v>0.89879195667446776</v>
      </c>
      <c r="Q495" s="9">
        <v>0.30656475819531614</v>
      </c>
      <c r="R495" s="9">
        <v>5.8575076941589199E-2</v>
      </c>
      <c r="S495" s="9">
        <v>4.184815202448379E-2</v>
      </c>
      <c r="T495" s="9">
        <v>68.801094103648225</v>
      </c>
      <c r="U495" s="9">
        <v>7.0691251082884499</v>
      </c>
      <c r="V495" s="9">
        <v>4.03408867260588</v>
      </c>
    </row>
    <row r="496" spans="1:22" x14ac:dyDescent="0.3">
      <c r="A496" s="2">
        <v>45905</v>
      </c>
      <c r="B496" t="s">
        <v>37</v>
      </c>
      <c r="C496">
        <v>2025</v>
      </c>
      <c r="D496" t="s">
        <v>24</v>
      </c>
      <c r="E496" s="9">
        <v>500.06490266617027</v>
      </c>
      <c r="F496" s="9">
        <v>1.1341248294863084</v>
      </c>
      <c r="G496" s="9">
        <v>1421.4121188245865</v>
      </c>
      <c r="H496" s="9">
        <v>45.837976750788528</v>
      </c>
      <c r="I496" s="9">
        <v>92.337118578524979</v>
      </c>
      <c r="J496" s="9">
        <v>9.685254083044283</v>
      </c>
      <c r="K496" s="9">
        <v>8.6645663720202961</v>
      </c>
      <c r="L496" s="9">
        <v>4.3979255391299947</v>
      </c>
      <c r="M496" s="9">
        <v>76.131418939988251</v>
      </c>
      <c r="N496" s="9">
        <v>79.859090980035774</v>
      </c>
      <c r="O496" s="9">
        <v>2.3558727544938307</v>
      </c>
      <c r="P496" s="9">
        <v>0.89373254278199443</v>
      </c>
      <c r="Q496" s="9">
        <v>0.30719177087474808</v>
      </c>
      <c r="R496" s="9">
        <v>5.8494429636642899E-2</v>
      </c>
      <c r="S496" s="9">
        <v>4.1915696412359447E-2</v>
      </c>
      <c r="T496" s="9">
        <v>68.81201616329588</v>
      </c>
      <c r="U496" s="9">
        <v>7.0686927307092011</v>
      </c>
      <c r="V496" s="9">
        <v>4.0335471188894667</v>
      </c>
    </row>
    <row r="497" spans="1:22" x14ac:dyDescent="0.3">
      <c r="A497" s="2">
        <v>45905</v>
      </c>
      <c r="B497" t="s">
        <v>37</v>
      </c>
      <c r="C497">
        <v>2025</v>
      </c>
      <c r="D497" t="s">
        <v>26</v>
      </c>
      <c r="E497" s="9">
        <v>498.23773284466012</v>
      </c>
      <c r="F497" s="9">
        <v>1.1353654920845799</v>
      </c>
      <c r="G497" s="9">
        <v>1422.6812129747475</v>
      </c>
      <c r="H497" s="9">
        <v>45.777315964240245</v>
      </c>
      <c r="I497" s="9">
        <v>92.609280327558793</v>
      </c>
      <c r="J497" s="9">
        <v>9.6511809244178224</v>
      </c>
      <c r="K497" s="9">
        <v>8.6578855159458659</v>
      </c>
      <c r="L497" s="9">
        <v>4.3934667456906338</v>
      </c>
      <c r="M497" s="9">
        <v>75.703299442816032</v>
      </c>
      <c r="N497" s="9">
        <v>80.217081622496124</v>
      </c>
      <c r="O497" s="9">
        <v>2.350956402334734</v>
      </c>
      <c r="P497" s="9">
        <v>0.89486062719652737</v>
      </c>
      <c r="Q497" s="9">
        <v>0.3082753025171811</v>
      </c>
      <c r="R497" s="9">
        <v>5.8383163002440203E-2</v>
      </c>
      <c r="S497" s="9">
        <v>4.1860489981085401E-2</v>
      </c>
      <c r="T497" s="9">
        <v>69.022462864977598</v>
      </c>
      <c r="U497" s="9">
        <v>7.0874663169743837</v>
      </c>
      <c r="V497" s="9">
        <v>4.0348586966555997</v>
      </c>
    </row>
    <row r="498" spans="1:22" x14ac:dyDescent="0.3">
      <c r="A498" s="2">
        <v>45906</v>
      </c>
      <c r="B498" t="s">
        <v>37</v>
      </c>
      <c r="C498">
        <v>2025</v>
      </c>
      <c r="D498" t="s">
        <v>24</v>
      </c>
      <c r="E498" s="9">
        <v>498.00356958992717</v>
      </c>
      <c r="F498" s="9">
        <v>1.1373968171064515</v>
      </c>
      <c r="G498" s="9">
        <v>1412.9926080656057</v>
      </c>
      <c r="H498" s="9">
        <v>45.883363937827284</v>
      </c>
      <c r="I498" s="9">
        <v>92.487322828895586</v>
      </c>
      <c r="J498" s="9">
        <v>9.7267867123698721</v>
      </c>
      <c r="K498" s="9">
        <v>8.7113461264591034</v>
      </c>
      <c r="L498" s="9">
        <v>4.3841562469734949</v>
      </c>
      <c r="M498" s="9">
        <v>75.989633098094529</v>
      </c>
      <c r="N498" s="9">
        <v>79.979636708261964</v>
      </c>
      <c r="O498" s="9">
        <v>2.3385372503526085</v>
      </c>
      <c r="P498" s="9">
        <v>0.89289568794000684</v>
      </c>
      <c r="Q498" s="9">
        <v>0.3060955294313405</v>
      </c>
      <c r="R498" s="9">
        <v>5.812373848143311E-2</v>
      </c>
      <c r="S498" s="9">
        <v>4.1861605476671546E-2</v>
      </c>
      <c r="T498" s="9">
        <v>68.814605087800544</v>
      </c>
      <c r="U498" s="9">
        <v>7.0923944921526596</v>
      </c>
      <c r="V498" s="9">
        <v>4.0170894523613514</v>
      </c>
    </row>
    <row r="499" spans="1:22" x14ac:dyDescent="0.3">
      <c r="A499" s="2">
        <v>45906</v>
      </c>
      <c r="B499" t="s">
        <v>37</v>
      </c>
      <c r="C499">
        <v>2025</v>
      </c>
      <c r="D499" t="s">
        <v>26</v>
      </c>
      <c r="E499" s="9">
        <v>499.4061791443832</v>
      </c>
      <c r="F499" s="9">
        <v>1.1287709013201863</v>
      </c>
      <c r="G499" s="9">
        <v>1420.5314194974035</v>
      </c>
      <c r="H499" s="9">
        <v>45.929482249169297</v>
      </c>
      <c r="I499" s="9">
        <v>92.224148668383151</v>
      </c>
      <c r="J499" s="9">
        <v>9.6783447529986741</v>
      </c>
      <c r="K499" s="9">
        <v>8.6844430110268434</v>
      </c>
      <c r="L499" s="9">
        <v>4.3961408618364635</v>
      </c>
      <c r="M499" s="9">
        <v>76.005191032071238</v>
      </c>
      <c r="N499" s="9">
        <v>80.487091900228236</v>
      </c>
      <c r="O499" s="9">
        <v>2.3559110300273316</v>
      </c>
      <c r="P499" s="9">
        <v>0.89539604189042743</v>
      </c>
      <c r="Q499" s="9">
        <v>0.30723249676750414</v>
      </c>
      <c r="R499" s="9">
        <v>5.8219826385938749E-2</v>
      </c>
      <c r="S499" s="9">
        <v>4.1884207420942739E-2</v>
      </c>
      <c r="T499" s="9">
        <v>68.827204066241407</v>
      </c>
      <c r="U499" s="9">
        <v>7.0643120413231859</v>
      </c>
      <c r="V499" s="9">
        <v>4.0366995770170195</v>
      </c>
    </row>
    <row r="500" spans="1:22" x14ac:dyDescent="0.3">
      <c r="A500" s="2">
        <v>45907</v>
      </c>
      <c r="B500" t="s">
        <v>37</v>
      </c>
      <c r="C500">
        <v>2025</v>
      </c>
      <c r="D500" t="s">
        <v>24</v>
      </c>
      <c r="E500" s="9">
        <v>498.65957372050377</v>
      </c>
      <c r="F500" s="9">
        <v>1.1347537829615395</v>
      </c>
      <c r="G500" s="9">
        <v>1416.0642645125877</v>
      </c>
      <c r="H500" s="9">
        <v>45.731678248242723</v>
      </c>
      <c r="I500" s="9">
        <v>92.191318161818629</v>
      </c>
      <c r="J500" s="9">
        <v>9.7149013456028044</v>
      </c>
      <c r="K500" s="9">
        <v>8.6657027717721711</v>
      </c>
      <c r="L500" s="9">
        <v>4.3915074456788545</v>
      </c>
      <c r="M500" s="9">
        <v>75.618736513397309</v>
      </c>
      <c r="N500" s="9">
        <v>80.431610136077381</v>
      </c>
      <c r="O500" s="9">
        <v>2.3477177191919623</v>
      </c>
      <c r="P500" s="9">
        <v>0.89851697124978325</v>
      </c>
      <c r="Q500" s="9">
        <v>0.30718056509538311</v>
      </c>
      <c r="R500" s="9">
        <v>5.8198349990974743E-2</v>
      </c>
      <c r="S500" s="9">
        <v>4.171145562952247E-2</v>
      </c>
      <c r="T500" s="9">
        <v>69.011319203149469</v>
      </c>
      <c r="U500" s="9">
        <v>7.0863003575063281</v>
      </c>
      <c r="V500" s="9">
        <v>4.0317396893093767</v>
      </c>
    </row>
    <row r="501" spans="1:22" x14ac:dyDescent="0.3">
      <c r="A501" s="2">
        <v>45907</v>
      </c>
      <c r="B501" t="s">
        <v>37</v>
      </c>
      <c r="C501">
        <v>2025</v>
      </c>
      <c r="D501" t="s">
        <v>26</v>
      </c>
      <c r="E501" s="9">
        <v>497.29431442853212</v>
      </c>
      <c r="F501" s="9">
        <v>1.1338817800014436</v>
      </c>
      <c r="G501" s="9">
        <v>1418.2061709468048</v>
      </c>
      <c r="H501" s="9">
        <v>45.841844492326985</v>
      </c>
      <c r="I501" s="9">
        <v>92.653341994781769</v>
      </c>
      <c r="J501" s="9">
        <v>9.686931274611295</v>
      </c>
      <c r="K501" s="9">
        <v>8.68772734635332</v>
      </c>
      <c r="L501" s="9">
        <v>4.408060747940624</v>
      </c>
      <c r="M501" s="9">
        <v>75.557099882745163</v>
      </c>
      <c r="N501" s="9">
        <v>80.034745269099673</v>
      </c>
      <c r="O501" s="9">
        <v>2.3478836099065066</v>
      </c>
      <c r="P501" s="9">
        <v>0.89856853756486832</v>
      </c>
      <c r="Q501" s="9">
        <v>0.30667811157465841</v>
      </c>
      <c r="R501" s="9">
        <v>5.8336126543394484E-2</v>
      </c>
      <c r="S501" s="9">
        <v>4.1938549834881045E-2</v>
      </c>
      <c r="T501" s="9">
        <v>68.964005271475003</v>
      </c>
      <c r="U501" s="9">
        <v>7.0929348722460714</v>
      </c>
      <c r="V501" s="9">
        <v>4.0324034845468519</v>
      </c>
    </row>
    <row r="502" spans="1:22" x14ac:dyDescent="0.3">
      <c r="A502" s="2">
        <v>45908</v>
      </c>
      <c r="B502" t="s">
        <v>37</v>
      </c>
      <c r="C502">
        <v>2025</v>
      </c>
      <c r="D502" t="s">
        <v>24</v>
      </c>
      <c r="E502" s="9">
        <v>501.21982129072654</v>
      </c>
      <c r="F502" s="9">
        <v>1.1338738872861074</v>
      </c>
      <c r="G502" s="9">
        <v>1420.6790323921332</v>
      </c>
      <c r="H502" s="9">
        <v>46.018302689505205</v>
      </c>
      <c r="I502" s="9">
        <v>92.301242912760813</v>
      </c>
      <c r="J502" s="9">
        <v>9.6540951155921864</v>
      </c>
      <c r="K502" s="9">
        <v>8.6722920624168101</v>
      </c>
      <c r="L502" s="9">
        <v>4.4110014994096094</v>
      </c>
      <c r="M502" s="9">
        <v>75.589775159217254</v>
      </c>
      <c r="N502" s="9">
        <v>79.952675838703598</v>
      </c>
      <c r="O502" s="9">
        <v>2.3557148179469607</v>
      </c>
      <c r="P502" s="9">
        <v>0.89464575507486743</v>
      </c>
      <c r="Q502" s="9">
        <v>0.30645252296473297</v>
      </c>
      <c r="R502" s="9">
        <v>5.8542159710872899E-2</v>
      </c>
      <c r="S502" s="9">
        <v>4.1910453787305249E-2</v>
      </c>
      <c r="T502" s="9">
        <v>68.812432816659978</v>
      </c>
      <c r="U502" s="9">
        <v>7.078033414324179</v>
      </c>
      <c r="V502" s="9">
        <v>4.0325415070217216</v>
      </c>
    </row>
    <row r="503" spans="1:22" x14ac:dyDescent="0.3">
      <c r="A503" s="2">
        <v>45908</v>
      </c>
      <c r="B503" t="s">
        <v>37</v>
      </c>
      <c r="C503">
        <v>2025</v>
      </c>
      <c r="D503" t="s">
        <v>26</v>
      </c>
      <c r="E503" s="9">
        <v>499.29739240309033</v>
      </c>
      <c r="F503" s="9">
        <v>1.1320538118502126</v>
      </c>
      <c r="G503" s="9">
        <v>1412.8992552635711</v>
      </c>
      <c r="H503" s="9">
        <v>45.742333398659532</v>
      </c>
      <c r="I503" s="9">
        <v>92.50094499302638</v>
      </c>
      <c r="J503" s="9">
        <v>9.722228086192704</v>
      </c>
      <c r="K503" s="9">
        <v>8.7207310231749471</v>
      </c>
      <c r="L503" s="9">
        <v>4.3931713330022042</v>
      </c>
      <c r="M503" s="9">
        <v>75.818686347818783</v>
      </c>
      <c r="N503" s="9">
        <v>79.982848732495498</v>
      </c>
      <c r="O503" s="9">
        <v>2.3498403899447351</v>
      </c>
      <c r="P503" s="9">
        <v>0.89510119915934794</v>
      </c>
      <c r="Q503" s="9">
        <v>0.30791331435672342</v>
      </c>
      <c r="R503" s="9">
        <v>5.8248679254217034E-2</v>
      </c>
      <c r="S503" s="9">
        <v>4.1793713420145311E-2</v>
      </c>
      <c r="T503" s="9">
        <v>68.944799884380728</v>
      </c>
      <c r="U503" s="9">
        <v>7.0738141289447167</v>
      </c>
      <c r="V503" s="9">
        <v>4.0305452091464655</v>
      </c>
    </row>
    <row r="504" spans="1:22" x14ac:dyDescent="0.3">
      <c r="A504" s="2">
        <v>45909</v>
      </c>
      <c r="B504" t="s">
        <v>37</v>
      </c>
      <c r="C504">
        <v>2025</v>
      </c>
      <c r="D504" t="s">
        <v>24</v>
      </c>
      <c r="E504" s="9">
        <v>501.31591342755956</v>
      </c>
      <c r="F504" s="9">
        <v>1.1379174976255393</v>
      </c>
      <c r="G504" s="9">
        <v>1416.4802196553351</v>
      </c>
      <c r="H504" s="9">
        <v>45.9077881361927</v>
      </c>
      <c r="I504" s="9">
        <v>92.378501029013094</v>
      </c>
      <c r="J504" s="9">
        <v>9.7127777155542301</v>
      </c>
      <c r="K504" s="9">
        <v>8.7073816918932145</v>
      </c>
      <c r="L504" s="9">
        <v>4.3920464776057084</v>
      </c>
      <c r="M504" s="9">
        <v>75.541682833097795</v>
      </c>
      <c r="N504" s="9">
        <v>80.49672426219</v>
      </c>
      <c r="O504" s="9">
        <v>2.3442916868179005</v>
      </c>
      <c r="P504" s="9">
        <v>0.89715087921745074</v>
      </c>
      <c r="Q504" s="9">
        <v>0.3064008262448944</v>
      </c>
      <c r="R504" s="9">
        <v>5.8461609277463474E-2</v>
      </c>
      <c r="S504" s="9">
        <v>4.1967682887340305E-2</v>
      </c>
      <c r="T504" s="9">
        <v>68.962723501906169</v>
      </c>
      <c r="U504" s="9">
        <v>7.093425611082842</v>
      </c>
      <c r="V504" s="9">
        <v>4.0277843246714369</v>
      </c>
    </row>
    <row r="505" spans="1:22" x14ac:dyDescent="0.3">
      <c r="A505" s="2">
        <v>45909</v>
      </c>
      <c r="B505" t="s">
        <v>37</v>
      </c>
      <c r="C505">
        <v>2025</v>
      </c>
      <c r="D505" t="s">
        <v>26</v>
      </c>
      <c r="E505" s="9">
        <v>499.65383977958209</v>
      </c>
      <c r="F505" s="9">
        <v>1.1347280137952225</v>
      </c>
      <c r="G505" s="9">
        <v>1416.5659666880019</v>
      </c>
      <c r="H505" s="9">
        <v>45.748295592813683</v>
      </c>
      <c r="I505" s="9">
        <v>92.295551800063706</v>
      </c>
      <c r="J505" s="9">
        <v>9.6473432621701107</v>
      </c>
      <c r="K505" s="9">
        <v>8.7012717129778903</v>
      </c>
      <c r="L505" s="9">
        <v>4.4019919417994169</v>
      </c>
      <c r="M505" s="9">
        <v>75.567621786290573</v>
      </c>
      <c r="N505" s="9">
        <v>79.987567556216646</v>
      </c>
      <c r="O505" s="9">
        <v>2.3565618489414488</v>
      </c>
      <c r="P505" s="9">
        <v>0.89469436651460821</v>
      </c>
      <c r="Q505" s="9">
        <v>0.30637165438945974</v>
      </c>
      <c r="R505" s="9">
        <v>5.8585548634411108E-2</v>
      </c>
      <c r="S505" s="9">
        <v>4.1717908704498589E-2</v>
      </c>
      <c r="T505" s="9">
        <v>68.946406065510843</v>
      </c>
      <c r="U505" s="9">
        <v>7.0873837324034215</v>
      </c>
      <c r="V505" s="9">
        <v>4.0329909546618188</v>
      </c>
    </row>
    <row r="506" spans="1:22" x14ac:dyDescent="0.3">
      <c r="A506" s="2">
        <v>45910</v>
      </c>
      <c r="B506" t="s">
        <v>37</v>
      </c>
      <c r="C506">
        <v>2025</v>
      </c>
      <c r="D506" t="s">
        <v>24</v>
      </c>
      <c r="E506" s="9">
        <v>499.66001736910243</v>
      </c>
      <c r="F506" s="9">
        <v>1.1365893480421974</v>
      </c>
      <c r="G506" s="9">
        <v>1412.1444926581676</v>
      </c>
      <c r="H506" s="9">
        <v>45.733936952929071</v>
      </c>
      <c r="I506" s="9">
        <v>92.513656933272301</v>
      </c>
      <c r="J506" s="9">
        <v>9.6542530373977282</v>
      </c>
      <c r="K506" s="9">
        <v>8.6859991951949471</v>
      </c>
      <c r="L506" s="9">
        <v>4.4046060512872973</v>
      </c>
      <c r="M506" s="9">
        <v>75.852724785967609</v>
      </c>
      <c r="N506" s="9">
        <v>80.419448470044941</v>
      </c>
      <c r="O506" s="9">
        <v>2.3479979871398613</v>
      </c>
      <c r="P506" s="9">
        <v>0.89474469303972293</v>
      </c>
      <c r="Q506" s="9">
        <v>0.30608578758527916</v>
      </c>
      <c r="R506" s="9">
        <v>5.8293739630415599E-2</v>
      </c>
      <c r="S506" s="9">
        <v>4.1972818153868996E-2</v>
      </c>
      <c r="T506" s="9">
        <v>68.970098559764963</v>
      </c>
      <c r="U506" s="9">
        <v>7.0920332629922074</v>
      </c>
      <c r="V506" s="9">
        <v>4.0270348102622471</v>
      </c>
    </row>
    <row r="507" spans="1:22" x14ac:dyDescent="0.3">
      <c r="A507" s="2">
        <v>45910</v>
      </c>
      <c r="B507" t="s">
        <v>37</v>
      </c>
      <c r="C507">
        <v>2025</v>
      </c>
      <c r="D507" t="s">
        <v>26</v>
      </c>
      <c r="E507" s="9">
        <v>499.57188608288311</v>
      </c>
      <c r="F507" s="9">
        <v>1.1348150455893953</v>
      </c>
      <c r="G507" s="9">
        <v>1415.358596804281</v>
      </c>
      <c r="H507" s="9">
        <v>46.079057472029447</v>
      </c>
      <c r="I507" s="9">
        <v>92.097488456861726</v>
      </c>
      <c r="J507" s="9">
        <v>9.651470177963887</v>
      </c>
      <c r="K507" s="9">
        <v>8.6561824942899559</v>
      </c>
      <c r="L507" s="9">
        <v>4.3870097745132046</v>
      </c>
      <c r="M507" s="9">
        <v>75.941818338837209</v>
      </c>
      <c r="N507" s="9">
        <v>80.416127176389594</v>
      </c>
      <c r="O507" s="9">
        <v>2.3378910770433254</v>
      </c>
      <c r="P507" s="9">
        <v>0.89457220848662944</v>
      </c>
      <c r="Q507" s="9">
        <v>0.30680704206702952</v>
      </c>
      <c r="R507" s="9">
        <v>5.8484345926803141E-2</v>
      </c>
      <c r="S507" s="9">
        <v>4.1848278427285342E-2</v>
      </c>
      <c r="T507" s="9">
        <v>68.764285285726785</v>
      </c>
      <c r="U507" s="9">
        <v>7.0701977098806195</v>
      </c>
      <c r="V507" s="9">
        <v>4.0208503885376778</v>
      </c>
    </row>
    <row r="508" spans="1:22" x14ac:dyDescent="0.3">
      <c r="A508" s="2">
        <v>45911</v>
      </c>
      <c r="B508" t="s">
        <v>37</v>
      </c>
      <c r="C508">
        <v>2025</v>
      </c>
      <c r="D508" t="s">
        <v>24</v>
      </c>
      <c r="E508" s="9">
        <v>499.67047126258831</v>
      </c>
      <c r="F508" s="9">
        <v>1.1352124875870255</v>
      </c>
      <c r="G508" s="9">
        <v>1415.8127164449863</v>
      </c>
      <c r="H508" s="9">
        <v>45.827857756589779</v>
      </c>
      <c r="I508" s="9">
        <v>92.485187733351822</v>
      </c>
      <c r="J508" s="9">
        <v>9.7005990075312862</v>
      </c>
      <c r="K508" s="9">
        <v>8.6932943206500237</v>
      </c>
      <c r="L508" s="9">
        <v>4.4004074576701555</v>
      </c>
      <c r="M508" s="9">
        <v>75.906105027357441</v>
      </c>
      <c r="N508" s="9">
        <v>80.329541244686169</v>
      </c>
      <c r="O508" s="9">
        <v>2.3513758846338488</v>
      </c>
      <c r="P508" s="9">
        <v>0.89754528938737099</v>
      </c>
      <c r="Q508" s="9">
        <v>0.30713483248754014</v>
      </c>
      <c r="R508" s="9">
        <v>5.8130837302905233E-2</v>
      </c>
      <c r="S508" s="9">
        <v>4.2005092807539585E-2</v>
      </c>
      <c r="T508" s="9">
        <v>68.912962330080106</v>
      </c>
      <c r="U508" s="9">
        <v>7.0851110417888687</v>
      </c>
      <c r="V508" s="9">
        <v>4.0355305326993181</v>
      </c>
    </row>
    <row r="509" spans="1:22" x14ac:dyDescent="0.3">
      <c r="A509" s="2">
        <v>45911</v>
      </c>
      <c r="B509" t="s">
        <v>37</v>
      </c>
      <c r="C509">
        <v>2025</v>
      </c>
      <c r="D509" t="s">
        <v>26</v>
      </c>
      <c r="E509" s="9">
        <v>497.58544406876211</v>
      </c>
      <c r="F509" s="9">
        <v>1.1343917943105037</v>
      </c>
      <c r="G509" s="9">
        <v>1415.8491825163733</v>
      </c>
      <c r="H509" s="9">
        <v>46.080953390664511</v>
      </c>
      <c r="I509" s="9">
        <v>92.650582098972322</v>
      </c>
      <c r="J509" s="9">
        <v>9.6788125204922721</v>
      </c>
      <c r="K509" s="9">
        <v>8.6637402585387662</v>
      </c>
      <c r="L509" s="9">
        <v>4.3937654498525429</v>
      </c>
      <c r="M509" s="9">
        <v>76.08103201255463</v>
      </c>
      <c r="N509" s="9">
        <v>79.97775412318272</v>
      </c>
      <c r="O509" s="9">
        <v>2.3465512608606041</v>
      </c>
      <c r="P509" s="9">
        <v>0.89369763738459274</v>
      </c>
      <c r="Q509" s="9">
        <v>0.307968163711835</v>
      </c>
      <c r="R509" s="9">
        <v>5.8369617393428705E-2</v>
      </c>
      <c r="S509" s="9">
        <v>4.1691055976924483E-2</v>
      </c>
      <c r="T509" s="9">
        <v>68.904610688294412</v>
      </c>
      <c r="U509" s="9">
        <v>7.0791415142868122</v>
      </c>
      <c r="V509" s="9">
        <v>4.0294578801840517</v>
      </c>
    </row>
    <row r="510" spans="1:22" x14ac:dyDescent="0.3">
      <c r="A510" s="2">
        <v>45912</v>
      </c>
      <c r="B510" t="s">
        <v>37</v>
      </c>
      <c r="C510">
        <v>2025</v>
      </c>
      <c r="D510" t="s">
        <v>24</v>
      </c>
      <c r="E510" s="9">
        <v>500.51651867604346</v>
      </c>
      <c r="F510" s="9">
        <v>1.1326418713748263</v>
      </c>
      <c r="G510" s="9">
        <v>1420.2307904692007</v>
      </c>
      <c r="H510" s="9">
        <v>45.939146527766745</v>
      </c>
      <c r="I510" s="9">
        <v>92.038785051386299</v>
      </c>
      <c r="J510" s="9">
        <v>9.7201201048300856</v>
      </c>
      <c r="K510" s="9">
        <v>8.7047111309700096</v>
      </c>
      <c r="L510" s="9">
        <v>4.4004335807620869</v>
      </c>
      <c r="M510" s="9">
        <v>75.70764238494057</v>
      </c>
      <c r="N510" s="9">
        <v>80.335170171169793</v>
      </c>
      <c r="O510" s="9">
        <v>2.3503687346791637</v>
      </c>
      <c r="P510" s="9">
        <v>0.89617432477643388</v>
      </c>
      <c r="Q510" s="9">
        <v>0.30610302113469134</v>
      </c>
      <c r="R510" s="9">
        <v>5.8539603980400486E-2</v>
      </c>
      <c r="S510" s="9">
        <v>4.1705497812488897E-2</v>
      </c>
      <c r="T510" s="9">
        <v>68.832789580351644</v>
      </c>
      <c r="U510" s="9">
        <v>7.0785452665118358</v>
      </c>
      <c r="V510" s="9">
        <v>4.0286688178374579</v>
      </c>
    </row>
    <row r="511" spans="1:22" x14ac:dyDescent="0.3">
      <c r="A511" s="2">
        <v>45912</v>
      </c>
      <c r="B511" t="s">
        <v>37</v>
      </c>
      <c r="C511">
        <v>2025</v>
      </c>
      <c r="D511" t="s">
        <v>26</v>
      </c>
      <c r="E511" s="9">
        <v>499.06449226210941</v>
      </c>
      <c r="F511" s="9">
        <v>1.1329292636854555</v>
      </c>
      <c r="G511" s="9">
        <v>1412.7975744259702</v>
      </c>
      <c r="H511" s="9">
        <v>46.089263035523359</v>
      </c>
      <c r="I511" s="9">
        <v>92.25458227346607</v>
      </c>
      <c r="J511" s="9">
        <v>9.7077961606501653</v>
      </c>
      <c r="K511" s="9">
        <v>8.7078770099328597</v>
      </c>
      <c r="L511" s="9">
        <v>4.3955713408224595</v>
      </c>
      <c r="M511" s="9">
        <v>75.676322621469552</v>
      </c>
      <c r="N511" s="9">
        <v>80.462815430309078</v>
      </c>
      <c r="O511" s="9">
        <v>2.3505540454176606</v>
      </c>
      <c r="P511" s="9">
        <v>0.89786127202965127</v>
      </c>
      <c r="Q511" s="9">
        <v>0.3067391370068111</v>
      </c>
      <c r="R511" s="9">
        <v>5.8121535011452521E-2</v>
      </c>
      <c r="S511" s="9">
        <v>4.1928610168882122E-2</v>
      </c>
      <c r="T511" s="9">
        <v>68.8890146236715</v>
      </c>
      <c r="U511" s="9">
        <v>7.0809074456944421</v>
      </c>
      <c r="V511" s="9">
        <v>4.0326109729799615</v>
      </c>
    </row>
    <row r="512" spans="1:22" x14ac:dyDescent="0.3">
      <c r="A512" s="2">
        <v>45913</v>
      </c>
      <c r="B512" t="s">
        <v>37</v>
      </c>
      <c r="C512">
        <v>2025</v>
      </c>
      <c r="D512" t="s">
        <v>24</v>
      </c>
      <c r="E512" s="9">
        <v>498.06352980681652</v>
      </c>
      <c r="F512" s="9">
        <v>1.1349110302183574</v>
      </c>
      <c r="G512" s="9">
        <v>1419.9267792807102</v>
      </c>
      <c r="H512" s="9">
        <v>46.068541084134495</v>
      </c>
      <c r="I512" s="9">
        <v>91.971096666365327</v>
      </c>
      <c r="J512" s="9">
        <v>9.6731331151198869</v>
      </c>
      <c r="K512" s="9">
        <v>8.6648086167270328</v>
      </c>
      <c r="L512" s="9">
        <v>4.4142123531880646</v>
      </c>
      <c r="M512" s="9">
        <v>76.159206694931072</v>
      </c>
      <c r="N512" s="9">
        <v>80.059057155376266</v>
      </c>
      <c r="O512" s="9">
        <v>2.340386403661042</v>
      </c>
      <c r="P512" s="9">
        <v>0.89721763154152157</v>
      </c>
      <c r="Q512" s="9">
        <v>0.30834442237761078</v>
      </c>
      <c r="R512" s="9">
        <v>5.8605570908641075E-2</v>
      </c>
      <c r="S512" s="9">
        <v>4.18214573794582E-2</v>
      </c>
      <c r="T512" s="9">
        <v>68.828528053510084</v>
      </c>
      <c r="U512" s="9">
        <v>7.0736754171414855</v>
      </c>
      <c r="V512" s="9">
        <v>4.0296569215136868</v>
      </c>
    </row>
    <row r="513" spans="1:22" x14ac:dyDescent="0.3">
      <c r="A513" s="2">
        <v>45913</v>
      </c>
      <c r="B513" t="s">
        <v>37</v>
      </c>
      <c r="C513">
        <v>2025</v>
      </c>
      <c r="D513" t="s">
        <v>26</v>
      </c>
      <c r="E513" s="9">
        <v>497.25542481597694</v>
      </c>
      <c r="F513" s="9">
        <v>1.1306087439163242</v>
      </c>
      <c r="G513" s="9">
        <v>1414.0182038526802</v>
      </c>
      <c r="H513" s="9">
        <v>45.821254920639902</v>
      </c>
      <c r="I513" s="9">
        <v>92.380805965203706</v>
      </c>
      <c r="J513" s="9">
        <v>9.6463161999630014</v>
      </c>
      <c r="K513" s="9">
        <v>8.7075120976066209</v>
      </c>
      <c r="L513" s="9">
        <v>4.39374425481782</v>
      </c>
      <c r="M513" s="9">
        <v>75.592315944863643</v>
      </c>
      <c r="N513" s="9">
        <v>80.100983724167705</v>
      </c>
      <c r="O513" s="9">
        <v>2.352591116192726</v>
      </c>
      <c r="P513" s="9">
        <v>0.89813097039605605</v>
      </c>
      <c r="Q513" s="9">
        <v>0.3083454456173006</v>
      </c>
      <c r="R513" s="9">
        <v>5.8395599967098324E-2</v>
      </c>
      <c r="S513" s="9">
        <v>4.1891696547609172E-2</v>
      </c>
      <c r="T513" s="9">
        <v>68.977559449269521</v>
      </c>
      <c r="U513" s="9">
        <v>7.073782261237791</v>
      </c>
      <c r="V513" s="9">
        <v>4.0396146362126126</v>
      </c>
    </row>
    <row r="514" spans="1:22" x14ac:dyDescent="0.3">
      <c r="A514" s="2">
        <v>45914</v>
      </c>
      <c r="B514" t="s">
        <v>37</v>
      </c>
      <c r="C514">
        <v>2025</v>
      </c>
      <c r="D514" t="s">
        <v>24</v>
      </c>
      <c r="E514" s="9">
        <v>499.81020076205482</v>
      </c>
      <c r="F514" s="9">
        <v>1.1345778795245158</v>
      </c>
      <c r="G514" s="9">
        <v>1419.9034680823463</v>
      </c>
      <c r="H514" s="9">
        <v>45.869888936111934</v>
      </c>
      <c r="I514" s="9">
        <v>92.179807231061162</v>
      </c>
      <c r="J514" s="9">
        <v>9.7171802477016218</v>
      </c>
      <c r="K514" s="9">
        <v>8.6957052126076118</v>
      </c>
      <c r="L514" s="9">
        <v>4.4196436211400334</v>
      </c>
      <c r="M514" s="9">
        <v>75.902583982435772</v>
      </c>
      <c r="N514" s="9">
        <v>79.859865002566508</v>
      </c>
      <c r="O514" s="9">
        <v>2.353447767532479</v>
      </c>
      <c r="P514" s="9">
        <v>0.89434383848722854</v>
      </c>
      <c r="Q514" s="9">
        <v>0.30775077039871934</v>
      </c>
      <c r="R514" s="9">
        <v>5.8434104979455913E-2</v>
      </c>
      <c r="S514" s="9">
        <v>4.1727603497969126E-2</v>
      </c>
      <c r="T514" s="9">
        <v>68.866297634936672</v>
      </c>
      <c r="U514" s="9">
        <v>7.0744807449853981</v>
      </c>
      <c r="V514" s="9">
        <v>4.0336124623709146</v>
      </c>
    </row>
    <row r="515" spans="1:22" x14ac:dyDescent="0.3">
      <c r="A515" s="2">
        <v>45914</v>
      </c>
      <c r="B515" t="s">
        <v>37</v>
      </c>
      <c r="C515">
        <v>2025</v>
      </c>
      <c r="D515" t="s">
        <v>26</v>
      </c>
      <c r="E515" s="9">
        <v>497.00035618185967</v>
      </c>
      <c r="F515" s="9">
        <v>1.1381706044199358</v>
      </c>
      <c r="G515" s="9">
        <v>1416.7099838220861</v>
      </c>
      <c r="H515" s="9">
        <v>45.905039755977434</v>
      </c>
      <c r="I515" s="9">
        <v>92.103755510383522</v>
      </c>
      <c r="J515" s="9">
        <v>9.6656910740920541</v>
      </c>
      <c r="K515" s="9">
        <v>8.7073349555522643</v>
      </c>
      <c r="L515" s="9">
        <v>4.3889318231045644</v>
      </c>
      <c r="M515" s="9">
        <v>76.12135378107277</v>
      </c>
      <c r="N515" s="9">
        <v>80.278704981890499</v>
      </c>
      <c r="O515" s="9">
        <v>2.3413284900317199</v>
      </c>
      <c r="P515" s="9">
        <v>0.89541911458061341</v>
      </c>
      <c r="Q515" s="9">
        <v>0.30737275341281611</v>
      </c>
      <c r="R515" s="9">
        <v>5.8550993192213373E-2</v>
      </c>
      <c r="S515" s="9">
        <v>4.1943371310682646E-2</v>
      </c>
      <c r="T515" s="9">
        <v>68.906876066076634</v>
      </c>
      <c r="U515" s="9">
        <v>7.090709472030337</v>
      </c>
      <c r="V515" s="9">
        <v>4.02764110559563</v>
      </c>
    </row>
    <row r="516" spans="1:22" x14ac:dyDescent="0.3">
      <c r="A516" s="2">
        <v>45915</v>
      </c>
      <c r="B516" t="s">
        <v>37</v>
      </c>
      <c r="C516">
        <v>2025</v>
      </c>
      <c r="D516" t="s">
        <v>24</v>
      </c>
      <c r="E516" s="9">
        <v>500.32101792018079</v>
      </c>
      <c r="F516" s="9">
        <v>1.130990574457543</v>
      </c>
      <c r="G516" s="9">
        <v>1413.2321689683376</v>
      </c>
      <c r="H516" s="9">
        <v>45.811755229779607</v>
      </c>
      <c r="I516" s="9">
        <v>92.16249590080588</v>
      </c>
      <c r="J516" s="9">
        <v>9.6523118280597622</v>
      </c>
      <c r="K516" s="9">
        <v>8.6705223862650929</v>
      </c>
      <c r="L516" s="9">
        <v>4.3968620072820102</v>
      </c>
      <c r="M516" s="9">
        <v>75.882187609846241</v>
      </c>
      <c r="N516" s="9">
        <v>80.085775545733583</v>
      </c>
      <c r="O516" s="9">
        <v>2.3452105730615918</v>
      </c>
      <c r="P516" s="9">
        <v>0.8974385141562935</v>
      </c>
      <c r="Q516" s="9">
        <v>0.30824045350669455</v>
      </c>
      <c r="R516" s="9">
        <v>5.8607218130748928E-2</v>
      </c>
      <c r="S516" s="9">
        <v>4.1750823030512405E-2</v>
      </c>
      <c r="T516" s="9">
        <v>68.84175787467214</v>
      </c>
      <c r="U516" s="9">
        <v>7.0619490198800188</v>
      </c>
      <c r="V516" s="9">
        <v>4.0313838956904133</v>
      </c>
    </row>
    <row r="517" spans="1:22" x14ac:dyDescent="0.3">
      <c r="A517" s="2">
        <v>45915</v>
      </c>
      <c r="B517" t="s">
        <v>37</v>
      </c>
      <c r="C517">
        <v>2025</v>
      </c>
      <c r="D517" t="s">
        <v>26</v>
      </c>
      <c r="E517" s="9">
        <v>500.90736879689251</v>
      </c>
      <c r="F517" s="9">
        <v>1.136558775456237</v>
      </c>
      <c r="G517" s="9">
        <v>1417.9872634578792</v>
      </c>
      <c r="H517" s="9">
        <v>45.902780672365154</v>
      </c>
      <c r="I517" s="9">
        <v>92.673636644123576</v>
      </c>
      <c r="J517" s="9">
        <v>9.6854427471693114</v>
      </c>
      <c r="K517" s="9">
        <v>8.6562120987904834</v>
      </c>
      <c r="L517" s="9">
        <v>4.3995667842632091</v>
      </c>
      <c r="M517" s="9">
        <v>75.581361543812221</v>
      </c>
      <c r="N517" s="9">
        <v>80.527741163969282</v>
      </c>
      <c r="O517" s="9">
        <v>2.3534733840439457</v>
      </c>
      <c r="P517" s="9">
        <v>0.89744951960001607</v>
      </c>
      <c r="Q517" s="9">
        <v>0.30842031356833605</v>
      </c>
      <c r="R517" s="9">
        <v>5.8496201699916851E-2</v>
      </c>
      <c r="S517" s="9">
        <v>4.1865616825482461E-2</v>
      </c>
      <c r="T517" s="9">
        <v>69.104562498887546</v>
      </c>
      <c r="U517" s="9">
        <v>7.0890385882571678</v>
      </c>
      <c r="V517" s="9">
        <v>4.039688257047823</v>
      </c>
    </row>
    <row r="518" spans="1:22" x14ac:dyDescent="0.3">
      <c r="A518" s="2">
        <v>45916</v>
      </c>
      <c r="B518" t="s">
        <v>37</v>
      </c>
      <c r="C518">
        <v>2025</v>
      </c>
      <c r="D518" t="s">
        <v>24</v>
      </c>
      <c r="E518" s="9">
        <v>500.6776535821997</v>
      </c>
      <c r="F518" s="9">
        <v>1.1307814453270804</v>
      </c>
      <c r="G518" s="9">
        <v>1412.5596617790159</v>
      </c>
      <c r="H518" s="9">
        <v>45.764110200760356</v>
      </c>
      <c r="I518" s="9">
        <v>92.055784455640108</v>
      </c>
      <c r="J518" s="9">
        <v>9.660845953103852</v>
      </c>
      <c r="K518" s="9">
        <v>8.6897453166039824</v>
      </c>
      <c r="L518" s="9">
        <v>4.4034324698786884</v>
      </c>
      <c r="M518" s="9">
        <v>75.741791943186925</v>
      </c>
      <c r="N518" s="9">
        <v>80.130213181295545</v>
      </c>
      <c r="O518" s="9">
        <v>2.3427036228710478</v>
      </c>
      <c r="P518" s="9">
        <v>0.89583745104368628</v>
      </c>
      <c r="Q518" s="9">
        <v>0.30672251979348503</v>
      </c>
      <c r="R518" s="9">
        <v>5.8375563020807653E-2</v>
      </c>
      <c r="S518" s="9">
        <v>4.1868689753242129E-2</v>
      </c>
      <c r="T518" s="9">
        <v>68.754493532756442</v>
      </c>
      <c r="U518" s="9">
        <v>7.0720731696902126</v>
      </c>
      <c r="V518" s="9">
        <v>4.0203564439503285</v>
      </c>
    </row>
    <row r="519" spans="1:22" x14ac:dyDescent="0.3">
      <c r="A519" s="2">
        <v>45916</v>
      </c>
      <c r="B519" t="s">
        <v>37</v>
      </c>
      <c r="C519">
        <v>2025</v>
      </c>
      <c r="D519" t="s">
        <v>26</v>
      </c>
      <c r="E519" s="9">
        <v>497.69554882320477</v>
      </c>
      <c r="F519" s="9">
        <v>1.1295876383539252</v>
      </c>
      <c r="G519" s="9">
        <v>1412.3929939572795</v>
      </c>
      <c r="H519" s="9">
        <v>45.718947424294065</v>
      </c>
      <c r="I519" s="9">
        <v>92.543525469195302</v>
      </c>
      <c r="J519" s="9">
        <v>9.7143825338512926</v>
      </c>
      <c r="K519" s="9">
        <v>8.6891747101799535</v>
      </c>
      <c r="L519" s="9">
        <v>4.4085727007984516</v>
      </c>
      <c r="M519" s="9">
        <v>75.894477893420557</v>
      </c>
      <c r="N519" s="9">
        <v>79.937149718312966</v>
      </c>
      <c r="O519" s="9">
        <v>2.3469812530796732</v>
      </c>
      <c r="P519" s="9">
        <v>0.89287336760864233</v>
      </c>
      <c r="Q519" s="9">
        <v>0.30706694413169344</v>
      </c>
      <c r="R519" s="9">
        <v>5.8490659618711485E-2</v>
      </c>
      <c r="S519" s="9">
        <v>4.1764286979454349E-2</v>
      </c>
      <c r="T519" s="9">
        <v>68.869215739713823</v>
      </c>
      <c r="U519" s="9">
        <v>7.0753207983834034</v>
      </c>
      <c r="V519" s="9">
        <v>4.0275399007382635</v>
      </c>
    </row>
    <row r="520" spans="1:22" x14ac:dyDescent="0.3">
      <c r="A520" s="2">
        <v>45917</v>
      </c>
      <c r="B520" t="s">
        <v>37</v>
      </c>
      <c r="C520">
        <v>2025</v>
      </c>
      <c r="D520" t="s">
        <v>24</v>
      </c>
      <c r="E520" s="9">
        <v>500.3010294825138</v>
      </c>
      <c r="F520" s="9">
        <v>1.1343080092486999</v>
      </c>
      <c r="G520" s="9">
        <v>1422.1290059436933</v>
      </c>
      <c r="H520" s="9">
        <v>45.867457541663853</v>
      </c>
      <c r="I520" s="9">
        <v>92.064481164657209</v>
      </c>
      <c r="J520" s="9">
        <v>9.7271466640332065</v>
      </c>
      <c r="K520" s="9">
        <v>8.6652982455354284</v>
      </c>
      <c r="L520" s="9">
        <v>4.4092894957608211</v>
      </c>
      <c r="M520" s="9">
        <v>75.63128596863281</v>
      </c>
      <c r="N520" s="9">
        <v>80.444508392558788</v>
      </c>
      <c r="O520" s="9">
        <v>2.3490748559597927</v>
      </c>
      <c r="P520" s="9">
        <v>0.89244438031925011</v>
      </c>
      <c r="Q520" s="9">
        <v>0.30660686057433395</v>
      </c>
      <c r="R520" s="9">
        <v>5.827220160972043E-2</v>
      </c>
      <c r="S520" s="9">
        <v>4.2030672524470396E-2</v>
      </c>
      <c r="T520" s="9">
        <v>68.870131051560008</v>
      </c>
      <c r="U520" s="9">
        <v>7.0757629359465568</v>
      </c>
      <c r="V520" s="9">
        <v>4.0263281789520793</v>
      </c>
    </row>
    <row r="521" spans="1:22" x14ac:dyDescent="0.3">
      <c r="A521" s="2">
        <v>45917</v>
      </c>
      <c r="B521" t="s">
        <v>37</v>
      </c>
      <c r="C521">
        <v>2025</v>
      </c>
      <c r="D521" t="s">
        <v>26</v>
      </c>
      <c r="E521" s="9">
        <v>500.27544608322899</v>
      </c>
      <c r="F521" s="9">
        <v>1.1383488808590971</v>
      </c>
      <c r="G521" s="9">
        <v>1420.9889044694203</v>
      </c>
      <c r="H521" s="9">
        <v>45.736421498136686</v>
      </c>
      <c r="I521" s="9">
        <v>92.670268397071581</v>
      </c>
      <c r="J521" s="9">
        <v>9.6772701594377217</v>
      </c>
      <c r="K521" s="9">
        <v>8.6693381877950255</v>
      </c>
      <c r="L521" s="9">
        <v>4.3836885433711545</v>
      </c>
      <c r="M521" s="9">
        <v>75.665291471309743</v>
      </c>
      <c r="N521" s="9">
        <v>80.148806954210286</v>
      </c>
      <c r="O521" s="9">
        <v>2.3491177923411737</v>
      </c>
      <c r="P521" s="9">
        <v>0.89252236950858033</v>
      </c>
      <c r="Q521" s="9">
        <v>0.30806680765520239</v>
      </c>
      <c r="R521" s="9">
        <v>5.8462997482066584E-2</v>
      </c>
      <c r="S521" s="9">
        <v>4.1885945954117237E-2</v>
      </c>
      <c r="T521" s="9">
        <v>68.996126825075706</v>
      </c>
      <c r="U521" s="9">
        <v>7.087600350778966</v>
      </c>
      <c r="V521" s="9">
        <v>4.0293195665760653</v>
      </c>
    </row>
    <row r="522" spans="1:22" x14ac:dyDescent="0.3">
      <c r="A522" s="2">
        <v>45918</v>
      </c>
      <c r="B522" t="s">
        <v>37</v>
      </c>
      <c r="C522">
        <v>2025</v>
      </c>
      <c r="D522" t="s">
        <v>24</v>
      </c>
      <c r="E522" s="9">
        <v>498.02819359711083</v>
      </c>
      <c r="F522" s="9">
        <v>1.132848885309593</v>
      </c>
      <c r="G522" s="9">
        <v>1421.6699280807479</v>
      </c>
      <c r="H522" s="9">
        <v>46.126083674805493</v>
      </c>
      <c r="I522" s="9">
        <v>91.983993217636367</v>
      </c>
      <c r="J522" s="9">
        <v>9.7198879241637552</v>
      </c>
      <c r="K522" s="9">
        <v>8.6898556905777546</v>
      </c>
      <c r="L522" s="9">
        <v>4.4151184159308707</v>
      </c>
      <c r="M522" s="9">
        <v>75.658640251135381</v>
      </c>
      <c r="N522" s="9">
        <v>80.155191090738441</v>
      </c>
      <c r="O522" s="9">
        <v>2.3458573718279299</v>
      </c>
      <c r="P522" s="9">
        <v>0.8978778324307789</v>
      </c>
      <c r="Q522" s="9">
        <v>0.30674555721868485</v>
      </c>
      <c r="R522" s="9">
        <v>5.8214600249919563E-2</v>
      </c>
      <c r="S522" s="9">
        <v>4.1886239726389336E-2</v>
      </c>
      <c r="T522" s="9">
        <v>68.824269965482372</v>
      </c>
      <c r="U522" s="9">
        <v>7.0782469932619083</v>
      </c>
      <c r="V522" s="9">
        <v>4.0293951658959442</v>
      </c>
    </row>
    <row r="523" spans="1:22" x14ac:dyDescent="0.3">
      <c r="A523" s="2">
        <v>45918</v>
      </c>
      <c r="B523" t="s">
        <v>37</v>
      </c>
      <c r="C523">
        <v>2025</v>
      </c>
      <c r="D523" t="s">
        <v>26</v>
      </c>
      <c r="E523" s="9">
        <v>497.27508142384829</v>
      </c>
      <c r="F523" s="9">
        <v>1.1381643837452939</v>
      </c>
      <c r="G523" s="9">
        <v>1416.1006423677593</v>
      </c>
      <c r="H523" s="9">
        <v>45.846124212963012</v>
      </c>
      <c r="I523" s="9">
        <v>92.152159556979896</v>
      </c>
      <c r="J523" s="9">
        <v>9.6921758996020433</v>
      </c>
      <c r="K523" s="9">
        <v>8.7116492465166431</v>
      </c>
      <c r="L523" s="9">
        <v>4.4075435478404179</v>
      </c>
      <c r="M523" s="9">
        <v>76.024460605974156</v>
      </c>
      <c r="N523" s="9">
        <v>80.045290457367415</v>
      </c>
      <c r="O523" s="9">
        <v>2.3421329177868295</v>
      </c>
      <c r="P523" s="9">
        <v>0.89427947888966997</v>
      </c>
      <c r="Q523" s="9">
        <v>0.30821092081857182</v>
      </c>
      <c r="R523" s="9">
        <v>5.8587025843705398E-2</v>
      </c>
      <c r="S523" s="9">
        <v>4.1903928474786793E-2</v>
      </c>
      <c r="T523" s="9">
        <v>68.955973414807474</v>
      </c>
      <c r="U523" s="9">
        <v>7.0934049845245726</v>
      </c>
      <c r="V523" s="9">
        <v>4.0302513561874509</v>
      </c>
    </row>
    <row r="524" spans="1:22" x14ac:dyDescent="0.3">
      <c r="A524" s="2">
        <v>45919</v>
      </c>
      <c r="B524" t="s">
        <v>37</v>
      </c>
      <c r="C524">
        <v>2025</v>
      </c>
      <c r="D524" t="s">
        <v>24</v>
      </c>
      <c r="E524" s="9">
        <v>498.17742117061135</v>
      </c>
      <c r="F524" s="9">
        <v>1.131457578765628</v>
      </c>
      <c r="G524" s="9">
        <v>1415.3351663169601</v>
      </c>
      <c r="H524" s="9">
        <v>45.828156162285623</v>
      </c>
      <c r="I524" s="9">
        <v>92.031620266059207</v>
      </c>
      <c r="J524" s="9">
        <v>9.7141718974250395</v>
      </c>
      <c r="K524" s="9">
        <v>8.7067700517851154</v>
      </c>
      <c r="L524" s="9">
        <v>4.4058631077007329</v>
      </c>
      <c r="M524" s="9">
        <v>75.905319544951922</v>
      </c>
      <c r="N524" s="9">
        <v>80.326618232955639</v>
      </c>
      <c r="O524" s="9">
        <v>2.3515302337543087</v>
      </c>
      <c r="P524" s="9">
        <v>0.89894388097917421</v>
      </c>
      <c r="Q524" s="9">
        <v>0.30674987081968441</v>
      </c>
      <c r="R524" s="9">
        <v>5.8590763771392454E-2</v>
      </c>
      <c r="S524" s="9">
        <v>4.1696093867791745E-2</v>
      </c>
      <c r="T524" s="9">
        <v>68.91511591971711</v>
      </c>
      <c r="U524" s="9">
        <v>7.0802376895924972</v>
      </c>
      <c r="V524" s="9">
        <v>4.0370294852885067</v>
      </c>
    </row>
    <row r="525" spans="1:22" x14ac:dyDescent="0.3">
      <c r="A525" s="2">
        <v>45919</v>
      </c>
      <c r="B525" t="s">
        <v>37</v>
      </c>
      <c r="C525">
        <v>2025</v>
      </c>
      <c r="D525" t="s">
        <v>26</v>
      </c>
      <c r="E525" s="9">
        <v>500.70804801258754</v>
      </c>
      <c r="F525" s="9">
        <v>1.1286636150061402</v>
      </c>
      <c r="G525" s="9">
        <v>1422.9784745089264</v>
      </c>
      <c r="H525" s="9">
        <v>46.093268191474465</v>
      </c>
      <c r="I525" s="9">
        <v>92.231965849231969</v>
      </c>
      <c r="J525" s="9">
        <v>9.6982842900332127</v>
      </c>
      <c r="K525" s="9">
        <v>8.6707040263380364</v>
      </c>
      <c r="L525" s="9">
        <v>4.4148910270669903</v>
      </c>
      <c r="M525" s="9">
        <v>75.916240244335143</v>
      </c>
      <c r="N525" s="9">
        <v>80.501801209388745</v>
      </c>
      <c r="O525" s="9">
        <v>2.3375862042112954</v>
      </c>
      <c r="P525" s="9">
        <v>0.89927879037444458</v>
      </c>
      <c r="Q525" s="9">
        <v>0.30582646685473858</v>
      </c>
      <c r="R525" s="9">
        <v>5.8544302664087632E-2</v>
      </c>
      <c r="S525" s="9">
        <v>4.1991733977237315E-2</v>
      </c>
      <c r="T525" s="9">
        <v>68.717553174370408</v>
      </c>
      <c r="U525" s="9">
        <v>7.0611674056513989</v>
      </c>
      <c r="V525" s="9">
        <v>4.0198525816873474</v>
      </c>
    </row>
    <row r="526" spans="1:22" x14ac:dyDescent="0.3">
      <c r="A526" s="2">
        <v>45920</v>
      </c>
      <c r="B526" t="s">
        <v>37</v>
      </c>
      <c r="C526">
        <v>2025</v>
      </c>
      <c r="D526" t="s">
        <v>24</v>
      </c>
      <c r="E526" s="9">
        <v>500.89458479357705</v>
      </c>
      <c r="F526" s="9">
        <v>1.1361896540676948</v>
      </c>
      <c r="G526" s="9">
        <v>1419.7798010032327</v>
      </c>
      <c r="H526" s="9">
        <v>45.765506406053746</v>
      </c>
      <c r="I526" s="9">
        <v>92.460377885195243</v>
      </c>
      <c r="J526" s="9">
        <v>9.6763494376779828</v>
      </c>
      <c r="K526" s="9">
        <v>8.718106394211544</v>
      </c>
      <c r="L526" s="9">
        <v>4.3824920518495416</v>
      </c>
      <c r="M526" s="9">
        <v>75.722090908823674</v>
      </c>
      <c r="N526" s="9">
        <v>79.981440153876733</v>
      </c>
      <c r="O526" s="9">
        <v>2.3527290468796775</v>
      </c>
      <c r="P526" s="9">
        <v>0.89472707218920777</v>
      </c>
      <c r="Q526" s="9">
        <v>0.30847946321997216</v>
      </c>
      <c r="R526" s="9">
        <v>5.8525525786172615E-2</v>
      </c>
      <c r="S526" s="9">
        <v>4.1865174532235733E-2</v>
      </c>
      <c r="T526" s="9">
        <v>68.938173597349135</v>
      </c>
      <c r="U526" s="9">
        <v>7.0762429181895437</v>
      </c>
      <c r="V526" s="9">
        <v>4.0365177196919424</v>
      </c>
    </row>
    <row r="527" spans="1:22" x14ac:dyDescent="0.3">
      <c r="A527" s="2">
        <v>45920</v>
      </c>
      <c r="B527" t="s">
        <v>37</v>
      </c>
      <c r="C527">
        <v>2025</v>
      </c>
      <c r="D527" t="s">
        <v>26</v>
      </c>
      <c r="E527" s="9">
        <v>501.27454841537946</v>
      </c>
      <c r="F527" s="9">
        <v>1.1286933507371044</v>
      </c>
      <c r="G527" s="9">
        <v>1420.2835790635463</v>
      </c>
      <c r="H527" s="9">
        <v>45.828711136836169</v>
      </c>
      <c r="I527" s="9">
        <v>92.540666815232527</v>
      </c>
      <c r="J527" s="9">
        <v>9.7135733456032778</v>
      </c>
      <c r="K527" s="9">
        <v>8.6475492675641927</v>
      </c>
      <c r="L527" s="9">
        <v>4.4063093343483599</v>
      </c>
      <c r="M527" s="9">
        <v>76.109042688137848</v>
      </c>
      <c r="N527" s="9">
        <v>80.093986591153126</v>
      </c>
      <c r="O527" s="9">
        <v>2.3486920850667357</v>
      </c>
      <c r="P527" s="9">
        <v>0.89761737126612151</v>
      </c>
      <c r="Q527" s="9">
        <v>0.30674750555690716</v>
      </c>
      <c r="R527" s="9">
        <v>5.8467636239537872E-2</v>
      </c>
      <c r="S527" s="9">
        <v>4.1749817250508393E-2</v>
      </c>
      <c r="T527" s="9">
        <v>68.755574273269929</v>
      </c>
      <c r="U527" s="9">
        <v>7.0597014456180522</v>
      </c>
      <c r="V527" s="9">
        <v>4.0297045613346869</v>
      </c>
    </row>
    <row r="528" spans="1:22" x14ac:dyDescent="0.3">
      <c r="A528" s="2">
        <v>45921</v>
      </c>
      <c r="B528" t="s">
        <v>37</v>
      </c>
      <c r="C528">
        <v>2025</v>
      </c>
      <c r="D528" t="s">
        <v>24</v>
      </c>
      <c r="E528" s="9">
        <v>499.00073891131626</v>
      </c>
      <c r="F528" s="9">
        <v>1.1326342996897025</v>
      </c>
      <c r="G528" s="9">
        <v>1418.0159094386361</v>
      </c>
      <c r="H528" s="9">
        <v>45.794748554001906</v>
      </c>
      <c r="I528" s="9">
        <v>92.215052297849951</v>
      </c>
      <c r="J528" s="9">
        <v>9.7095781103603827</v>
      </c>
      <c r="K528" s="9">
        <v>8.650202544827172</v>
      </c>
      <c r="L528" s="9">
        <v>4.4133954140460911</v>
      </c>
      <c r="M528" s="9">
        <v>75.701717610810363</v>
      </c>
      <c r="N528" s="9">
        <v>79.867160687209307</v>
      </c>
      <c r="O528" s="9">
        <v>2.3556078680241388</v>
      </c>
      <c r="P528" s="9">
        <v>0.89434410804333175</v>
      </c>
      <c r="Q528" s="9">
        <v>0.30658756976077134</v>
      </c>
      <c r="R528" s="9">
        <v>5.821579835955254E-2</v>
      </c>
      <c r="S528" s="9">
        <v>4.194724377870214E-2</v>
      </c>
      <c r="T528" s="9">
        <v>68.864722615228175</v>
      </c>
      <c r="U528" s="9">
        <v>7.0771032815542085</v>
      </c>
      <c r="V528" s="9">
        <v>4.0319680575290162</v>
      </c>
    </row>
    <row r="529" spans="1:22" x14ac:dyDescent="0.3">
      <c r="A529" s="2">
        <v>45921</v>
      </c>
      <c r="B529" t="s">
        <v>37</v>
      </c>
      <c r="C529">
        <v>2025</v>
      </c>
      <c r="D529" t="s">
        <v>26</v>
      </c>
      <c r="E529" s="9">
        <v>498.99414125717328</v>
      </c>
      <c r="F529" s="9">
        <v>1.1295231942917316</v>
      </c>
      <c r="G529" s="9">
        <v>1419.7235882559321</v>
      </c>
      <c r="H529" s="9">
        <v>45.995869147845923</v>
      </c>
      <c r="I529" s="9">
        <v>92.636829847960854</v>
      </c>
      <c r="J529" s="9">
        <v>9.6933367587955193</v>
      </c>
      <c r="K529" s="9">
        <v>8.6670224283098634</v>
      </c>
      <c r="L529" s="9">
        <v>4.4030005249214437</v>
      </c>
      <c r="M529" s="9">
        <v>76.152108350456288</v>
      </c>
      <c r="N529" s="9">
        <v>80.285127375680787</v>
      </c>
      <c r="O529" s="9">
        <v>2.342984055578698</v>
      </c>
      <c r="P529" s="9">
        <v>0.8988133138571669</v>
      </c>
      <c r="Q529" s="9">
        <v>0.30794112649070488</v>
      </c>
      <c r="R529" s="9">
        <v>5.8271242886485601E-2</v>
      </c>
      <c r="S529" s="9">
        <v>4.1907105575687796E-2</v>
      </c>
      <c r="T529" s="9">
        <v>68.834048566898261</v>
      </c>
      <c r="U529" s="9">
        <v>7.0660661283273596</v>
      </c>
      <c r="V529" s="9">
        <v>4.0320974685401083</v>
      </c>
    </row>
    <row r="530" spans="1:22" x14ac:dyDescent="0.3">
      <c r="A530" s="2">
        <v>45922</v>
      </c>
      <c r="B530" t="s">
        <v>37</v>
      </c>
      <c r="C530">
        <v>2025</v>
      </c>
      <c r="D530" t="s">
        <v>24</v>
      </c>
      <c r="E530" s="9">
        <v>500.77531595149958</v>
      </c>
      <c r="F530" s="9">
        <v>1.1362149420783534</v>
      </c>
      <c r="G530" s="9">
        <v>1413.1026655023052</v>
      </c>
      <c r="H530" s="9">
        <v>45.8210177545498</v>
      </c>
      <c r="I530" s="9">
        <v>92.322383589100198</v>
      </c>
      <c r="J530" s="9">
        <v>9.7188041035069919</v>
      </c>
      <c r="K530" s="9">
        <v>8.6766401240180908</v>
      </c>
      <c r="L530" s="9">
        <v>4.4159481361955972</v>
      </c>
      <c r="M530" s="9">
        <v>75.603198057864645</v>
      </c>
      <c r="N530" s="9">
        <v>80.202628348170592</v>
      </c>
      <c r="O530" s="9">
        <v>2.3364246710620131</v>
      </c>
      <c r="P530" s="9">
        <v>0.89176744667536179</v>
      </c>
      <c r="Q530" s="9">
        <v>0.30776948586848346</v>
      </c>
      <c r="R530" s="9">
        <v>5.8323580857330901E-2</v>
      </c>
      <c r="S530" s="9">
        <v>4.1859282769624286E-2</v>
      </c>
      <c r="T530" s="9">
        <v>68.914825333695362</v>
      </c>
      <c r="U530" s="9">
        <v>7.0777634029315504</v>
      </c>
      <c r="V530" s="9">
        <v>4.0160013501442871</v>
      </c>
    </row>
    <row r="531" spans="1:22" x14ac:dyDescent="0.3">
      <c r="A531" s="2">
        <v>45922</v>
      </c>
      <c r="B531" t="s">
        <v>37</v>
      </c>
      <c r="C531">
        <v>2025</v>
      </c>
      <c r="D531" t="s">
        <v>26</v>
      </c>
      <c r="E531" s="9">
        <v>498.8903228075805</v>
      </c>
      <c r="F531" s="9">
        <v>1.1340694929032147</v>
      </c>
      <c r="G531" s="9">
        <v>1414.2847767980209</v>
      </c>
      <c r="H531" s="9">
        <v>46.075274736239223</v>
      </c>
      <c r="I531" s="9">
        <v>92.662669773242129</v>
      </c>
      <c r="J531" s="9">
        <v>9.7252186635098568</v>
      </c>
      <c r="K531" s="9">
        <v>8.7033619706872329</v>
      </c>
      <c r="L531" s="9">
        <v>4.3999535446524503</v>
      </c>
      <c r="M531" s="9">
        <v>75.849553549452139</v>
      </c>
      <c r="N531" s="9">
        <v>80.256272667149616</v>
      </c>
      <c r="O531" s="9">
        <v>2.3512582147254655</v>
      </c>
      <c r="P531" s="9">
        <v>0.89868230230028101</v>
      </c>
      <c r="Q531" s="9">
        <v>0.30804073888386019</v>
      </c>
      <c r="R531" s="9">
        <v>5.8542943755555958E-2</v>
      </c>
      <c r="S531" s="9">
        <v>4.2026832004553955E-2</v>
      </c>
      <c r="T531" s="9">
        <v>69.031722942717323</v>
      </c>
      <c r="U531" s="9">
        <v>7.081428251063306</v>
      </c>
      <c r="V531" s="9">
        <v>4.0408426085545761</v>
      </c>
    </row>
    <row r="532" spans="1:22" x14ac:dyDescent="0.3">
      <c r="A532" s="2">
        <v>45923</v>
      </c>
      <c r="B532" t="s">
        <v>37</v>
      </c>
      <c r="C532">
        <v>2025</v>
      </c>
      <c r="D532" t="s">
        <v>24</v>
      </c>
      <c r="E532" s="9">
        <v>499.98265607834884</v>
      </c>
      <c r="F532" s="9">
        <v>1.1285365797057485</v>
      </c>
      <c r="G532" s="9">
        <v>1420.3644638930894</v>
      </c>
      <c r="H532" s="9">
        <v>45.989527725139197</v>
      </c>
      <c r="I532" s="9">
        <v>91.9582195319215</v>
      </c>
      <c r="J532" s="9">
        <v>9.6800865912003307</v>
      </c>
      <c r="K532" s="9">
        <v>8.6573996611479735</v>
      </c>
      <c r="L532" s="9">
        <v>4.4193508831627399</v>
      </c>
      <c r="M532" s="9">
        <v>75.606930977777395</v>
      </c>
      <c r="N532" s="9">
        <v>80.063988942702935</v>
      </c>
      <c r="O532" s="9">
        <v>2.337572006813065</v>
      </c>
      <c r="P532" s="9">
        <v>0.89193198118588968</v>
      </c>
      <c r="Q532" s="9">
        <v>0.30774539715380272</v>
      </c>
      <c r="R532" s="9">
        <v>5.8499663797011645E-2</v>
      </c>
      <c r="S532" s="9">
        <v>4.1954717150443924E-2</v>
      </c>
      <c r="T532" s="9">
        <v>68.686501668722144</v>
      </c>
      <c r="U532" s="9">
        <v>7.0522718891940386</v>
      </c>
      <c r="V532" s="9">
        <v>4.0197118455574961</v>
      </c>
    </row>
    <row r="533" spans="1:22" x14ac:dyDescent="0.3">
      <c r="A533" s="2">
        <v>45923</v>
      </c>
      <c r="B533" t="s">
        <v>37</v>
      </c>
      <c r="C533">
        <v>2025</v>
      </c>
      <c r="D533" t="s">
        <v>26</v>
      </c>
      <c r="E533" s="9">
        <v>498.69271787192002</v>
      </c>
      <c r="F533" s="9">
        <v>1.1297294313932347</v>
      </c>
      <c r="G533" s="9">
        <v>1416.2937867332655</v>
      </c>
      <c r="H533" s="9">
        <v>45.980027877857367</v>
      </c>
      <c r="I533" s="9">
        <v>92.632064141571945</v>
      </c>
      <c r="J533" s="9">
        <v>9.7012500843379428</v>
      </c>
      <c r="K533" s="9">
        <v>8.6676117474011889</v>
      </c>
      <c r="L533" s="9">
        <v>4.4073652840018642</v>
      </c>
      <c r="M533" s="9">
        <v>76.109307019534086</v>
      </c>
      <c r="N533" s="9">
        <v>80.165968291480326</v>
      </c>
      <c r="O533" s="9">
        <v>2.3545313568915978</v>
      </c>
      <c r="P533" s="9">
        <v>0.89409948960458885</v>
      </c>
      <c r="Q533" s="9">
        <v>0.30774618011697691</v>
      </c>
      <c r="R533" s="9">
        <v>5.8548911939368259E-2</v>
      </c>
      <c r="S533" s="9">
        <v>4.19876908454992E-2</v>
      </c>
      <c r="T533" s="9">
        <v>68.886621441637502</v>
      </c>
      <c r="U533" s="9">
        <v>7.0681757855281875</v>
      </c>
      <c r="V533" s="9">
        <v>4.0368341963991448</v>
      </c>
    </row>
    <row r="534" spans="1:22" x14ac:dyDescent="0.3">
      <c r="A534" s="2">
        <v>45924</v>
      </c>
      <c r="B534" t="s">
        <v>37</v>
      </c>
      <c r="C534">
        <v>2025</v>
      </c>
      <c r="D534" t="s">
        <v>24</v>
      </c>
      <c r="E534" s="9">
        <v>499.43511890856797</v>
      </c>
      <c r="F534" s="9">
        <v>1.1326463646064522</v>
      </c>
      <c r="G534" s="9">
        <v>1418.2139449025231</v>
      </c>
      <c r="H534" s="9">
        <v>45.752552050854696</v>
      </c>
      <c r="I534" s="9">
        <v>92.369864151172621</v>
      </c>
      <c r="J534" s="9">
        <v>9.7065150549500583</v>
      </c>
      <c r="K534" s="9">
        <v>8.6498662779093891</v>
      </c>
      <c r="L534" s="9">
        <v>4.409981924328978</v>
      </c>
      <c r="M534" s="9">
        <v>75.721703932556835</v>
      </c>
      <c r="N534" s="9">
        <v>80.185623458861954</v>
      </c>
      <c r="O534" s="9">
        <v>2.3563761057375201</v>
      </c>
      <c r="P534" s="9">
        <v>0.89408897491152584</v>
      </c>
      <c r="Q534" s="9">
        <v>0.30761268412456166</v>
      </c>
      <c r="R534" s="9">
        <v>5.8613734174192113E-2</v>
      </c>
      <c r="S534" s="9">
        <v>4.1930577775065495E-2</v>
      </c>
      <c r="T534" s="9">
        <v>68.996807349820529</v>
      </c>
      <c r="U534" s="9">
        <v>7.0766252972676202</v>
      </c>
      <c r="V534" s="9">
        <v>4.0356574605459805</v>
      </c>
    </row>
    <row r="535" spans="1:22" x14ac:dyDescent="0.3">
      <c r="A535" s="2">
        <v>45924</v>
      </c>
      <c r="B535" t="s">
        <v>37</v>
      </c>
      <c r="C535">
        <v>2025</v>
      </c>
      <c r="D535" t="s">
        <v>26</v>
      </c>
      <c r="E535" s="9">
        <v>498.1955676427454</v>
      </c>
      <c r="F535" s="9">
        <v>1.1289668055579485</v>
      </c>
      <c r="G535" s="9">
        <v>1417.2415357818459</v>
      </c>
      <c r="H535" s="9">
        <v>45.786851893234697</v>
      </c>
      <c r="I535" s="9">
        <v>92.383351890284544</v>
      </c>
      <c r="J535" s="9">
        <v>9.7134460973368828</v>
      </c>
      <c r="K535" s="9">
        <v>8.6500941460829033</v>
      </c>
      <c r="L535" s="9">
        <v>4.3972178823739414</v>
      </c>
      <c r="M535" s="9">
        <v>75.668539615611479</v>
      </c>
      <c r="N535" s="9">
        <v>80.407082276967685</v>
      </c>
      <c r="O535" s="9">
        <v>2.3359126877214886</v>
      </c>
      <c r="P535" s="9">
        <v>0.89355468899375912</v>
      </c>
      <c r="Q535" s="9">
        <v>0.30699860162923753</v>
      </c>
      <c r="R535" s="9">
        <v>5.8500069899969691E-2</v>
      </c>
      <c r="S535" s="9">
        <v>4.1729337117402822E-2</v>
      </c>
      <c r="T535" s="9">
        <v>68.8473919298428</v>
      </c>
      <c r="U535" s="9">
        <v>7.0728414558660022</v>
      </c>
      <c r="V535" s="9">
        <v>4.014802928046584</v>
      </c>
    </row>
    <row r="536" spans="1:22" x14ac:dyDescent="0.3">
      <c r="A536" s="2">
        <v>45925</v>
      </c>
      <c r="B536" t="s">
        <v>37</v>
      </c>
      <c r="C536">
        <v>2025</v>
      </c>
      <c r="D536" t="s">
        <v>24</v>
      </c>
      <c r="E536" s="9">
        <v>500.67562507150205</v>
      </c>
      <c r="F536" s="9">
        <v>1.1327982549807694</v>
      </c>
      <c r="G536" s="9">
        <v>1413.1404678906931</v>
      </c>
      <c r="H536" s="9">
        <v>45.877729644474236</v>
      </c>
      <c r="I536" s="9">
        <v>92.379778708765457</v>
      </c>
      <c r="J536" s="9">
        <v>9.6612624772427083</v>
      </c>
      <c r="K536" s="9">
        <v>8.6728373838685329</v>
      </c>
      <c r="L536" s="9">
        <v>4.3959992757631303</v>
      </c>
      <c r="M536" s="9">
        <v>75.933826178378979</v>
      </c>
      <c r="N536" s="9">
        <v>80.438920347281496</v>
      </c>
      <c r="O536" s="9">
        <v>2.3515390860213587</v>
      </c>
      <c r="P536" s="9">
        <v>0.89818738732506498</v>
      </c>
      <c r="Q536" s="9">
        <v>0.30593917480856042</v>
      </c>
      <c r="R536" s="9">
        <v>5.855570003343083E-2</v>
      </c>
      <c r="S536" s="9">
        <v>4.1825782000908932E-2</v>
      </c>
      <c r="T536" s="9">
        <v>68.88510676331066</v>
      </c>
      <c r="U536" s="9">
        <v>7.0783251034746009</v>
      </c>
      <c r="V536" s="9">
        <v>4.0332463020836729</v>
      </c>
    </row>
    <row r="537" spans="1:22" x14ac:dyDescent="0.3">
      <c r="A537" s="2">
        <v>45925</v>
      </c>
      <c r="B537" t="s">
        <v>37</v>
      </c>
      <c r="C537">
        <v>2025</v>
      </c>
      <c r="D537" t="s">
        <v>26</v>
      </c>
      <c r="E537" s="9">
        <v>497.04792091973098</v>
      </c>
      <c r="F537" s="9">
        <v>1.1381383130670699</v>
      </c>
      <c r="G537" s="9">
        <v>1422.3213040770302</v>
      </c>
      <c r="H537" s="9">
        <v>45.993010506965916</v>
      </c>
      <c r="I537" s="9">
        <v>92.380192343949432</v>
      </c>
      <c r="J537" s="9">
        <v>9.6886634293521414</v>
      </c>
      <c r="K537" s="9">
        <v>8.7205898179995156</v>
      </c>
      <c r="L537" s="9">
        <v>4.3944345638244471</v>
      </c>
      <c r="M537" s="9">
        <v>75.927213139162518</v>
      </c>
      <c r="N537" s="9">
        <v>79.980361393769812</v>
      </c>
      <c r="O537" s="9">
        <v>2.3383206492296185</v>
      </c>
      <c r="P537" s="9">
        <v>0.89353199056588795</v>
      </c>
      <c r="Q537" s="9">
        <v>0.30760982928179587</v>
      </c>
      <c r="R537" s="9">
        <v>5.8251039725000377E-2</v>
      </c>
      <c r="S537" s="9">
        <v>4.167936590467728E-2</v>
      </c>
      <c r="T537" s="9">
        <v>68.871478674363445</v>
      </c>
      <c r="U537" s="9">
        <v>7.092556996617442</v>
      </c>
      <c r="V537" s="9">
        <v>4.0239956766621985</v>
      </c>
    </row>
    <row r="538" spans="1:22" x14ac:dyDescent="0.3">
      <c r="A538" s="2">
        <v>45926</v>
      </c>
      <c r="B538" t="s">
        <v>37</v>
      </c>
      <c r="C538">
        <v>2025</v>
      </c>
      <c r="D538" t="s">
        <v>24</v>
      </c>
      <c r="E538" s="9">
        <v>497.80745069243932</v>
      </c>
      <c r="F538" s="9">
        <v>1.1379031230787515</v>
      </c>
      <c r="G538" s="9">
        <v>1411.1479099220678</v>
      </c>
      <c r="H538" s="9">
        <v>46.099961592439939</v>
      </c>
      <c r="I538" s="9">
        <v>91.879736436034136</v>
      </c>
      <c r="J538" s="9">
        <v>9.6739579873050179</v>
      </c>
      <c r="K538" s="9">
        <v>8.6643853752390534</v>
      </c>
      <c r="L538" s="9">
        <v>4.4116205887032178</v>
      </c>
      <c r="M538" s="9">
        <v>76.140674835365104</v>
      </c>
      <c r="N538" s="9">
        <v>80.416376014177459</v>
      </c>
      <c r="O538" s="9">
        <v>2.3485235301021086</v>
      </c>
      <c r="P538" s="9">
        <v>0.89405973084952972</v>
      </c>
      <c r="Q538" s="9">
        <v>0.30746362015473272</v>
      </c>
      <c r="R538" s="9">
        <v>5.8240590764834885E-2</v>
      </c>
      <c r="S538" s="9">
        <v>4.1958700322739698E-2</v>
      </c>
      <c r="T538" s="9">
        <v>68.887192670236445</v>
      </c>
      <c r="U538" s="9">
        <v>7.0846102766031231</v>
      </c>
      <c r="V538" s="9">
        <v>4.0320623397677382</v>
      </c>
    </row>
    <row r="539" spans="1:22" x14ac:dyDescent="0.3">
      <c r="A539" s="2">
        <v>45926</v>
      </c>
      <c r="B539" t="s">
        <v>37</v>
      </c>
      <c r="C539">
        <v>2025</v>
      </c>
      <c r="D539" t="s">
        <v>26</v>
      </c>
      <c r="E539" s="9">
        <v>497.07203337603426</v>
      </c>
      <c r="F539" s="9">
        <v>1.1334992952344101</v>
      </c>
      <c r="G539" s="9">
        <v>1412.3581508509337</v>
      </c>
      <c r="H539" s="9">
        <v>45.78917148868193</v>
      </c>
      <c r="I539" s="9">
        <v>92.691393663273487</v>
      </c>
      <c r="J539" s="9">
        <v>9.6721577755922876</v>
      </c>
      <c r="K539" s="9">
        <v>8.6578643804679416</v>
      </c>
      <c r="L539" s="9">
        <v>4.3971811771859741</v>
      </c>
      <c r="M539" s="9">
        <v>75.591277371698084</v>
      </c>
      <c r="N539" s="9">
        <v>80.29665775596898</v>
      </c>
      <c r="O539" s="9">
        <v>2.3523167617786931</v>
      </c>
      <c r="P539" s="9">
        <v>0.89567630797504916</v>
      </c>
      <c r="Q539" s="9">
        <v>0.30636226819137247</v>
      </c>
      <c r="R539" s="9">
        <v>5.8385530984761583E-2</v>
      </c>
      <c r="S539" s="9">
        <v>4.2016129592897002E-2</v>
      </c>
      <c r="T539" s="9">
        <v>69.034017700834198</v>
      </c>
      <c r="U539" s="9">
        <v>7.0940713236113204</v>
      </c>
      <c r="V539" s="9">
        <v>4.0311478234301603</v>
      </c>
    </row>
    <row r="540" spans="1:22" x14ac:dyDescent="0.3">
      <c r="A540" s="2">
        <v>45927</v>
      </c>
      <c r="B540" t="s">
        <v>37</v>
      </c>
      <c r="C540">
        <v>2025</v>
      </c>
      <c r="D540" t="s">
        <v>24</v>
      </c>
      <c r="E540" s="9">
        <v>500.35113711818605</v>
      </c>
      <c r="F540" s="9">
        <v>1.135039866620412</v>
      </c>
      <c r="G540" s="9">
        <v>1416.3307513689713</v>
      </c>
      <c r="H540" s="9">
        <v>45.751982230868684</v>
      </c>
      <c r="I540" s="9">
        <v>92.167278370505926</v>
      </c>
      <c r="J540" s="9">
        <v>9.6879305586842932</v>
      </c>
      <c r="K540" s="9">
        <v>8.6871675692240373</v>
      </c>
      <c r="L540" s="9">
        <v>4.3905063573940311</v>
      </c>
      <c r="M540" s="9">
        <v>75.847349853723841</v>
      </c>
      <c r="N540" s="9">
        <v>79.932983021615698</v>
      </c>
      <c r="O540" s="9">
        <v>2.3557559600442</v>
      </c>
      <c r="P540" s="9">
        <v>0.89697174035282745</v>
      </c>
      <c r="Q540" s="9">
        <v>0.30669911482581602</v>
      </c>
      <c r="R540" s="9">
        <v>5.8115649406031762E-2</v>
      </c>
      <c r="S540" s="9">
        <v>4.201053650799158E-2</v>
      </c>
      <c r="T540" s="9">
        <v>68.829553815377935</v>
      </c>
      <c r="U540" s="9">
        <v>7.0791090838900512</v>
      </c>
      <c r="V540" s="9">
        <v>4.0356754161011912</v>
      </c>
    </row>
    <row r="541" spans="1:22" x14ac:dyDescent="0.3">
      <c r="A541" s="2">
        <v>45927</v>
      </c>
      <c r="B541" t="s">
        <v>37</v>
      </c>
      <c r="C541">
        <v>2025</v>
      </c>
      <c r="D541" t="s">
        <v>26</v>
      </c>
      <c r="E541" s="9">
        <v>498.45568624062224</v>
      </c>
      <c r="F541" s="9">
        <v>1.131711938380952</v>
      </c>
      <c r="G541" s="9">
        <v>1414.955428604572</v>
      </c>
      <c r="H541" s="9">
        <v>45.983761973615422</v>
      </c>
      <c r="I541" s="9">
        <v>92.372588429669904</v>
      </c>
      <c r="J541" s="9">
        <v>9.6841524934856356</v>
      </c>
      <c r="K541" s="9">
        <v>8.6690278770043925</v>
      </c>
      <c r="L541" s="9">
        <v>4.4044686640420032</v>
      </c>
      <c r="M541" s="9">
        <v>75.876354445077695</v>
      </c>
      <c r="N541" s="9">
        <v>80.545928418759161</v>
      </c>
      <c r="O541" s="9">
        <v>2.3405890952514796</v>
      </c>
      <c r="P541" s="9">
        <v>0.89795530128452028</v>
      </c>
      <c r="Q541" s="9">
        <v>0.30717694642672133</v>
      </c>
      <c r="R541" s="9">
        <v>5.8192488939460302E-2</v>
      </c>
      <c r="S541" s="9">
        <v>4.1832674875579928E-2</v>
      </c>
      <c r="T541" s="9">
        <v>68.890051289173613</v>
      </c>
      <c r="U541" s="9">
        <v>7.07574664806579</v>
      </c>
      <c r="V541" s="9">
        <v>4.0251436685568125</v>
      </c>
    </row>
    <row r="542" spans="1:22" x14ac:dyDescent="0.3">
      <c r="A542" s="2">
        <v>45928</v>
      </c>
      <c r="B542" t="s">
        <v>37</v>
      </c>
      <c r="C542">
        <v>2025</v>
      </c>
      <c r="D542" t="s">
        <v>24</v>
      </c>
      <c r="E542" s="9">
        <v>499.57850415865602</v>
      </c>
      <c r="F542" s="9">
        <v>1.1372683890772604</v>
      </c>
      <c r="G542" s="9">
        <v>1421.1979397046998</v>
      </c>
      <c r="H542" s="9">
        <v>45.837995933722617</v>
      </c>
      <c r="I542" s="9">
        <v>92.157338056723759</v>
      </c>
      <c r="J542" s="9">
        <v>9.6908796657099892</v>
      </c>
      <c r="K542" s="9">
        <v>8.6499814526559522</v>
      </c>
      <c r="L542" s="9">
        <v>4.4049308003640846</v>
      </c>
      <c r="M542" s="9">
        <v>75.915417384249537</v>
      </c>
      <c r="N542" s="9">
        <v>80.287455205591868</v>
      </c>
      <c r="O542" s="9">
        <v>2.3547368665505433</v>
      </c>
      <c r="P542" s="9">
        <v>0.89229435919008593</v>
      </c>
      <c r="Q542" s="9">
        <v>0.30599393600810404</v>
      </c>
      <c r="R542" s="9">
        <v>5.8338349645197046E-2</v>
      </c>
      <c r="S542" s="9">
        <v>4.1813040708163038E-2</v>
      </c>
      <c r="T542" s="9">
        <v>68.873960404416977</v>
      </c>
      <c r="U542" s="9">
        <v>7.0900600926325223</v>
      </c>
      <c r="V542" s="9">
        <v>4.028905615329812</v>
      </c>
    </row>
    <row r="543" spans="1:22" x14ac:dyDescent="0.3">
      <c r="A543" s="2">
        <v>45928</v>
      </c>
      <c r="B543" t="s">
        <v>37</v>
      </c>
      <c r="C543">
        <v>2025</v>
      </c>
      <c r="D543" t="s">
        <v>26</v>
      </c>
      <c r="E543" s="9">
        <v>500.82902926183323</v>
      </c>
      <c r="F543" s="9">
        <v>1.1298943555315437</v>
      </c>
      <c r="G543" s="9">
        <v>1417.5049189212657</v>
      </c>
      <c r="H543" s="9">
        <v>46.126253567601125</v>
      </c>
      <c r="I543" s="9">
        <v>92.566836976200364</v>
      </c>
      <c r="J543" s="9">
        <v>9.6511450607436711</v>
      </c>
      <c r="K543" s="9">
        <v>8.6699671937252951</v>
      </c>
      <c r="L543" s="9">
        <v>4.3918490320591639</v>
      </c>
      <c r="M543" s="9">
        <v>75.719535518013771</v>
      </c>
      <c r="N543" s="9">
        <v>79.99758602873392</v>
      </c>
      <c r="O543" s="9">
        <v>2.3563448828565372</v>
      </c>
      <c r="P543" s="9">
        <v>0.89808075941323495</v>
      </c>
      <c r="Q543" s="9">
        <v>0.30693070266157235</v>
      </c>
      <c r="R543" s="9">
        <v>5.8572263437069665E-2</v>
      </c>
      <c r="S543" s="9">
        <v>4.1864064188841692E-2</v>
      </c>
      <c r="T543" s="9">
        <v>68.820616882042074</v>
      </c>
      <c r="U543" s="9">
        <v>7.0642834169078803</v>
      </c>
      <c r="V543" s="9">
        <v>4.0385029569857389</v>
      </c>
    </row>
    <row r="544" spans="1:22" x14ac:dyDescent="0.3">
      <c r="A544" s="2">
        <v>45929</v>
      </c>
      <c r="B544" t="s">
        <v>37</v>
      </c>
      <c r="C544">
        <v>2025</v>
      </c>
      <c r="D544" t="s">
        <v>24</v>
      </c>
      <c r="E544" s="9">
        <v>501.22200153624135</v>
      </c>
      <c r="F544" s="9">
        <v>1.1359732730368217</v>
      </c>
      <c r="G544" s="9">
        <v>1421.0277018562331</v>
      </c>
      <c r="H544" s="9">
        <v>46.043707271998194</v>
      </c>
      <c r="I544" s="9">
        <v>92.484341549017444</v>
      </c>
      <c r="J544" s="9">
        <v>9.707738538497539</v>
      </c>
      <c r="K544" s="9">
        <v>8.6785431205090564</v>
      </c>
      <c r="L544" s="9">
        <v>4.3869263888885728</v>
      </c>
      <c r="M544" s="9">
        <v>75.604054348305553</v>
      </c>
      <c r="N544" s="9">
        <v>80.289362774663417</v>
      </c>
      <c r="O544" s="9">
        <v>2.3461616643512597</v>
      </c>
      <c r="P544" s="9">
        <v>0.89600135619131116</v>
      </c>
      <c r="Q544" s="9">
        <v>0.30624424924649229</v>
      </c>
      <c r="R544" s="9">
        <v>5.8429224898444286E-2</v>
      </c>
      <c r="S544" s="9">
        <v>4.2040941111793115E-2</v>
      </c>
      <c r="T544" s="9">
        <v>68.870503547137133</v>
      </c>
      <c r="U544" s="9">
        <v>7.0815260987810618</v>
      </c>
      <c r="V544" s="9">
        <v>4.0254154398419768</v>
      </c>
    </row>
    <row r="545" spans="1:22" x14ac:dyDescent="0.3">
      <c r="A545" s="2">
        <v>45929</v>
      </c>
      <c r="B545" t="s">
        <v>37</v>
      </c>
      <c r="C545">
        <v>2025</v>
      </c>
      <c r="D545" t="s">
        <v>26</v>
      </c>
      <c r="E545" s="9">
        <v>499.65468739083673</v>
      </c>
      <c r="F545" s="9">
        <v>1.1348814700179386</v>
      </c>
      <c r="G545" s="9">
        <v>1410.8804145473516</v>
      </c>
      <c r="H545" s="9">
        <v>45.859072269091492</v>
      </c>
      <c r="I545" s="9">
        <v>91.981507815358512</v>
      </c>
      <c r="J545" s="9">
        <v>9.6507613943305586</v>
      </c>
      <c r="K545" s="9">
        <v>8.7244878701598889</v>
      </c>
      <c r="L545" s="9">
        <v>4.3828551527581725</v>
      </c>
      <c r="M545" s="9">
        <v>75.75544318672442</v>
      </c>
      <c r="N545" s="9">
        <v>80.384323290057594</v>
      </c>
      <c r="O545" s="9">
        <v>2.3472487722502318</v>
      </c>
      <c r="P545" s="9">
        <v>0.8982608681858838</v>
      </c>
      <c r="Q545" s="9">
        <v>0.30663091373218981</v>
      </c>
      <c r="R545" s="9">
        <v>5.8341034174581495E-2</v>
      </c>
      <c r="S545" s="9">
        <v>4.1912407477795642E-2</v>
      </c>
      <c r="T545" s="9">
        <v>68.844568435546023</v>
      </c>
      <c r="U545" s="9">
        <v>7.0790673690261876</v>
      </c>
      <c r="V545" s="9">
        <v>4.0301280771162826</v>
      </c>
    </row>
    <row r="546" spans="1:22" x14ac:dyDescent="0.3">
      <c r="A546" s="2">
        <v>45930</v>
      </c>
      <c r="B546" t="s">
        <v>37</v>
      </c>
      <c r="C546">
        <v>2025</v>
      </c>
      <c r="D546" t="s">
        <v>24</v>
      </c>
      <c r="E546" s="9">
        <v>499.85575605988271</v>
      </c>
      <c r="F546" s="9">
        <v>1.1330840714436938</v>
      </c>
      <c r="G546" s="9">
        <v>1411.9307098523896</v>
      </c>
      <c r="H546" s="9">
        <v>46.048950153967212</v>
      </c>
      <c r="I546" s="9">
        <v>92.489827603074787</v>
      </c>
      <c r="J546" s="9">
        <v>9.6796024418322162</v>
      </c>
      <c r="K546" s="9">
        <v>8.6659514306759267</v>
      </c>
      <c r="L546" s="9">
        <v>4.3912740135146535</v>
      </c>
      <c r="M546" s="9">
        <v>75.768815067265024</v>
      </c>
      <c r="N546" s="9">
        <v>79.938454515432625</v>
      </c>
      <c r="O546" s="9">
        <v>2.3422712227823421</v>
      </c>
      <c r="P546" s="9">
        <v>0.8930051363008904</v>
      </c>
      <c r="Q546" s="9">
        <v>0.30716618643181404</v>
      </c>
      <c r="R546" s="9">
        <v>5.8521774077197872E-2</v>
      </c>
      <c r="S546" s="9">
        <v>4.1823031568879267E-2</v>
      </c>
      <c r="T546" s="9">
        <v>68.784897520949755</v>
      </c>
      <c r="U546" s="9">
        <v>7.0687344394883782</v>
      </c>
      <c r="V546" s="9">
        <v>4.0233760828651057</v>
      </c>
    </row>
    <row r="547" spans="1:22" x14ac:dyDescent="0.3">
      <c r="A547" s="2">
        <v>45930</v>
      </c>
      <c r="B547" t="s">
        <v>37</v>
      </c>
      <c r="C547">
        <v>2025</v>
      </c>
      <c r="D547" t="s">
        <v>26</v>
      </c>
      <c r="E547" s="9">
        <v>498.96624385854773</v>
      </c>
      <c r="F547" s="9">
        <v>1.1361527696290594</v>
      </c>
      <c r="G547" s="9">
        <v>1422.6879878488869</v>
      </c>
      <c r="H547" s="9">
        <v>46.009566182774606</v>
      </c>
      <c r="I547" s="9">
        <v>92.662445111708948</v>
      </c>
      <c r="J547" s="9">
        <v>9.7161623402472586</v>
      </c>
      <c r="K547" s="9">
        <v>8.7040629004278216</v>
      </c>
      <c r="L547" s="9">
        <v>4.4147435956850254</v>
      </c>
      <c r="M547" s="9">
        <v>75.819458193505724</v>
      </c>
      <c r="N547" s="9">
        <v>79.923640867514791</v>
      </c>
      <c r="O547" s="9">
        <v>2.3567810897986647</v>
      </c>
      <c r="P547" s="9">
        <v>0.89620039825044295</v>
      </c>
      <c r="Q547" s="9">
        <v>0.30635270145285265</v>
      </c>
      <c r="R547" s="9">
        <v>5.8618949618073443E-2</v>
      </c>
      <c r="S547" s="9">
        <v>4.191678939488945E-2</v>
      </c>
      <c r="T547" s="9">
        <v>68.96174382425751</v>
      </c>
      <c r="U547" s="9">
        <v>7.0977141993847566</v>
      </c>
      <c r="V547" s="9">
        <v>4.0365202518059018</v>
      </c>
    </row>
    <row r="548" spans="1:22" x14ac:dyDescent="0.3">
      <c r="A548" s="2">
        <v>45931</v>
      </c>
      <c r="B548" t="s">
        <v>44</v>
      </c>
      <c r="C548">
        <v>2025</v>
      </c>
      <c r="D548" t="s">
        <v>24</v>
      </c>
      <c r="E548" s="9">
        <v>497.33832969770276</v>
      </c>
      <c r="F548" s="9">
        <v>1.1351545057037755</v>
      </c>
      <c r="G548" s="9">
        <v>1421.5846405151676</v>
      </c>
      <c r="H548" s="9">
        <v>45.880311306162483</v>
      </c>
      <c r="I548" s="9">
        <v>92.31954516255766</v>
      </c>
      <c r="J548" s="9">
        <v>9.6651551347089697</v>
      </c>
      <c r="K548" s="9">
        <v>8.693773699290638</v>
      </c>
      <c r="L548" s="9">
        <v>4.396064550391535</v>
      </c>
      <c r="M548" s="9">
        <v>75.570186455507724</v>
      </c>
      <c r="N548" s="9">
        <v>79.948554880505668</v>
      </c>
      <c r="O548" s="9">
        <v>2.3523167086372134</v>
      </c>
      <c r="P548" s="9">
        <v>0.89806809809842991</v>
      </c>
      <c r="Q548" s="9">
        <v>0.3077943209890901</v>
      </c>
      <c r="R548" s="9">
        <v>5.8237291175811771E-2</v>
      </c>
      <c r="S548" s="9">
        <v>4.1965123367628684E-2</v>
      </c>
      <c r="T548" s="9">
        <v>68.930908750272025</v>
      </c>
      <c r="U548" s="9">
        <v>7.087227655481227</v>
      </c>
      <c r="V548" s="9">
        <v>4.0401410973376732</v>
      </c>
    </row>
    <row r="549" spans="1:22" x14ac:dyDescent="0.3">
      <c r="A549" s="2">
        <v>45931</v>
      </c>
      <c r="B549" t="s">
        <v>44</v>
      </c>
      <c r="C549">
        <v>2025</v>
      </c>
      <c r="D549" t="s">
        <v>26</v>
      </c>
      <c r="E549" s="9">
        <v>499.38938283304378</v>
      </c>
      <c r="F549" s="9">
        <v>1.1333320035939345</v>
      </c>
      <c r="G549" s="9">
        <v>1411.2516176142217</v>
      </c>
      <c r="H549" s="9">
        <v>46.093819482097217</v>
      </c>
      <c r="I549" s="9">
        <v>92.528839304312072</v>
      </c>
      <c r="J549" s="9">
        <v>9.6614652546587116</v>
      </c>
      <c r="K549" s="9">
        <v>8.7152391051601033</v>
      </c>
      <c r="L549" s="9">
        <v>4.3828123751235788</v>
      </c>
      <c r="M549" s="9">
        <v>75.875474537125726</v>
      </c>
      <c r="N549" s="9">
        <v>79.93045340712716</v>
      </c>
      <c r="O549" s="9">
        <v>2.3518577997405563</v>
      </c>
      <c r="P549" s="9">
        <v>0.89262248673834321</v>
      </c>
      <c r="Q549" s="9">
        <v>0.30810282244514992</v>
      </c>
      <c r="R549" s="9">
        <v>5.8326234814040138E-2</v>
      </c>
      <c r="S549" s="9">
        <v>4.2013483519820573E-2</v>
      </c>
      <c r="T549" s="9">
        <v>68.854409892619231</v>
      </c>
      <c r="U549" s="9">
        <v>7.0708419070062325</v>
      </c>
      <c r="V549" s="9">
        <v>4.0313559363967029</v>
      </c>
    </row>
    <row r="550" spans="1:22" x14ac:dyDescent="0.3">
      <c r="A550" s="2">
        <v>45932</v>
      </c>
      <c r="B550" t="s">
        <v>44</v>
      </c>
      <c r="C550">
        <v>2025</v>
      </c>
      <c r="D550" t="s">
        <v>24</v>
      </c>
      <c r="E550" s="9">
        <v>496.97432678500252</v>
      </c>
      <c r="F550" s="9">
        <v>1.1347206625162654</v>
      </c>
      <c r="G550" s="9">
        <v>1419.9204876250856</v>
      </c>
      <c r="H550" s="9">
        <v>45.89739389069679</v>
      </c>
      <c r="I550" s="9">
        <v>92.230517880731355</v>
      </c>
      <c r="J550" s="9">
        <v>9.7275279108033281</v>
      </c>
      <c r="K550" s="9">
        <v>8.7003639775409969</v>
      </c>
      <c r="L550" s="9">
        <v>4.4079619133037724</v>
      </c>
      <c r="M550" s="9">
        <v>75.849939515402852</v>
      </c>
      <c r="N550" s="9">
        <v>79.966569405168741</v>
      </c>
      <c r="O550" s="9">
        <v>2.354783019598444</v>
      </c>
      <c r="P550" s="9">
        <v>0.89622364819286371</v>
      </c>
      <c r="Q550" s="9">
        <v>0.30636550394987755</v>
      </c>
      <c r="R550" s="9">
        <v>5.8300602548816305E-2</v>
      </c>
      <c r="S550" s="9">
        <v>4.1698172924821711E-2</v>
      </c>
      <c r="T550" s="9">
        <v>68.872072332769847</v>
      </c>
      <c r="U550" s="9">
        <v>7.0910757089836087</v>
      </c>
      <c r="V550" s="9">
        <v>4.0337509260339868</v>
      </c>
    </row>
    <row r="551" spans="1:22" x14ac:dyDescent="0.3">
      <c r="A551" s="2">
        <v>45932</v>
      </c>
      <c r="B551" t="s">
        <v>44</v>
      </c>
      <c r="C551">
        <v>2025</v>
      </c>
      <c r="D551" t="s">
        <v>26</v>
      </c>
      <c r="E551" s="9">
        <v>500.96159530344642</v>
      </c>
      <c r="F551" s="9">
        <v>1.1360141537884503</v>
      </c>
      <c r="G551" s="9">
        <v>1423.000929852232</v>
      </c>
      <c r="H551" s="9">
        <v>46.026611053674635</v>
      </c>
      <c r="I551" s="9">
        <v>92.147305394913388</v>
      </c>
      <c r="J551" s="9">
        <v>9.6733142527554623</v>
      </c>
      <c r="K551" s="9">
        <v>8.6847646464690573</v>
      </c>
      <c r="L551" s="9">
        <v>4.392594536061261</v>
      </c>
      <c r="M551" s="9">
        <v>75.692935857772298</v>
      </c>
      <c r="N551" s="9">
        <v>79.896851762965767</v>
      </c>
      <c r="O551" s="9">
        <v>2.3379265550768333</v>
      </c>
      <c r="P551" s="9">
        <v>0.89782182928347753</v>
      </c>
      <c r="Q551" s="9">
        <v>0.30791024511922044</v>
      </c>
      <c r="R551" s="9">
        <v>5.823022200214184E-2</v>
      </c>
      <c r="S551" s="9">
        <v>4.18877875884952E-2</v>
      </c>
      <c r="T551" s="9">
        <v>68.777128287930367</v>
      </c>
      <c r="U551" s="9">
        <v>7.0663560748811047</v>
      </c>
      <c r="V551" s="9">
        <v>4.0248218583664768</v>
      </c>
    </row>
    <row r="552" spans="1:22" x14ac:dyDescent="0.3">
      <c r="A552" s="2">
        <v>45933</v>
      </c>
      <c r="B552" t="s">
        <v>44</v>
      </c>
      <c r="C552">
        <v>2025</v>
      </c>
      <c r="D552" t="s">
        <v>24</v>
      </c>
      <c r="E552" s="9">
        <v>501.07325721749686</v>
      </c>
      <c r="F552" s="9">
        <v>1.1366404277770599</v>
      </c>
      <c r="G552" s="9">
        <v>1413.7298876903021</v>
      </c>
      <c r="H552" s="9">
        <v>45.790737475614257</v>
      </c>
      <c r="I552" s="9">
        <v>92.250067645575669</v>
      </c>
      <c r="J552" s="9">
        <v>9.709413248291634</v>
      </c>
      <c r="K552" s="9">
        <v>8.6970368524476438</v>
      </c>
      <c r="L552" s="9">
        <v>4.4207319129798375</v>
      </c>
      <c r="M552" s="9">
        <v>75.802928169151841</v>
      </c>
      <c r="N552" s="9">
        <v>80.167572452294664</v>
      </c>
      <c r="O552" s="9">
        <v>2.3422723995730226</v>
      </c>
      <c r="P552" s="9">
        <v>0.89205356321121754</v>
      </c>
      <c r="Q552" s="9">
        <v>0.30622500040442358</v>
      </c>
      <c r="R552" s="9">
        <v>5.8365098058800746E-2</v>
      </c>
      <c r="S552" s="9">
        <v>4.2046571166969096E-2</v>
      </c>
      <c r="T552" s="9">
        <v>68.857482097995714</v>
      </c>
      <c r="U552" s="9">
        <v>7.0829992965165216</v>
      </c>
      <c r="V552" s="9">
        <v>4.0193793023060191</v>
      </c>
    </row>
    <row r="553" spans="1:22" x14ac:dyDescent="0.3">
      <c r="A553" s="2">
        <v>45933</v>
      </c>
      <c r="B553" t="s">
        <v>44</v>
      </c>
      <c r="C553">
        <v>2025</v>
      </c>
      <c r="D553" t="s">
        <v>26</v>
      </c>
      <c r="E553" s="9">
        <v>497.68032577473178</v>
      </c>
      <c r="F553" s="9">
        <v>1.134582820092628</v>
      </c>
      <c r="G553" s="9">
        <v>1418.0229628329166</v>
      </c>
      <c r="H553" s="9">
        <v>45.874305898886838</v>
      </c>
      <c r="I553" s="9">
        <v>92.566040802989292</v>
      </c>
      <c r="J553" s="9">
        <v>9.6881865201097384</v>
      </c>
      <c r="K553" s="9">
        <v>8.6975384347075924</v>
      </c>
      <c r="L553" s="9">
        <v>4.4144360855647422</v>
      </c>
      <c r="M553" s="9">
        <v>75.742613525815131</v>
      </c>
      <c r="N553" s="9">
        <v>80.317219248476732</v>
      </c>
      <c r="O553" s="9">
        <v>2.3496245946950349</v>
      </c>
      <c r="P553" s="9">
        <v>0.89466967895383054</v>
      </c>
      <c r="Q553" s="9">
        <v>0.30733206688312331</v>
      </c>
      <c r="R553" s="9">
        <v>5.8116838281122955E-2</v>
      </c>
      <c r="S553" s="9">
        <v>4.2037063692345784E-2</v>
      </c>
      <c r="T553" s="9">
        <v>68.972229919003794</v>
      </c>
      <c r="U553" s="9">
        <v>7.0919797426281841</v>
      </c>
      <c r="V553" s="9">
        <v>4.0301786639676376</v>
      </c>
    </row>
    <row r="554" spans="1:22" x14ac:dyDescent="0.3">
      <c r="A554" s="2">
        <v>45934</v>
      </c>
      <c r="B554" t="s">
        <v>44</v>
      </c>
      <c r="C554">
        <v>2025</v>
      </c>
      <c r="D554" t="s">
        <v>24</v>
      </c>
      <c r="E554" s="9">
        <v>500.06220217932412</v>
      </c>
      <c r="F554" s="9">
        <v>1.1305050281972504</v>
      </c>
      <c r="G554" s="9">
        <v>1422.4045530585925</v>
      </c>
      <c r="H554" s="9">
        <v>46.114567251061743</v>
      </c>
      <c r="I554" s="9">
        <v>92.246743739351885</v>
      </c>
      <c r="J554" s="9">
        <v>9.6688378805453468</v>
      </c>
      <c r="K554" s="9">
        <v>8.6885756870710011</v>
      </c>
      <c r="L554" s="9">
        <v>4.4104334111638277</v>
      </c>
      <c r="M554" s="9">
        <v>75.761470950526089</v>
      </c>
      <c r="N554" s="9">
        <v>80.13248663611796</v>
      </c>
      <c r="O554" s="9">
        <v>2.3465251334979316</v>
      </c>
      <c r="P554" s="9">
        <v>0.89546588646722092</v>
      </c>
      <c r="Q554" s="9">
        <v>0.3058202272668803</v>
      </c>
      <c r="R554" s="9">
        <v>5.8380439309565643E-2</v>
      </c>
      <c r="S554" s="9">
        <v>4.1776576295399596E-2</v>
      </c>
      <c r="T554" s="9">
        <v>68.719226737382229</v>
      </c>
      <c r="U554" s="9">
        <v>7.0643071562649835</v>
      </c>
      <c r="V554" s="9">
        <v>4.023193732948636</v>
      </c>
    </row>
    <row r="555" spans="1:22" x14ac:dyDescent="0.3">
      <c r="A555" s="2">
        <v>45934</v>
      </c>
      <c r="B555" t="s">
        <v>44</v>
      </c>
      <c r="C555">
        <v>2025</v>
      </c>
      <c r="D555" t="s">
        <v>26</v>
      </c>
      <c r="E555" s="9">
        <v>496.96191527089417</v>
      </c>
      <c r="F555" s="9">
        <v>1.1333602496708783</v>
      </c>
      <c r="G555" s="9">
        <v>1410.8432288038391</v>
      </c>
      <c r="H555" s="9">
        <v>46.052949590218617</v>
      </c>
      <c r="I555" s="9">
        <v>92.596839873320576</v>
      </c>
      <c r="J555" s="9">
        <v>9.7067179758250344</v>
      </c>
      <c r="K555" s="9">
        <v>8.6819234760436359</v>
      </c>
      <c r="L555" s="9">
        <v>4.3851584482698733</v>
      </c>
      <c r="M555" s="9">
        <v>76.176932782798858</v>
      </c>
      <c r="N555" s="9">
        <v>80.482258181715451</v>
      </c>
      <c r="O555" s="9">
        <v>2.3442406117428449</v>
      </c>
      <c r="P555" s="9">
        <v>0.89645945922038295</v>
      </c>
      <c r="Q555" s="9">
        <v>0.30827021174659086</v>
      </c>
      <c r="R555" s="9">
        <v>5.8533424366703855E-2</v>
      </c>
      <c r="S555" s="9">
        <v>4.1757481949212916E-2</v>
      </c>
      <c r="T555" s="9">
        <v>68.999461192622888</v>
      </c>
      <c r="U555" s="9">
        <v>7.0844265740017933</v>
      </c>
      <c r="V555" s="9">
        <v>4.0331815377307318</v>
      </c>
    </row>
    <row r="556" spans="1:22" x14ac:dyDescent="0.3">
      <c r="A556" s="2">
        <v>45935</v>
      </c>
      <c r="B556" t="s">
        <v>44</v>
      </c>
      <c r="C556">
        <v>2025</v>
      </c>
      <c r="D556" t="s">
        <v>24</v>
      </c>
      <c r="E556" s="9">
        <v>500.52447166558983</v>
      </c>
      <c r="F556" s="9">
        <v>1.1290981571867822</v>
      </c>
      <c r="G556" s="9">
        <v>1415.1478455393692</v>
      </c>
      <c r="H556" s="9">
        <v>46.029543915811225</v>
      </c>
      <c r="I556" s="9">
        <v>92.503027033866601</v>
      </c>
      <c r="J556" s="9">
        <v>9.6510621137280683</v>
      </c>
      <c r="K556" s="9">
        <v>8.6869576662916845</v>
      </c>
      <c r="L556" s="9">
        <v>4.3822294197485077</v>
      </c>
      <c r="M556" s="9">
        <v>76.163683231318188</v>
      </c>
      <c r="N556" s="9">
        <v>80.336840177926888</v>
      </c>
      <c r="O556" s="9">
        <v>2.3419089988502506</v>
      </c>
      <c r="P556" s="9">
        <v>0.89715830953723186</v>
      </c>
      <c r="Q556" s="9">
        <v>0.30721132132777834</v>
      </c>
      <c r="R556" s="9">
        <v>5.839658782890076E-2</v>
      </c>
      <c r="S556" s="9">
        <v>4.2025055317858773E-2</v>
      </c>
      <c r="T556" s="9">
        <v>68.710422667631249</v>
      </c>
      <c r="U556" s="9">
        <v>7.055825400427052</v>
      </c>
      <c r="V556" s="9">
        <v>4.0257233662776866</v>
      </c>
    </row>
    <row r="557" spans="1:22" x14ac:dyDescent="0.3">
      <c r="A557" s="2">
        <v>45935</v>
      </c>
      <c r="B557" t="s">
        <v>44</v>
      </c>
      <c r="C557">
        <v>2025</v>
      </c>
      <c r="D557" t="s">
        <v>26</v>
      </c>
      <c r="E557" s="9">
        <v>499.74283047950212</v>
      </c>
      <c r="F557" s="9">
        <v>1.1340912555029536</v>
      </c>
      <c r="G557" s="9">
        <v>1418.7611060239819</v>
      </c>
      <c r="H557" s="9">
        <v>46.009986240691369</v>
      </c>
      <c r="I557" s="9">
        <v>92.251405922171855</v>
      </c>
      <c r="J557" s="9">
        <v>9.6963985417991836</v>
      </c>
      <c r="K557" s="9">
        <v>8.6708581674209366</v>
      </c>
      <c r="L557" s="9">
        <v>4.3936222823221867</v>
      </c>
      <c r="M557" s="9">
        <v>76.007882043647243</v>
      </c>
      <c r="N557" s="9">
        <v>80.400830894551873</v>
      </c>
      <c r="O557" s="9">
        <v>2.3396903059076206</v>
      </c>
      <c r="P557" s="9">
        <v>0.89793512710279766</v>
      </c>
      <c r="Q557" s="9">
        <v>0.30703275427490345</v>
      </c>
      <c r="R557" s="9">
        <v>5.8426634381562266E-2</v>
      </c>
      <c r="S557" s="9">
        <v>4.1741367874221849E-2</v>
      </c>
      <c r="T557" s="9">
        <v>68.831856803799454</v>
      </c>
      <c r="U557" s="9">
        <v>7.0739056619553518</v>
      </c>
      <c r="V557" s="9">
        <v>4.0243611458093049</v>
      </c>
    </row>
    <row r="558" spans="1:22" x14ac:dyDescent="0.3">
      <c r="A558" s="2">
        <v>45936</v>
      </c>
      <c r="B558" t="s">
        <v>44</v>
      </c>
      <c r="C558">
        <v>2025</v>
      </c>
      <c r="D558" t="s">
        <v>24</v>
      </c>
      <c r="E558" s="9">
        <v>497.22222265729903</v>
      </c>
      <c r="F558" s="9">
        <v>1.1308782752776037</v>
      </c>
      <c r="G558" s="9">
        <v>1423.4003101939725</v>
      </c>
      <c r="H558" s="9">
        <v>45.771780481266042</v>
      </c>
      <c r="I558" s="9">
        <v>92.483430830755637</v>
      </c>
      <c r="J558" s="9">
        <v>9.7059890094263572</v>
      </c>
      <c r="K558" s="9">
        <v>8.7182637617815093</v>
      </c>
      <c r="L558" s="9">
        <v>4.4203496507919375</v>
      </c>
      <c r="M558" s="9">
        <v>75.580573207831421</v>
      </c>
      <c r="N558" s="9">
        <v>80.503843912332442</v>
      </c>
      <c r="O558" s="9">
        <v>2.3461209164961745</v>
      </c>
      <c r="P558" s="9">
        <v>0.8993530424651226</v>
      </c>
      <c r="Q558" s="9">
        <v>0.30706004714602325</v>
      </c>
      <c r="R558" s="9">
        <v>5.8177463028904697E-2</v>
      </c>
      <c r="S558" s="9">
        <v>4.1936921159030367E-2</v>
      </c>
      <c r="T558" s="9">
        <v>69.029607723273969</v>
      </c>
      <c r="U558" s="9">
        <v>7.086561489438945</v>
      </c>
      <c r="V558" s="9">
        <v>4.0309964173395869</v>
      </c>
    </row>
    <row r="559" spans="1:22" x14ac:dyDescent="0.3">
      <c r="A559" s="2">
        <v>45936</v>
      </c>
      <c r="B559" t="s">
        <v>44</v>
      </c>
      <c r="C559">
        <v>2025</v>
      </c>
      <c r="D559" t="s">
        <v>26</v>
      </c>
      <c r="E559" s="9">
        <v>498.70868440736319</v>
      </c>
      <c r="F559" s="9">
        <v>1.1365534172458323</v>
      </c>
      <c r="G559" s="9">
        <v>1422.7758763598679</v>
      </c>
      <c r="H559" s="9">
        <v>45.949162182428672</v>
      </c>
      <c r="I559" s="9">
        <v>92.379505904676392</v>
      </c>
      <c r="J559" s="9">
        <v>9.699259568658043</v>
      </c>
      <c r="K559" s="9">
        <v>8.6633338580990031</v>
      </c>
      <c r="L559" s="9">
        <v>4.4053299240942039</v>
      </c>
      <c r="M559" s="9">
        <v>76.135945898706197</v>
      </c>
      <c r="N559" s="9">
        <v>80.006611716774302</v>
      </c>
      <c r="O559" s="9">
        <v>2.3362686967139594</v>
      </c>
      <c r="P559" s="9">
        <v>0.89772666307496363</v>
      </c>
      <c r="Q559" s="9">
        <v>0.30843048989779881</v>
      </c>
      <c r="R559" s="9">
        <v>5.8430986118634225E-2</v>
      </c>
      <c r="S559" s="9">
        <v>4.1700275399658711E-2</v>
      </c>
      <c r="T559" s="9">
        <v>68.87301357994059</v>
      </c>
      <c r="U559" s="9">
        <v>7.0785404158559997</v>
      </c>
      <c r="V559" s="9">
        <v>4.0260188084046176</v>
      </c>
    </row>
    <row r="560" spans="1:22" x14ac:dyDescent="0.3">
      <c r="A560" s="2">
        <v>45937</v>
      </c>
      <c r="B560" t="s">
        <v>44</v>
      </c>
      <c r="C560">
        <v>2025</v>
      </c>
      <c r="D560" t="s">
        <v>24</v>
      </c>
      <c r="E560" s="9">
        <v>499.55944618175909</v>
      </c>
      <c r="F560" s="9">
        <v>1.1309034178356843</v>
      </c>
      <c r="G560" s="9">
        <v>1415.9327504507551</v>
      </c>
      <c r="H560" s="9">
        <v>46.037305411656483</v>
      </c>
      <c r="I560" s="9">
        <v>92.107787079188583</v>
      </c>
      <c r="J560" s="9">
        <v>9.703380655540407</v>
      </c>
      <c r="K560" s="9">
        <v>8.6709779048748423</v>
      </c>
      <c r="L560" s="9">
        <v>4.415327493321282</v>
      </c>
      <c r="M560" s="9">
        <v>75.771004768592888</v>
      </c>
      <c r="N560" s="9">
        <v>80.28534664574947</v>
      </c>
      <c r="O560" s="9">
        <v>2.339681182903016</v>
      </c>
      <c r="P560" s="9">
        <v>0.89696593208696263</v>
      </c>
      <c r="Q560" s="9">
        <v>0.30686162429685687</v>
      </c>
      <c r="R560" s="9">
        <v>5.820807768884597E-2</v>
      </c>
      <c r="S560" s="9">
        <v>4.170556717917194E-2</v>
      </c>
      <c r="T560" s="9">
        <v>68.767851070197509</v>
      </c>
      <c r="U560" s="9">
        <v>7.0655301585033259</v>
      </c>
      <c r="V560" s="9">
        <v>4.0215771087928367</v>
      </c>
    </row>
    <row r="561" spans="1:22" x14ac:dyDescent="0.3">
      <c r="A561" s="2">
        <v>45937</v>
      </c>
      <c r="B561" t="s">
        <v>44</v>
      </c>
      <c r="C561">
        <v>2025</v>
      </c>
      <c r="D561" t="s">
        <v>26</v>
      </c>
      <c r="E561" s="9">
        <v>500.77936287672708</v>
      </c>
      <c r="F561" s="9">
        <v>1.1324016653327031</v>
      </c>
      <c r="G561" s="9">
        <v>1417.8682985175292</v>
      </c>
      <c r="H561" s="9">
        <v>45.904832710201269</v>
      </c>
      <c r="I561" s="9">
        <v>92.448792158332878</v>
      </c>
      <c r="J561" s="9">
        <v>9.6534740194938458</v>
      </c>
      <c r="K561" s="9">
        <v>8.6497007960027208</v>
      </c>
      <c r="L561" s="9">
        <v>4.4203722451850336</v>
      </c>
      <c r="M561" s="9">
        <v>76.145574418576558</v>
      </c>
      <c r="N561" s="9">
        <v>80.147758379172345</v>
      </c>
      <c r="O561" s="9">
        <v>2.338662140188339</v>
      </c>
      <c r="P561" s="9">
        <v>0.89907704412133127</v>
      </c>
      <c r="Q561" s="9">
        <v>0.30679065066458416</v>
      </c>
      <c r="R561" s="9">
        <v>5.8488335637787645E-2</v>
      </c>
      <c r="S561" s="9">
        <v>4.1720013480167725E-2</v>
      </c>
      <c r="T561" s="9">
        <v>68.770037484189103</v>
      </c>
      <c r="U561" s="9">
        <v>7.070553248492554</v>
      </c>
      <c r="V561" s="9">
        <v>4.0235283802097666</v>
      </c>
    </row>
    <row r="562" spans="1:22" x14ac:dyDescent="0.3">
      <c r="A562" s="2">
        <v>45938</v>
      </c>
      <c r="B562" t="s">
        <v>44</v>
      </c>
      <c r="C562">
        <v>2025</v>
      </c>
      <c r="D562" t="s">
        <v>24</v>
      </c>
      <c r="E562" s="9">
        <v>501.12458658760909</v>
      </c>
      <c r="F562" s="9">
        <v>1.1318900899618201</v>
      </c>
      <c r="G562" s="9">
        <v>1413.4841527634146</v>
      </c>
      <c r="H562" s="9">
        <v>46.114879153701857</v>
      </c>
      <c r="I562" s="9">
        <v>92.539159481781269</v>
      </c>
      <c r="J562" s="9">
        <v>9.697365937404971</v>
      </c>
      <c r="K562" s="9">
        <v>8.7091657671107985</v>
      </c>
      <c r="L562" s="9">
        <v>4.4166742535221335</v>
      </c>
      <c r="M562" s="9">
        <v>76.100169375952646</v>
      </c>
      <c r="N562" s="9">
        <v>80.101241724097335</v>
      </c>
      <c r="O562" s="9">
        <v>2.3543836481231444</v>
      </c>
      <c r="P562" s="9">
        <v>0.89431759079723527</v>
      </c>
      <c r="Q562" s="9">
        <v>0.30617064017666684</v>
      </c>
      <c r="R562" s="9">
        <v>5.8292528622637188E-2</v>
      </c>
      <c r="S562" s="9">
        <v>4.1864832731043744E-2</v>
      </c>
      <c r="T562" s="9">
        <v>68.780168239566677</v>
      </c>
      <c r="U562" s="9">
        <v>7.0711302236264473</v>
      </c>
      <c r="V562" s="9">
        <v>4.0302301964863565</v>
      </c>
    </row>
    <row r="563" spans="1:22" x14ac:dyDescent="0.3">
      <c r="A563" s="2">
        <v>45938</v>
      </c>
      <c r="B563" t="s">
        <v>44</v>
      </c>
      <c r="C563">
        <v>2025</v>
      </c>
      <c r="D563" t="s">
        <v>26</v>
      </c>
      <c r="E563" s="9">
        <v>497.74208384283929</v>
      </c>
      <c r="F563" s="9">
        <v>1.133541782041205</v>
      </c>
      <c r="G563" s="9">
        <v>1422.3169354509864</v>
      </c>
      <c r="H563" s="9">
        <v>45.973025733718586</v>
      </c>
      <c r="I563" s="9">
        <v>92.463481581013511</v>
      </c>
      <c r="J563" s="9">
        <v>9.7030590982917886</v>
      </c>
      <c r="K563" s="9">
        <v>8.6749644489541922</v>
      </c>
      <c r="L563" s="9">
        <v>4.3850909010459524</v>
      </c>
      <c r="M563" s="9">
        <v>75.577850641914566</v>
      </c>
      <c r="N563" s="9">
        <v>80.105441241759692</v>
      </c>
      <c r="O563" s="9">
        <v>2.341384947713109</v>
      </c>
      <c r="P563" s="9">
        <v>0.89943401520014832</v>
      </c>
      <c r="Q563" s="9">
        <v>0.30717253616784018</v>
      </c>
      <c r="R563" s="9">
        <v>5.8326624619226025E-2</v>
      </c>
      <c r="S563" s="9">
        <v>4.1780167978130285E-2</v>
      </c>
      <c r="T563" s="9">
        <v>68.890863346689997</v>
      </c>
      <c r="U563" s="9">
        <v>7.0819888915052527</v>
      </c>
      <c r="V563" s="9">
        <v>4.0278966317494049</v>
      </c>
    </row>
    <row r="564" spans="1:22" x14ac:dyDescent="0.3">
      <c r="A564" s="2">
        <v>45939</v>
      </c>
      <c r="B564" t="s">
        <v>44</v>
      </c>
      <c r="C564">
        <v>2025</v>
      </c>
      <c r="D564" t="s">
        <v>24</v>
      </c>
      <c r="E564" s="9">
        <v>500.55982400644132</v>
      </c>
      <c r="F564" s="9">
        <v>1.1303737597295829</v>
      </c>
      <c r="G564" s="9">
        <v>1423.2849323131909</v>
      </c>
      <c r="H564" s="9">
        <v>45.735874724544004</v>
      </c>
      <c r="I564" s="9">
        <v>91.998877762636155</v>
      </c>
      <c r="J564" s="9">
        <v>9.72059372286874</v>
      </c>
      <c r="K564" s="9">
        <v>8.6485924506606882</v>
      </c>
      <c r="L564" s="9">
        <v>4.3902989576806482</v>
      </c>
      <c r="M564" s="9">
        <v>76.075452228399797</v>
      </c>
      <c r="N564" s="9">
        <v>80.450398733070855</v>
      </c>
      <c r="O564" s="9">
        <v>2.3562871261890885</v>
      </c>
      <c r="P564" s="9">
        <v>0.89157728201117759</v>
      </c>
      <c r="Q564" s="9">
        <v>0.30765190814057486</v>
      </c>
      <c r="R564" s="9">
        <v>5.8320229401018386E-2</v>
      </c>
      <c r="S564" s="9">
        <v>4.1730999885582043E-2</v>
      </c>
      <c r="T564" s="9">
        <v>68.804326529080868</v>
      </c>
      <c r="U564" s="9">
        <v>7.0605157443339204</v>
      </c>
      <c r="V564" s="9">
        <v>4.0312116175271981</v>
      </c>
    </row>
    <row r="565" spans="1:22" x14ac:dyDescent="0.3">
      <c r="A565" s="2">
        <v>45939</v>
      </c>
      <c r="B565" t="s">
        <v>44</v>
      </c>
      <c r="C565">
        <v>2025</v>
      </c>
      <c r="D565" t="s">
        <v>26</v>
      </c>
      <c r="E565" s="9">
        <v>499.95737157934315</v>
      </c>
      <c r="F565" s="9">
        <v>1.1289197055137343</v>
      </c>
      <c r="G565" s="9">
        <v>1417.6541111426989</v>
      </c>
      <c r="H565" s="9">
        <v>45.720059172147373</v>
      </c>
      <c r="I565" s="9">
        <v>92.597898047019584</v>
      </c>
      <c r="J565" s="9">
        <v>9.6752575132717062</v>
      </c>
      <c r="K565" s="9">
        <v>8.6566690488647566</v>
      </c>
      <c r="L565" s="9">
        <v>4.4179279265237694</v>
      </c>
      <c r="M565" s="9">
        <v>75.751010107373446</v>
      </c>
      <c r="N565" s="9">
        <v>80.145659766314395</v>
      </c>
      <c r="O565" s="9">
        <v>2.3502372446588451</v>
      </c>
      <c r="P565" s="9">
        <v>0.89352725412609335</v>
      </c>
      <c r="Q565" s="9">
        <v>0.30784866069980732</v>
      </c>
      <c r="R565" s="9">
        <v>5.8180741633194366E-2</v>
      </c>
      <c r="S565" s="9">
        <v>4.1699017697292014E-2</v>
      </c>
      <c r="T565" s="9">
        <v>68.90911141224656</v>
      </c>
      <c r="U565" s="9">
        <v>7.0635297517175806</v>
      </c>
      <c r="V565" s="9">
        <v>4.0285646105915944</v>
      </c>
    </row>
    <row r="566" spans="1:22" x14ac:dyDescent="0.3">
      <c r="A566" s="2">
        <v>45940</v>
      </c>
      <c r="B566" t="s">
        <v>44</v>
      </c>
      <c r="C566">
        <v>2025</v>
      </c>
      <c r="D566" t="s">
        <v>24</v>
      </c>
      <c r="E566" s="9">
        <v>497.13115956475906</v>
      </c>
      <c r="F566" s="9">
        <v>1.1338067685003241</v>
      </c>
      <c r="G566" s="9">
        <v>1419.9464774728644</v>
      </c>
      <c r="H566" s="9">
        <v>45.803587399095072</v>
      </c>
      <c r="I566" s="9">
        <v>92.420956465226453</v>
      </c>
      <c r="J566" s="9">
        <v>9.6892831033698794</v>
      </c>
      <c r="K566" s="9">
        <v>8.6600993701726772</v>
      </c>
      <c r="L566" s="9">
        <v>4.391615881642597</v>
      </c>
      <c r="M566" s="9">
        <v>76.019864741501351</v>
      </c>
      <c r="N566" s="9">
        <v>80.410344589231642</v>
      </c>
      <c r="O566" s="9">
        <v>2.3372008624361165</v>
      </c>
      <c r="P566" s="9">
        <v>0.89810806949655664</v>
      </c>
      <c r="Q566" s="9">
        <v>0.307248395855513</v>
      </c>
      <c r="R566" s="9">
        <v>5.8382940217256513E-2</v>
      </c>
      <c r="S566" s="9">
        <v>4.1951909829371317E-2</v>
      </c>
      <c r="T566" s="9">
        <v>68.898682058318798</v>
      </c>
      <c r="U566" s="9">
        <v>7.0837449999842557</v>
      </c>
      <c r="V566" s="9">
        <v>4.0259305043209537</v>
      </c>
    </row>
    <row r="567" spans="1:22" x14ac:dyDescent="0.3">
      <c r="A567" s="2">
        <v>45940</v>
      </c>
      <c r="B567" t="s">
        <v>44</v>
      </c>
      <c r="C567">
        <v>2025</v>
      </c>
      <c r="D567" t="s">
        <v>26</v>
      </c>
      <c r="E567" s="9">
        <v>498.43362205768443</v>
      </c>
      <c r="F567" s="9">
        <v>1.1312027925634949</v>
      </c>
      <c r="G567" s="9">
        <v>1412.2526158587718</v>
      </c>
      <c r="H567" s="9">
        <v>45.99048094472785</v>
      </c>
      <c r="I567" s="9">
        <v>92.538886991980178</v>
      </c>
      <c r="J567" s="9">
        <v>9.7120079917649331</v>
      </c>
      <c r="K567" s="9">
        <v>8.6738482845669669</v>
      </c>
      <c r="L567" s="9">
        <v>4.3950504450648804</v>
      </c>
      <c r="M567" s="9">
        <v>75.944914128577196</v>
      </c>
      <c r="N567" s="9">
        <v>80.024988595396223</v>
      </c>
      <c r="O567" s="9">
        <v>2.3500582064409801</v>
      </c>
      <c r="P567" s="9">
        <v>0.89511518368510756</v>
      </c>
      <c r="Q567" s="9">
        <v>0.306058546678315</v>
      </c>
      <c r="R567" s="9">
        <v>5.8559094358329428E-2</v>
      </c>
      <c r="S567" s="9">
        <v>4.1796376463924534E-2</v>
      </c>
      <c r="T567" s="9">
        <v>68.840720481520918</v>
      </c>
      <c r="U567" s="9">
        <v>7.0771467763132589</v>
      </c>
      <c r="V567" s="9">
        <v>4.0298527614237356</v>
      </c>
    </row>
    <row r="568" spans="1:22" x14ac:dyDescent="0.3">
      <c r="A568" s="2">
        <v>45941</v>
      </c>
      <c r="B568" t="s">
        <v>44</v>
      </c>
      <c r="C568">
        <v>2025</v>
      </c>
      <c r="D568" t="s">
        <v>24</v>
      </c>
      <c r="E568" s="9">
        <v>499.52531933700919</v>
      </c>
      <c r="F568" s="9">
        <v>1.1380758324545772</v>
      </c>
      <c r="G568" s="9">
        <v>1412.6833132050547</v>
      </c>
      <c r="H568" s="9">
        <v>45.768229112032024</v>
      </c>
      <c r="I568" s="9">
        <v>91.88608363376251</v>
      </c>
      <c r="J568" s="9">
        <v>9.6917273846072813</v>
      </c>
      <c r="K568" s="9">
        <v>8.6968249835554303</v>
      </c>
      <c r="L568" s="9">
        <v>4.4134343580115116</v>
      </c>
      <c r="M568" s="9">
        <v>76.078186210317369</v>
      </c>
      <c r="N568" s="9">
        <v>80.235037934508597</v>
      </c>
      <c r="O568" s="9">
        <v>2.3453264809437986</v>
      </c>
      <c r="P568" s="9">
        <v>0.89250726225326926</v>
      </c>
      <c r="Q568" s="9">
        <v>0.30632788493202157</v>
      </c>
      <c r="R568" s="9">
        <v>5.8276163441929575E-2</v>
      </c>
      <c r="S568" s="9">
        <v>4.1985967591658353E-2</v>
      </c>
      <c r="T568" s="9">
        <v>68.796656662239059</v>
      </c>
      <c r="U568" s="9">
        <v>7.0890936426066373</v>
      </c>
      <c r="V568" s="9">
        <v>4.0215650317724654</v>
      </c>
    </row>
    <row r="569" spans="1:22" x14ac:dyDescent="0.3">
      <c r="A569" s="2">
        <v>45941</v>
      </c>
      <c r="B569" t="s">
        <v>44</v>
      </c>
      <c r="C569">
        <v>2025</v>
      </c>
      <c r="D569" t="s">
        <v>26</v>
      </c>
      <c r="E569" s="9">
        <v>499.83555376420537</v>
      </c>
      <c r="F569" s="9">
        <v>1.1316548699167237</v>
      </c>
      <c r="G569" s="9">
        <v>1420.8332324245584</v>
      </c>
      <c r="H569" s="9">
        <v>46.095572752882731</v>
      </c>
      <c r="I569" s="9">
        <v>92.441342786588081</v>
      </c>
      <c r="J569" s="9">
        <v>9.7064949254276254</v>
      </c>
      <c r="K569" s="9">
        <v>8.6865087895725228</v>
      </c>
      <c r="L569" s="9">
        <v>4.3947163158846658</v>
      </c>
      <c r="M569" s="9">
        <v>75.569347282037896</v>
      </c>
      <c r="N569" s="9">
        <v>80.012145896413458</v>
      </c>
      <c r="O569" s="9">
        <v>2.3467380837023297</v>
      </c>
      <c r="P569" s="9">
        <v>0.8943805710557855</v>
      </c>
      <c r="Q569" s="9">
        <v>0.3083162915129532</v>
      </c>
      <c r="R569" s="9">
        <v>5.8308070568702387E-2</v>
      </c>
      <c r="S569" s="9">
        <v>4.2026390454467336E-2</v>
      </c>
      <c r="T569" s="9">
        <v>68.848797125666465</v>
      </c>
      <c r="U569" s="9">
        <v>7.0634198989736143</v>
      </c>
      <c r="V569" s="9">
        <v>4.0291275173840342</v>
      </c>
    </row>
    <row r="570" spans="1:22" x14ac:dyDescent="0.3">
      <c r="A570" s="2">
        <v>45942</v>
      </c>
      <c r="B570" t="s">
        <v>44</v>
      </c>
      <c r="C570">
        <v>2025</v>
      </c>
      <c r="D570" t="s">
        <v>24</v>
      </c>
      <c r="E570" s="9">
        <v>497.24895448819683</v>
      </c>
      <c r="F570" s="9">
        <v>1.1296689046784802</v>
      </c>
      <c r="G570" s="9">
        <v>1423.07400806378</v>
      </c>
      <c r="H570" s="9">
        <v>46.044513816789845</v>
      </c>
      <c r="I570" s="9">
        <v>92.507346443994564</v>
      </c>
      <c r="J570" s="9">
        <v>9.7012445228286701</v>
      </c>
      <c r="K570" s="9">
        <v>8.7126487074247478</v>
      </c>
      <c r="L570" s="9">
        <v>4.4186320421441412</v>
      </c>
      <c r="M570" s="9">
        <v>75.926448061929335</v>
      </c>
      <c r="N570" s="9">
        <v>79.913056962832002</v>
      </c>
      <c r="O570" s="9">
        <v>2.3415591700292793</v>
      </c>
      <c r="P570" s="9">
        <v>0.89797260441548188</v>
      </c>
      <c r="Q570" s="9">
        <v>0.3066362947933971</v>
      </c>
      <c r="R570" s="9">
        <v>5.8409331958472477E-2</v>
      </c>
      <c r="S570" s="9">
        <v>4.1946185964460828E-2</v>
      </c>
      <c r="T570" s="9">
        <v>68.781105325057567</v>
      </c>
      <c r="U570" s="9">
        <v>7.0745894378481182</v>
      </c>
      <c r="V570" s="9">
        <v>4.0269389840952083</v>
      </c>
    </row>
    <row r="571" spans="1:22" x14ac:dyDescent="0.3">
      <c r="A571" s="2">
        <v>45942</v>
      </c>
      <c r="B571" t="s">
        <v>44</v>
      </c>
      <c r="C571">
        <v>2025</v>
      </c>
      <c r="D571" t="s">
        <v>26</v>
      </c>
      <c r="E571" s="9">
        <v>500.59730696097586</v>
      </c>
      <c r="F571" s="9">
        <v>1.1326801708835399</v>
      </c>
      <c r="G571" s="9">
        <v>1411.8364428611501</v>
      </c>
      <c r="H571" s="9">
        <v>45.952696829073254</v>
      </c>
      <c r="I571" s="9">
        <v>92.167839616535716</v>
      </c>
      <c r="J571" s="9">
        <v>9.7153204854729562</v>
      </c>
      <c r="K571" s="9">
        <v>8.6551097289726062</v>
      </c>
      <c r="L571" s="9">
        <v>4.4168815795669332</v>
      </c>
      <c r="M571" s="9">
        <v>76.097246320916739</v>
      </c>
      <c r="N571" s="9">
        <v>80.009507057820784</v>
      </c>
      <c r="O571" s="9">
        <v>2.3437637780926535</v>
      </c>
      <c r="P571" s="9">
        <v>0.89315314815236635</v>
      </c>
      <c r="Q571" s="9">
        <v>0.30599601754924027</v>
      </c>
      <c r="R571" s="9">
        <v>5.8440545016268726E-2</v>
      </c>
      <c r="S571" s="9">
        <v>4.1754269016958952E-2</v>
      </c>
      <c r="T571" s="9">
        <v>68.701072900013926</v>
      </c>
      <c r="U571" s="9">
        <v>7.0697154594224676</v>
      </c>
      <c r="V571" s="9">
        <v>4.0192042660135385</v>
      </c>
    </row>
    <row r="572" spans="1:22" x14ac:dyDescent="0.3">
      <c r="A572" s="2">
        <v>45943</v>
      </c>
      <c r="B572" t="s">
        <v>44</v>
      </c>
      <c r="C572">
        <v>2025</v>
      </c>
      <c r="D572" t="s">
        <v>24</v>
      </c>
      <c r="E572" s="9">
        <v>497.76527609153453</v>
      </c>
      <c r="F572" s="9">
        <v>1.1358475653461357</v>
      </c>
      <c r="G572" s="9">
        <v>1419.6967240016311</v>
      </c>
      <c r="H572" s="9">
        <v>45.945914091163615</v>
      </c>
      <c r="I572" s="9">
        <v>92.446741639613165</v>
      </c>
      <c r="J572" s="9">
        <v>9.6796585490557252</v>
      </c>
      <c r="K572" s="9">
        <v>8.6498540517712517</v>
      </c>
      <c r="L572" s="9">
        <v>4.4048533635161125</v>
      </c>
      <c r="M572" s="9">
        <v>75.588574384808837</v>
      </c>
      <c r="N572" s="9">
        <v>80.04513653972684</v>
      </c>
      <c r="O572" s="9">
        <v>2.3361725107979447</v>
      </c>
      <c r="P572" s="9">
        <v>0.89376569892694635</v>
      </c>
      <c r="Q572" s="9">
        <v>0.30611247886434306</v>
      </c>
      <c r="R572" s="9">
        <v>5.8526704777868213E-2</v>
      </c>
      <c r="S572" s="9">
        <v>4.1933049824682003E-2</v>
      </c>
      <c r="T572" s="9">
        <v>68.829196398678278</v>
      </c>
      <c r="U572" s="9">
        <v>7.0919180210862622</v>
      </c>
      <c r="V572" s="9">
        <v>4.0160630956787653</v>
      </c>
    </row>
    <row r="573" spans="1:22" x14ac:dyDescent="0.3">
      <c r="A573" s="2">
        <v>45943</v>
      </c>
      <c r="B573" t="s">
        <v>44</v>
      </c>
      <c r="C573">
        <v>2025</v>
      </c>
      <c r="D573" t="s">
        <v>26</v>
      </c>
      <c r="E573" s="9">
        <v>497.40748379702552</v>
      </c>
      <c r="F573" s="9">
        <v>1.1337921101470165</v>
      </c>
      <c r="G573" s="9">
        <v>1414.9926490992107</v>
      </c>
      <c r="H573" s="9">
        <v>46.103054899339284</v>
      </c>
      <c r="I573" s="9">
        <v>92.135107544002977</v>
      </c>
      <c r="J573" s="9">
        <v>9.6821831197550292</v>
      </c>
      <c r="K573" s="9">
        <v>8.7102442491972933</v>
      </c>
      <c r="L573" s="9">
        <v>4.4189927746273208</v>
      </c>
      <c r="M573" s="9">
        <v>75.860279158626994</v>
      </c>
      <c r="N573" s="9">
        <v>80.079400135766178</v>
      </c>
      <c r="O573" s="9">
        <v>2.3448043620460215</v>
      </c>
      <c r="P573" s="9">
        <v>0.89215204058241682</v>
      </c>
      <c r="Q573" s="9">
        <v>0.30645036853413093</v>
      </c>
      <c r="R573" s="9">
        <v>5.8591378774992674E-2</v>
      </c>
      <c r="S573" s="9">
        <v>4.1928793754702896E-2</v>
      </c>
      <c r="T573" s="9">
        <v>68.801866938119844</v>
      </c>
      <c r="U573" s="9">
        <v>7.0833576987855036</v>
      </c>
      <c r="V573" s="9">
        <v>4.025734778187239</v>
      </c>
    </row>
    <row r="574" spans="1:22" x14ac:dyDescent="0.3">
      <c r="A574" s="2">
        <v>45944</v>
      </c>
      <c r="B574" t="s">
        <v>44</v>
      </c>
      <c r="C574">
        <v>2025</v>
      </c>
      <c r="D574" t="s">
        <v>24</v>
      </c>
      <c r="E574" s="9">
        <v>500.63561772071716</v>
      </c>
      <c r="F574" s="9">
        <v>1.1328463842636047</v>
      </c>
      <c r="G574" s="9">
        <v>1412.3769753751972</v>
      </c>
      <c r="H574" s="9">
        <v>46.065209347167333</v>
      </c>
      <c r="I574" s="9">
        <v>91.956228084881232</v>
      </c>
      <c r="J574" s="9">
        <v>9.684959106340294</v>
      </c>
      <c r="K574" s="9">
        <v>8.6883452009002937</v>
      </c>
      <c r="L574" s="9">
        <v>4.3946272065168106</v>
      </c>
      <c r="M574" s="9">
        <v>75.84383201449711</v>
      </c>
      <c r="N574" s="9">
        <v>80.191065992183567</v>
      </c>
      <c r="O574" s="9">
        <v>2.3452842108119696</v>
      </c>
      <c r="P574" s="9">
        <v>0.89877462793532459</v>
      </c>
      <c r="Q574" s="9">
        <v>0.30614671876802479</v>
      </c>
      <c r="R574" s="9">
        <v>5.8560810779706485E-2</v>
      </c>
      <c r="S574" s="9">
        <v>4.1702255213289831E-2</v>
      </c>
      <c r="T574" s="9">
        <v>68.733730168121511</v>
      </c>
      <c r="U574" s="9">
        <v>7.0718394256189088</v>
      </c>
      <c r="V574" s="9">
        <v>4.0270330559159451</v>
      </c>
    </row>
    <row r="575" spans="1:22" x14ac:dyDescent="0.3">
      <c r="A575" s="2">
        <v>45944</v>
      </c>
      <c r="B575" t="s">
        <v>44</v>
      </c>
      <c r="C575">
        <v>2025</v>
      </c>
      <c r="D575" t="s">
        <v>26</v>
      </c>
      <c r="E575" s="9">
        <v>498.28992154687751</v>
      </c>
      <c r="F575" s="9">
        <v>1.131242133047712</v>
      </c>
      <c r="G575" s="9">
        <v>1419.6258926179048</v>
      </c>
      <c r="H575" s="9">
        <v>46.107579245310149</v>
      </c>
      <c r="I575" s="9">
        <v>92.006486107990625</v>
      </c>
      <c r="J575" s="9">
        <v>9.6721354714432284</v>
      </c>
      <c r="K575" s="9">
        <v>8.6474976654545177</v>
      </c>
      <c r="L575" s="9">
        <v>4.4192676252811181</v>
      </c>
      <c r="M575" s="9">
        <v>75.943842474703899</v>
      </c>
      <c r="N575" s="9">
        <v>80.060587838449678</v>
      </c>
      <c r="O575" s="9">
        <v>2.3386051517615272</v>
      </c>
      <c r="P575" s="9">
        <v>0.89795779612347137</v>
      </c>
      <c r="Q575" s="9">
        <v>0.30645856435944213</v>
      </c>
      <c r="R575" s="9">
        <v>5.8339927927481834E-2</v>
      </c>
      <c r="S575" s="9">
        <v>4.2028593484841177E-2</v>
      </c>
      <c r="T575" s="9">
        <v>68.692739091950514</v>
      </c>
      <c r="U575" s="9">
        <v>7.0647718830878272</v>
      </c>
      <c r="V575" s="9">
        <v>4.0238025450515522</v>
      </c>
    </row>
    <row r="576" spans="1:22" x14ac:dyDescent="0.3">
      <c r="A576" s="2">
        <v>45945</v>
      </c>
      <c r="B576" t="s">
        <v>44</v>
      </c>
      <c r="C576">
        <v>2025</v>
      </c>
      <c r="D576" t="s">
        <v>24</v>
      </c>
      <c r="E576" s="9">
        <v>500.02638313420198</v>
      </c>
      <c r="F576" s="9">
        <v>1.1344183179334895</v>
      </c>
      <c r="G576" s="9">
        <v>1413.358315225048</v>
      </c>
      <c r="H576" s="9">
        <v>45.781281916159656</v>
      </c>
      <c r="I576" s="9">
        <v>92.242735428050295</v>
      </c>
      <c r="J576" s="9">
        <v>9.7114333354021678</v>
      </c>
      <c r="K576" s="9">
        <v>8.6690830355679811</v>
      </c>
      <c r="L576" s="9">
        <v>4.4076382595947283</v>
      </c>
      <c r="M576" s="9">
        <v>76.038015806903175</v>
      </c>
      <c r="N576" s="9">
        <v>80.556116115673035</v>
      </c>
      <c r="O576" s="9">
        <v>2.3477182639647278</v>
      </c>
      <c r="P576" s="9">
        <v>0.8942896007696679</v>
      </c>
      <c r="Q576" s="9">
        <v>0.30683536336062422</v>
      </c>
      <c r="R576" s="9">
        <v>5.8117372550473834E-2</v>
      </c>
      <c r="S576" s="9">
        <v>4.2018856304749039E-2</v>
      </c>
      <c r="T576" s="9">
        <v>68.896947175547382</v>
      </c>
      <c r="U576" s="9">
        <v>7.0827828992060304</v>
      </c>
      <c r="V576" s="9">
        <v>4.0253041060906423</v>
      </c>
    </row>
    <row r="577" spans="1:22" x14ac:dyDescent="0.3">
      <c r="A577" s="2">
        <v>45945</v>
      </c>
      <c r="B577" t="s">
        <v>44</v>
      </c>
      <c r="C577">
        <v>2025</v>
      </c>
      <c r="D577" t="s">
        <v>26</v>
      </c>
      <c r="E577" s="9">
        <v>500.65705105480174</v>
      </c>
      <c r="F577" s="9">
        <v>1.1318283236580895</v>
      </c>
      <c r="G577" s="9">
        <v>1416.950218557484</v>
      </c>
      <c r="H577" s="9">
        <v>45.948208802694161</v>
      </c>
      <c r="I577" s="9">
        <v>92.100993957524437</v>
      </c>
      <c r="J577" s="9">
        <v>9.6929873962965107</v>
      </c>
      <c r="K577" s="9">
        <v>8.6527113515782599</v>
      </c>
      <c r="L577" s="9">
        <v>4.4188056487330494</v>
      </c>
      <c r="M577" s="9">
        <v>75.84172697747654</v>
      </c>
      <c r="N577" s="9">
        <v>80.216515465413536</v>
      </c>
      <c r="O577" s="9">
        <v>2.3456820129426386</v>
      </c>
      <c r="P577" s="9">
        <v>0.89766084304643889</v>
      </c>
      <c r="Q577" s="9">
        <v>0.30825318342672525</v>
      </c>
      <c r="R577" s="9">
        <v>5.8180934239045135E-2</v>
      </c>
      <c r="S577" s="9">
        <v>4.1723639382453451E-2</v>
      </c>
      <c r="T577" s="9">
        <v>68.823736115242667</v>
      </c>
      <c r="U577" s="9">
        <v>7.0628238443408158</v>
      </c>
      <c r="V577" s="9">
        <v>4.0281617469655808</v>
      </c>
    </row>
    <row r="578" spans="1:22" x14ac:dyDescent="0.3">
      <c r="A578" s="2">
        <v>45946</v>
      </c>
      <c r="B578" t="s">
        <v>44</v>
      </c>
      <c r="C578">
        <v>2025</v>
      </c>
      <c r="D578" t="s">
        <v>24</v>
      </c>
      <c r="E578" s="9">
        <v>499.63108316271604</v>
      </c>
      <c r="F578" s="9">
        <v>1.1331460470029648</v>
      </c>
      <c r="G578" s="9">
        <v>1415.6154686693508</v>
      </c>
      <c r="H578" s="9">
        <v>45.982537386529373</v>
      </c>
      <c r="I578" s="9">
        <v>92.454369026770195</v>
      </c>
      <c r="J578" s="9">
        <v>9.663752915375083</v>
      </c>
      <c r="K578" s="9">
        <v>8.7157686760389019</v>
      </c>
      <c r="L578" s="9">
        <v>4.4139392502966865</v>
      </c>
      <c r="M578" s="9">
        <v>75.860564274353806</v>
      </c>
      <c r="N578" s="9">
        <v>80.129780051061417</v>
      </c>
      <c r="O578" s="9">
        <v>2.3442053901833</v>
      </c>
      <c r="P578" s="9">
        <v>0.89479979824739375</v>
      </c>
      <c r="Q578" s="9">
        <v>0.30647153510249225</v>
      </c>
      <c r="R578" s="9">
        <v>5.8410460561578566E-2</v>
      </c>
      <c r="S578" s="9">
        <v>4.1713179657302632E-2</v>
      </c>
      <c r="T578" s="9">
        <v>68.850280179151824</v>
      </c>
      <c r="U578" s="9">
        <v>7.0818618629450034</v>
      </c>
      <c r="V578" s="9">
        <v>4.0230979213889038</v>
      </c>
    </row>
    <row r="579" spans="1:22" x14ac:dyDescent="0.3">
      <c r="A579" s="2">
        <v>45946</v>
      </c>
      <c r="B579" t="s">
        <v>44</v>
      </c>
      <c r="C579">
        <v>2025</v>
      </c>
      <c r="D579" t="s">
        <v>26</v>
      </c>
      <c r="E579" s="9">
        <v>500.41482063964713</v>
      </c>
      <c r="F579" s="9">
        <v>1.1309311247529921</v>
      </c>
      <c r="G579" s="9">
        <v>1422.4303185485869</v>
      </c>
      <c r="H579" s="9">
        <v>45.926757498251547</v>
      </c>
      <c r="I579" s="9">
        <v>92.006451729127349</v>
      </c>
      <c r="J579" s="9">
        <v>9.6635266525298924</v>
      </c>
      <c r="K579" s="9">
        <v>8.714451278078295</v>
      </c>
      <c r="L579" s="9">
        <v>4.4067963572894939</v>
      </c>
      <c r="M579" s="9">
        <v>75.952700838258266</v>
      </c>
      <c r="N579" s="9">
        <v>80.496292128779103</v>
      </c>
      <c r="O579" s="9">
        <v>2.3551339991979883</v>
      </c>
      <c r="P579" s="9">
        <v>0.89705285044856919</v>
      </c>
      <c r="Q579" s="9">
        <v>0.3080965056157266</v>
      </c>
      <c r="R579" s="9">
        <v>5.8162253450513207E-2</v>
      </c>
      <c r="S579" s="9">
        <v>4.200431120883874E-2</v>
      </c>
      <c r="T579" s="9">
        <v>68.842869311116161</v>
      </c>
      <c r="U579" s="9">
        <v>7.0610520908587864</v>
      </c>
      <c r="V579" s="9">
        <v>4.0370720606266994</v>
      </c>
    </row>
    <row r="580" spans="1:22" x14ac:dyDescent="0.3">
      <c r="A580" s="2">
        <v>45947</v>
      </c>
      <c r="B580" t="s">
        <v>44</v>
      </c>
      <c r="C580">
        <v>2025</v>
      </c>
      <c r="D580" t="s">
        <v>24</v>
      </c>
      <c r="E580" s="9">
        <v>501.06664605876102</v>
      </c>
      <c r="F580" s="9">
        <v>1.1293239748356574</v>
      </c>
      <c r="G580" s="9">
        <v>1420.0230436344314</v>
      </c>
      <c r="H580" s="9">
        <v>45.752312098875962</v>
      </c>
      <c r="I580" s="9">
        <v>92.159427117369219</v>
      </c>
      <c r="J580" s="9">
        <v>9.7221317059703285</v>
      </c>
      <c r="K580" s="9">
        <v>8.682212220670193</v>
      </c>
      <c r="L580" s="9">
        <v>4.4089247554472655</v>
      </c>
      <c r="M580" s="9">
        <v>75.832681277144687</v>
      </c>
      <c r="N580" s="9">
        <v>80.067067966813823</v>
      </c>
      <c r="O580" s="9">
        <v>2.3468166561782988</v>
      </c>
      <c r="P580" s="9">
        <v>0.89780192923630198</v>
      </c>
      <c r="Q580" s="9">
        <v>0.30737297765876703</v>
      </c>
      <c r="R580" s="9">
        <v>5.8522976923153662E-2</v>
      </c>
      <c r="S580" s="9">
        <v>4.2001194670984551E-2</v>
      </c>
      <c r="T580" s="9">
        <v>68.787282755534576</v>
      </c>
      <c r="U580" s="9">
        <v>7.0588661251749567</v>
      </c>
      <c r="V580" s="9">
        <v>4.0326476089792385</v>
      </c>
    </row>
    <row r="581" spans="1:22" x14ac:dyDescent="0.3">
      <c r="A581" s="2">
        <v>45947</v>
      </c>
      <c r="B581" t="s">
        <v>44</v>
      </c>
      <c r="C581">
        <v>2025</v>
      </c>
      <c r="D581" t="s">
        <v>26</v>
      </c>
      <c r="E581" s="9">
        <v>499.16318282928199</v>
      </c>
      <c r="F581" s="9">
        <v>1.1310784150229549</v>
      </c>
      <c r="G581" s="9">
        <v>1416.9968424905646</v>
      </c>
      <c r="H581" s="9">
        <v>45.866704387707273</v>
      </c>
      <c r="I581" s="9">
        <v>92.53052280196151</v>
      </c>
      <c r="J581" s="9">
        <v>9.6991270090448953</v>
      </c>
      <c r="K581" s="9">
        <v>8.6842360667556662</v>
      </c>
      <c r="L581" s="9">
        <v>4.3971795466800625</v>
      </c>
      <c r="M581" s="9">
        <v>76.130745903961611</v>
      </c>
      <c r="N581" s="9">
        <v>80.524047107395788</v>
      </c>
      <c r="O581" s="9">
        <v>2.3386203997978705</v>
      </c>
      <c r="P581" s="9">
        <v>0.89422421282366604</v>
      </c>
      <c r="Q581" s="9">
        <v>0.30594887469534382</v>
      </c>
      <c r="R581" s="9">
        <v>5.8505511001303787E-2</v>
      </c>
      <c r="S581" s="9">
        <v>4.1997766972625236E-2</v>
      </c>
      <c r="T581" s="9">
        <v>68.790660399895074</v>
      </c>
      <c r="U581" s="9">
        <v>7.0749542454214271</v>
      </c>
      <c r="V581" s="9">
        <v>4.0174795904807485</v>
      </c>
    </row>
    <row r="582" spans="1:22" x14ac:dyDescent="0.3">
      <c r="A582" s="2">
        <v>45948</v>
      </c>
      <c r="B582" t="s">
        <v>44</v>
      </c>
      <c r="C582">
        <v>2025</v>
      </c>
      <c r="D582" t="s">
        <v>24</v>
      </c>
      <c r="E582" s="9">
        <v>498.39134093936769</v>
      </c>
      <c r="F582" s="9">
        <v>1.1364737204049311</v>
      </c>
      <c r="G582" s="9">
        <v>1412.7892069297643</v>
      </c>
      <c r="H582" s="9">
        <v>45.920816637684425</v>
      </c>
      <c r="I582" s="9">
        <v>92.052759208223051</v>
      </c>
      <c r="J582" s="9">
        <v>9.6552228339026254</v>
      </c>
      <c r="K582" s="9">
        <v>8.7030044495569445</v>
      </c>
      <c r="L582" s="9">
        <v>4.4037746686035844</v>
      </c>
      <c r="M582" s="9">
        <v>75.573358483249521</v>
      </c>
      <c r="N582" s="9">
        <v>80.558354551705293</v>
      </c>
      <c r="O582" s="9">
        <v>2.3401682602243565</v>
      </c>
      <c r="P582" s="9">
        <v>0.89906435953847919</v>
      </c>
      <c r="Q582" s="9">
        <v>0.3072287834508089</v>
      </c>
      <c r="R582" s="9">
        <v>5.8541791299262728E-2</v>
      </c>
      <c r="S582" s="9">
        <v>4.1951295629171388E-2</v>
      </c>
      <c r="T582" s="9">
        <v>68.975117564832757</v>
      </c>
      <c r="U582" s="9">
        <v>7.0910011895162386</v>
      </c>
      <c r="V582" s="9">
        <v>4.0284009752116976</v>
      </c>
    </row>
    <row r="583" spans="1:22" x14ac:dyDescent="0.3">
      <c r="A583" s="2">
        <v>45948</v>
      </c>
      <c r="B583" t="s">
        <v>44</v>
      </c>
      <c r="C583">
        <v>2025</v>
      </c>
      <c r="D583" t="s">
        <v>26</v>
      </c>
      <c r="E583" s="9">
        <v>500.00319349656684</v>
      </c>
      <c r="F583" s="9">
        <v>1.136017686502842</v>
      </c>
      <c r="G583" s="9">
        <v>1412.4996754825124</v>
      </c>
      <c r="H583" s="9">
        <v>45.753418297584425</v>
      </c>
      <c r="I583" s="9">
        <v>91.991510767699495</v>
      </c>
      <c r="J583" s="9">
        <v>9.6494326123727525</v>
      </c>
      <c r="K583" s="9">
        <v>8.6514796745089804</v>
      </c>
      <c r="L583" s="9">
        <v>4.3937092098535677</v>
      </c>
      <c r="M583" s="9">
        <v>75.536580477474416</v>
      </c>
      <c r="N583" s="9">
        <v>80.22171027629372</v>
      </c>
      <c r="O583" s="9">
        <v>2.3358380436741659</v>
      </c>
      <c r="P583" s="9">
        <v>0.89196639270381273</v>
      </c>
      <c r="Q583" s="9">
        <v>0.30635391959573849</v>
      </c>
      <c r="R583" s="9">
        <v>5.8504830452380314E-2</v>
      </c>
      <c r="S583" s="9">
        <v>4.1707573534610763E-2</v>
      </c>
      <c r="T583" s="9">
        <v>68.817614381223834</v>
      </c>
      <c r="U583" s="9">
        <v>7.0842736171648717</v>
      </c>
      <c r="V583" s="9">
        <v>4.0133015774795338</v>
      </c>
    </row>
    <row r="584" spans="1:22" x14ac:dyDescent="0.3">
      <c r="A584" s="2">
        <v>45949</v>
      </c>
      <c r="B584" t="s">
        <v>44</v>
      </c>
      <c r="C584">
        <v>2025</v>
      </c>
      <c r="D584" t="s">
        <v>24</v>
      </c>
      <c r="E584" s="9">
        <v>499.2834001399749</v>
      </c>
      <c r="F584" s="9">
        <v>1.1316072028739781</v>
      </c>
      <c r="G584" s="9">
        <v>1418.0814120435643</v>
      </c>
      <c r="H584" s="9">
        <v>45.99958967876244</v>
      </c>
      <c r="I584" s="9">
        <v>92.214282647845124</v>
      </c>
      <c r="J584" s="9">
        <v>9.675808337552354</v>
      </c>
      <c r="K584" s="9">
        <v>8.6472731471103668</v>
      </c>
      <c r="L584" s="9">
        <v>4.4113871868736734</v>
      </c>
      <c r="M584" s="9">
        <v>75.974543156800181</v>
      </c>
      <c r="N584" s="9">
        <v>80.246771651131709</v>
      </c>
      <c r="O584" s="9">
        <v>2.3402655430933241</v>
      </c>
      <c r="P584" s="9">
        <v>0.8976757322137966</v>
      </c>
      <c r="Q584" s="9">
        <v>0.30853350048582734</v>
      </c>
      <c r="R584" s="9">
        <v>5.8499098101889448E-2</v>
      </c>
      <c r="S584" s="9">
        <v>4.1906962311921772E-2</v>
      </c>
      <c r="T584" s="9">
        <v>68.832007423141846</v>
      </c>
      <c r="U584" s="9">
        <v>7.0682176301491388</v>
      </c>
      <c r="V584" s="9">
        <v>4.0307538952184556</v>
      </c>
    </row>
    <row r="585" spans="1:22" x14ac:dyDescent="0.3">
      <c r="A585" s="2">
        <v>45949</v>
      </c>
      <c r="B585" t="s">
        <v>44</v>
      </c>
      <c r="C585">
        <v>2025</v>
      </c>
      <c r="D585" t="s">
        <v>26</v>
      </c>
      <c r="E585" s="9">
        <v>500.27975076284895</v>
      </c>
      <c r="F585" s="9">
        <v>1.1374449039316752</v>
      </c>
      <c r="G585" s="9">
        <v>1421.4953501853604</v>
      </c>
      <c r="H585" s="9">
        <v>45.885683605182578</v>
      </c>
      <c r="I585" s="9">
        <v>92.656729003476556</v>
      </c>
      <c r="J585" s="9">
        <v>9.7185394243363419</v>
      </c>
      <c r="K585" s="9">
        <v>8.7120576733406239</v>
      </c>
      <c r="L585" s="9">
        <v>4.4153955875759365</v>
      </c>
      <c r="M585" s="9">
        <v>75.648173636248558</v>
      </c>
      <c r="N585" s="9">
        <v>80.258002074943249</v>
      </c>
      <c r="O585" s="9">
        <v>2.3386415084382408</v>
      </c>
      <c r="P585" s="9">
        <v>0.89310546433715943</v>
      </c>
      <c r="Q585" s="9">
        <v>0.30780785641718522</v>
      </c>
      <c r="R585" s="9">
        <v>5.816074981872809E-2</v>
      </c>
      <c r="S585" s="9">
        <v>4.187107166275595E-2</v>
      </c>
      <c r="T585" s="9">
        <v>68.990648080146229</v>
      </c>
      <c r="U585" s="9">
        <v>7.090154619050919</v>
      </c>
      <c r="V585" s="9">
        <v>4.0198484892236293</v>
      </c>
    </row>
    <row r="586" spans="1:22" x14ac:dyDescent="0.3">
      <c r="A586" s="2">
        <v>45950</v>
      </c>
      <c r="B586" t="s">
        <v>44</v>
      </c>
      <c r="C586">
        <v>2025</v>
      </c>
      <c r="D586" t="s">
        <v>24</v>
      </c>
      <c r="E586" s="9">
        <v>499.0010392266081</v>
      </c>
      <c r="F586" s="9">
        <v>1.1321008984152592</v>
      </c>
      <c r="G586" s="9">
        <v>1418.4254673664809</v>
      </c>
      <c r="H586" s="9">
        <v>45.923427616474406</v>
      </c>
      <c r="I586" s="9">
        <v>92.13320800113145</v>
      </c>
      <c r="J586" s="9">
        <v>9.6813076238320317</v>
      </c>
      <c r="K586" s="9">
        <v>8.6987253763783059</v>
      </c>
      <c r="L586" s="9">
        <v>4.3877794960302152</v>
      </c>
      <c r="M586" s="9">
        <v>75.55058471518177</v>
      </c>
      <c r="N586" s="9">
        <v>80.488072204743872</v>
      </c>
      <c r="O586" s="9">
        <v>2.3425273272496656</v>
      </c>
      <c r="P586" s="9">
        <v>0.89556924179896424</v>
      </c>
      <c r="Q586" s="9">
        <v>0.30764848276645901</v>
      </c>
      <c r="R586" s="9">
        <v>5.8284987659397491E-2</v>
      </c>
      <c r="S586" s="9">
        <v>4.1770038338666153E-2</v>
      </c>
      <c r="T586" s="9">
        <v>68.882835632489304</v>
      </c>
      <c r="U586" s="9">
        <v>7.0742379074961903</v>
      </c>
      <c r="V586" s="9">
        <v>4.0230186115107971</v>
      </c>
    </row>
    <row r="587" spans="1:22" x14ac:dyDescent="0.3">
      <c r="A587" s="2">
        <v>45950</v>
      </c>
      <c r="B587" t="s">
        <v>44</v>
      </c>
      <c r="C587">
        <v>2025</v>
      </c>
      <c r="D587" t="s">
        <v>26</v>
      </c>
      <c r="E587" s="9">
        <v>497.59907663459256</v>
      </c>
      <c r="F587" s="9">
        <v>1.13469705617596</v>
      </c>
      <c r="G587" s="9">
        <v>1416.3247137522919</v>
      </c>
      <c r="H587" s="9">
        <v>45.845448068539042</v>
      </c>
      <c r="I587" s="9">
        <v>91.93098563165799</v>
      </c>
      <c r="J587" s="9">
        <v>9.7244387937787451</v>
      </c>
      <c r="K587" s="9">
        <v>8.7198032627925475</v>
      </c>
      <c r="L587" s="9">
        <v>4.4199979910197937</v>
      </c>
      <c r="M587" s="9">
        <v>76.131260453847361</v>
      </c>
      <c r="N587" s="9">
        <v>80.208165225789415</v>
      </c>
      <c r="O587" s="9">
        <v>2.3541405683879035</v>
      </c>
      <c r="P587" s="9">
        <v>0.89353339149560007</v>
      </c>
      <c r="Q587" s="9">
        <v>0.30582070155954938</v>
      </c>
      <c r="R587" s="9">
        <v>5.8609428750759883E-2</v>
      </c>
      <c r="S587" s="9">
        <v>4.2019928879974411E-2</v>
      </c>
      <c r="T587" s="9">
        <v>68.855713385351535</v>
      </c>
      <c r="U587" s="9">
        <v>7.0900583986381918</v>
      </c>
      <c r="V587" s="9">
        <v>4.0324593081543485</v>
      </c>
    </row>
    <row r="588" spans="1:22" x14ac:dyDescent="0.3">
      <c r="A588" s="2">
        <v>45951</v>
      </c>
      <c r="B588" t="s">
        <v>44</v>
      </c>
      <c r="C588">
        <v>2025</v>
      </c>
      <c r="D588" t="s">
        <v>24</v>
      </c>
      <c r="E588" s="9">
        <v>497.26267632171033</v>
      </c>
      <c r="F588" s="9">
        <v>1.1287294153833685</v>
      </c>
      <c r="G588" s="9">
        <v>1415.3462917827205</v>
      </c>
      <c r="H588" s="9">
        <v>45.8199514441934</v>
      </c>
      <c r="I588" s="9">
        <v>92.290232379373307</v>
      </c>
      <c r="J588" s="9">
        <v>9.668252669319358</v>
      </c>
      <c r="K588" s="9">
        <v>8.6678893295317181</v>
      </c>
      <c r="L588" s="9">
        <v>4.4123810360250282</v>
      </c>
      <c r="M588" s="9">
        <v>76.011614174805771</v>
      </c>
      <c r="N588" s="9">
        <v>80.097079230989522</v>
      </c>
      <c r="O588" s="9">
        <v>2.3562450390033369</v>
      </c>
      <c r="P588" s="9">
        <v>0.89612830747770011</v>
      </c>
      <c r="Q588" s="9">
        <v>0.30797304676660764</v>
      </c>
      <c r="R588" s="9">
        <v>5.8233740282441181E-2</v>
      </c>
      <c r="S588" s="9">
        <v>4.203537838225492E-2</v>
      </c>
      <c r="T588" s="9">
        <v>68.896476390156025</v>
      </c>
      <c r="U588" s="9">
        <v>7.0683186008637247</v>
      </c>
      <c r="V588" s="9">
        <v>4.0392232861285615</v>
      </c>
    </row>
    <row r="589" spans="1:22" x14ac:dyDescent="0.3">
      <c r="A589" s="2">
        <v>45951</v>
      </c>
      <c r="B589" t="s">
        <v>44</v>
      </c>
      <c r="C589">
        <v>2025</v>
      </c>
      <c r="D589" t="s">
        <v>26</v>
      </c>
      <c r="E589" s="9">
        <v>499.54101658725506</v>
      </c>
      <c r="F589" s="9">
        <v>1.1368731138987715</v>
      </c>
      <c r="G589" s="9">
        <v>1414.7939167159971</v>
      </c>
      <c r="H589" s="9">
        <v>45.893278622671858</v>
      </c>
      <c r="I589" s="9">
        <v>92.601741067908705</v>
      </c>
      <c r="J589" s="9">
        <v>9.6511790584219579</v>
      </c>
      <c r="K589" s="9">
        <v>8.6927732730384211</v>
      </c>
      <c r="L589" s="9">
        <v>4.4082893890252812</v>
      </c>
      <c r="M589" s="9">
        <v>75.854623828194676</v>
      </c>
      <c r="N589" s="9">
        <v>80.074243708805284</v>
      </c>
      <c r="O589" s="9">
        <v>2.3506725684394865</v>
      </c>
      <c r="P589" s="9">
        <v>0.89852052148387562</v>
      </c>
      <c r="Q589" s="9">
        <v>0.30717932171495055</v>
      </c>
      <c r="R589" s="9">
        <v>5.8343918194558621E-2</v>
      </c>
      <c r="S589" s="9">
        <v>4.1937341350717784E-2</v>
      </c>
      <c r="T589" s="9">
        <v>68.970883817898027</v>
      </c>
      <c r="U589" s="9">
        <v>7.0894184755410832</v>
      </c>
      <c r="V589" s="9">
        <v>4.0360234330021809</v>
      </c>
    </row>
    <row r="590" spans="1:22" x14ac:dyDescent="0.3">
      <c r="A590" s="2">
        <v>45952</v>
      </c>
      <c r="B590" t="s">
        <v>44</v>
      </c>
      <c r="C590">
        <v>2025</v>
      </c>
      <c r="D590" t="s">
        <v>24</v>
      </c>
      <c r="E590" s="9">
        <v>499.7723179114779</v>
      </c>
      <c r="F590" s="9">
        <v>1.1374816483894508</v>
      </c>
      <c r="G590" s="9">
        <v>1422.2616061894641</v>
      </c>
      <c r="H590" s="9">
        <v>45.972163592147062</v>
      </c>
      <c r="I590" s="9">
        <v>91.898763590096692</v>
      </c>
      <c r="J590" s="9">
        <v>9.6811455364909786</v>
      </c>
      <c r="K590" s="9">
        <v>8.712216874583758</v>
      </c>
      <c r="L590" s="9">
        <v>4.4164993117819993</v>
      </c>
      <c r="M590" s="9">
        <v>75.558769987859804</v>
      </c>
      <c r="N590" s="9">
        <v>80.511651803428265</v>
      </c>
      <c r="O590" s="9">
        <v>2.3530618572660207</v>
      </c>
      <c r="P590" s="9">
        <v>0.89204384959028371</v>
      </c>
      <c r="Q590" s="9">
        <v>0.30811329522464936</v>
      </c>
      <c r="R590" s="9">
        <v>5.8180508915134314E-2</v>
      </c>
      <c r="S590" s="9">
        <v>4.1835014577201332E-2</v>
      </c>
      <c r="T590" s="9">
        <v>69.008313783982274</v>
      </c>
      <c r="U590" s="9">
        <v>7.0860402466060028</v>
      </c>
      <c r="V590" s="9">
        <v>4.0313121482761609</v>
      </c>
    </row>
    <row r="591" spans="1:22" x14ac:dyDescent="0.3">
      <c r="A591" s="2">
        <v>45952</v>
      </c>
      <c r="B591" t="s">
        <v>44</v>
      </c>
      <c r="C591">
        <v>2025</v>
      </c>
      <c r="D591" t="s">
        <v>26</v>
      </c>
      <c r="E591" s="9">
        <v>498.96793719299603</v>
      </c>
      <c r="F591" s="9">
        <v>1.13533190234296</v>
      </c>
      <c r="G591" s="9">
        <v>1414.6958192270806</v>
      </c>
      <c r="H591" s="9">
        <v>45.793878364838207</v>
      </c>
      <c r="I591" s="9">
        <v>91.922814200435738</v>
      </c>
      <c r="J591" s="9">
        <v>9.6623489097117705</v>
      </c>
      <c r="K591" s="9">
        <v>8.6623910814694405</v>
      </c>
      <c r="L591" s="9">
        <v>4.3864307984481279</v>
      </c>
      <c r="M591" s="9">
        <v>75.704686256922244</v>
      </c>
      <c r="N591" s="9">
        <v>79.893644905115153</v>
      </c>
      <c r="O591" s="9">
        <v>2.3436577684152184</v>
      </c>
      <c r="P591" s="9">
        <v>0.89167395848219444</v>
      </c>
      <c r="Q591" s="9">
        <v>0.3084184473914991</v>
      </c>
      <c r="R591" s="9">
        <v>5.8159634060828969E-2</v>
      </c>
      <c r="S591" s="9">
        <v>4.1791627488337701E-2</v>
      </c>
      <c r="T591" s="9">
        <v>68.822517768113016</v>
      </c>
      <c r="U591" s="9">
        <v>7.0712407955040906</v>
      </c>
      <c r="V591" s="9">
        <v>4.025056267236927</v>
      </c>
    </row>
    <row r="592" spans="1:22" x14ac:dyDescent="0.3">
      <c r="A592" s="2">
        <v>45953</v>
      </c>
      <c r="B592" t="s">
        <v>44</v>
      </c>
      <c r="C592">
        <v>2025</v>
      </c>
      <c r="D592" t="s">
        <v>24</v>
      </c>
      <c r="E592" s="9">
        <v>499.02316553790331</v>
      </c>
      <c r="F592" s="9">
        <v>1.1370162989935109</v>
      </c>
      <c r="G592" s="9">
        <v>1413.4850508859111</v>
      </c>
      <c r="H592" s="9">
        <v>45.783248500469398</v>
      </c>
      <c r="I592" s="9">
        <v>91.993184116160919</v>
      </c>
      <c r="J592" s="9">
        <v>9.6675437790814467</v>
      </c>
      <c r="K592" s="9">
        <v>8.7038999918686493</v>
      </c>
      <c r="L592" s="9">
        <v>4.3863195377055995</v>
      </c>
      <c r="M592" s="9">
        <v>75.714969062562986</v>
      </c>
      <c r="N592" s="9">
        <v>80.201996858911741</v>
      </c>
      <c r="O592" s="9">
        <v>2.3512099357378253</v>
      </c>
      <c r="P592" s="9">
        <v>0.89773578950170119</v>
      </c>
      <c r="Q592" s="9">
        <v>0.30703401762008525</v>
      </c>
      <c r="R592" s="9">
        <v>5.8436573876310099E-2</v>
      </c>
      <c r="S592" s="9">
        <v>4.1895062889045848E-2</v>
      </c>
      <c r="T592" s="9">
        <v>68.934234703491086</v>
      </c>
      <c r="U592" s="9">
        <v>7.0923339337499156</v>
      </c>
      <c r="V592" s="9">
        <v>4.0358208292755329</v>
      </c>
    </row>
    <row r="593" spans="1:22" x14ac:dyDescent="0.3">
      <c r="A593" s="2">
        <v>45953</v>
      </c>
      <c r="B593" t="s">
        <v>44</v>
      </c>
      <c r="C593">
        <v>2025</v>
      </c>
      <c r="D593" t="s">
        <v>26</v>
      </c>
      <c r="E593" s="9">
        <v>499.0365571022665</v>
      </c>
      <c r="F593" s="9">
        <v>1.1372277277170353</v>
      </c>
      <c r="G593" s="9">
        <v>1419.8927404522751</v>
      </c>
      <c r="H593" s="9">
        <v>45.971282777396141</v>
      </c>
      <c r="I593" s="9">
        <v>92.533737355634742</v>
      </c>
      <c r="J593" s="9">
        <v>9.7077661307366885</v>
      </c>
      <c r="K593" s="9">
        <v>8.6902073595442548</v>
      </c>
      <c r="L593" s="9">
        <v>4.4117238738985849</v>
      </c>
      <c r="M593" s="9">
        <v>76.152963983627743</v>
      </c>
      <c r="N593" s="9">
        <v>80.029254078852517</v>
      </c>
      <c r="O593" s="9">
        <v>2.3475719775786521</v>
      </c>
      <c r="P593" s="9">
        <v>0.89265541440914309</v>
      </c>
      <c r="Q593" s="9">
        <v>0.30848095038997553</v>
      </c>
      <c r="R593" s="9">
        <v>5.85514167654589E-2</v>
      </c>
      <c r="S593" s="9">
        <v>4.1795110506088543E-2</v>
      </c>
      <c r="T593" s="9">
        <v>68.964139161419752</v>
      </c>
      <c r="U593" s="9">
        <v>7.0824952464946351</v>
      </c>
      <c r="V593" s="9">
        <v>4.031946136232083</v>
      </c>
    </row>
    <row r="594" spans="1:22" x14ac:dyDescent="0.3">
      <c r="A594" s="2">
        <v>45954</v>
      </c>
      <c r="B594" t="s">
        <v>44</v>
      </c>
      <c r="C594">
        <v>2025</v>
      </c>
      <c r="D594" t="s">
        <v>24</v>
      </c>
      <c r="E594" s="9">
        <v>498.31329786911283</v>
      </c>
      <c r="F594" s="9">
        <v>1.1292771736546057</v>
      </c>
      <c r="G594" s="9">
        <v>1414.5537568039513</v>
      </c>
      <c r="H594" s="9">
        <v>45.941294008334822</v>
      </c>
      <c r="I594" s="9">
        <v>92.191140716366675</v>
      </c>
      <c r="J594" s="9">
        <v>9.6733993870453556</v>
      </c>
      <c r="K594" s="9">
        <v>8.677476666537224</v>
      </c>
      <c r="L594" s="9">
        <v>4.4210201772121982</v>
      </c>
      <c r="M594" s="9">
        <v>75.742244564200448</v>
      </c>
      <c r="N594" s="9">
        <v>79.872950667127029</v>
      </c>
      <c r="O594" s="9">
        <v>2.3518206541513327</v>
      </c>
      <c r="P594" s="9">
        <v>0.8948901294860796</v>
      </c>
      <c r="Q594" s="9">
        <v>0.30793728020641381</v>
      </c>
      <c r="R594" s="9">
        <v>5.8504479624565321E-2</v>
      </c>
      <c r="S594" s="9">
        <v>4.2010882658318545E-2</v>
      </c>
      <c r="T594" s="9">
        <v>68.818640728338494</v>
      </c>
      <c r="U594" s="9">
        <v>7.0637867579815277</v>
      </c>
      <c r="V594" s="9">
        <v>4.0358092710082492</v>
      </c>
    </row>
    <row r="595" spans="1:22" x14ac:dyDescent="0.3">
      <c r="A595" s="2">
        <v>45954</v>
      </c>
      <c r="B595" t="s">
        <v>44</v>
      </c>
      <c r="C595">
        <v>2025</v>
      </c>
      <c r="D595" t="s">
        <v>26</v>
      </c>
      <c r="E595" s="9">
        <v>497.17932731394723</v>
      </c>
      <c r="F595" s="9">
        <v>1.1340522921576022</v>
      </c>
      <c r="G595" s="9">
        <v>1417.5277531587992</v>
      </c>
      <c r="H595" s="9">
        <v>45.758567327584622</v>
      </c>
      <c r="I595" s="9">
        <v>92.106258229929153</v>
      </c>
      <c r="J595" s="9">
        <v>9.7061012499802164</v>
      </c>
      <c r="K595" s="9">
        <v>8.7093812043466468</v>
      </c>
      <c r="L595" s="9">
        <v>4.3909374467942301</v>
      </c>
      <c r="M595" s="9">
        <v>76.108444549462604</v>
      </c>
      <c r="N595" s="9">
        <v>80.061838394939727</v>
      </c>
      <c r="O595" s="9">
        <v>2.3363060710079284</v>
      </c>
      <c r="P595" s="9">
        <v>0.89916636879482015</v>
      </c>
      <c r="Q595" s="9">
        <v>0.30652940599946754</v>
      </c>
      <c r="R595" s="9">
        <v>5.8322566854899165E-2</v>
      </c>
      <c r="S595" s="9">
        <v>4.1906008566942023E-2</v>
      </c>
      <c r="T595" s="9">
        <v>68.789382427336236</v>
      </c>
      <c r="U595" s="9">
        <v>7.0815618216610954</v>
      </c>
      <c r="V595" s="9">
        <v>4.02444627079218</v>
      </c>
    </row>
    <row r="596" spans="1:22" x14ac:dyDescent="0.3">
      <c r="A596" s="2">
        <v>45955</v>
      </c>
      <c r="B596" t="s">
        <v>44</v>
      </c>
      <c r="C596">
        <v>2025</v>
      </c>
      <c r="D596" t="s">
        <v>24</v>
      </c>
      <c r="E596" s="9">
        <v>497.09271552010824</v>
      </c>
      <c r="F596" s="9">
        <v>1.1353338770563002</v>
      </c>
      <c r="G596" s="9">
        <v>1411.1772357184045</v>
      </c>
      <c r="H596" s="9">
        <v>45.788064916777259</v>
      </c>
      <c r="I596" s="9">
        <v>92.493334927764678</v>
      </c>
      <c r="J596" s="9">
        <v>9.6747566172656381</v>
      </c>
      <c r="K596" s="9">
        <v>8.6497873778326806</v>
      </c>
      <c r="L596" s="9">
        <v>4.4145626804759655</v>
      </c>
      <c r="M596" s="9">
        <v>76.147250960111108</v>
      </c>
      <c r="N596" s="9">
        <v>80.296250156195441</v>
      </c>
      <c r="O596" s="9">
        <v>2.3371963822604083</v>
      </c>
      <c r="P596" s="9">
        <v>0.89876228364765975</v>
      </c>
      <c r="Q596" s="9">
        <v>0.30590400093498177</v>
      </c>
      <c r="R596" s="9">
        <v>5.8566522555856197E-2</v>
      </c>
      <c r="S596" s="9">
        <v>4.1812916293592441E-2</v>
      </c>
      <c r="T596" s="9">
        <v>68.879011356246821</v>
      </c>
      <c r="U596" s="9">
        <v>7.0993083515534634</v>
      </c>
      <c r="V596" s="9">
        <v>4.0242409106289019</v>
      </c>
    </row>
    <row r="597" spans="1:22" x14ac:dyDescent="0.3">
      <c r="A597" s="2">
        <v>45955</v>
      </c>
      <c r="B597" t="s">
        <v>44</v>
      </c>
      <c r="C597">
        <v>2025</v>
      </c>
      <c r="D597" t="s">
        <v>26</v>
      </c>
      <c r="E597" s="9">
        <v>497.85706130641717</v>
      </c>
      <c r="F597" s="9">
        <v>1.1374974811985139</v>
      </c>
      <c r="G597" s="9">
        <v>1421.7186530506015</v>
      </c>
      <c r="H597" s="9">
        <v>45.818202163876066</v>
      </c>
      <c r="I597" s="9">
        <v>92.355233709548543</v>
      </c>
      <c r="J597" s="9">
        <v>9.7122376570302009</v>
      </c>
      <c r="K597" s="9">
        <v>8.7090220054466982</v>
      </c>
      <c r="L597" s="9">
        <v>4.3895299697833483</v>
      </c>
      <c r="M597" s="9">
        <v>75.647476926316088</v>
      </c>
      <c r="N597" s="9">
        <v>80.210631634713266</v>
      </c>
      <c r="O597" s="9">
        <v>2.3548632260580225</v>
      </c>
      <c r="P597" s="9">
        <v>0.89747401923910031</v>
      </c>
      <c r="Q597" s="9">
        <v>0.30767085465865529</v>
      </c>
      <c r="R597" s="9">
        <v>5.822985790453912E-2</v>
      </c>
      <c r="S597" s="9">
        <v>4.1704126061231889E-2</v>
      </c>
      <c r="T597" s="9">
        <v>69.044329198095056</v>
      </c>
      <c r="U597" s="9">
        <v>7.0971742315175215</v>
      </c>
      <c r="V597" s="9">
        <v>4.0368981276742142</v>
      </c>
    </row>
    <row r="598" spans="1:22" x14ac:dyDescent="0.3">
      <c r="A598" s="2">
        <v>45956</v>
      </c>
      <c r="B598" t="s">
        <v>44</v>
      </c>
      <c r="C598">
        <v>2025</v>
      </c>
      <c r="D598" t="s">
        <v>24</v>
      </c>
      <c r="E598" s="9">
        <v>497.49475335284791</v>
      </c>
      <c r="F598" s="9">
        <v>1.1369366358422881</v>
      </c>
      <c r="G598" s="9">
        <v>1420.8655434879868</v>
      </c>
      <c r="H598" s="9">
        <v>45.825995700257685</v>
      </c>
      <c r="I598" s="9">
        <v>92.551263406089433</v>
      </c>
      <c r="J598" s="9">
        <v>9.6858836926052589</v>
      </c>
      <c r="K598" s="9">
        <v>8.7226680347287253</v>
      </c>
      <c r="L598" s="9">
        <v>4.4116675843064383</v>
      </c>
      <c r="M598" s="9">
        <v>75.830784163618716</v>
      </c>
      <c r="N598" s="9">
        <v>80.274275770260246</v>
      </c>
      <c r="O598" s="9">
        <v>2.3489651886306415</v>
      </c>
      <c r="P598" s="9">
        <v>0.89242765578841476</v>
      </c>
      <c r="Q598" s="9">
        <v>0.30650205177589923</v>
      </c>
      <c r="R598" s="9">
        <v>5.8120639121160333E-2</v>
      </c>
      <c r="S598" s="9">
        <v>4.199338360864701E-2</v>
      </c>
      <c r="T598" s="9">
        <v>68.929803176224169</v>
      </c>
      <c r="U598" s="9">
        <v>7.0979447494456034</v>
      </c>
      <c r="V598" s="9">
        <v>4.0277619638298647</v>
      </c>
    </row>
    <row r="599" spans="1:22" x14ac:dyDescent="0.3">
      <c r="A599" s="2">
        <v>45956</v>
      </c>
      <c r="B599" t="s">
        <v>44</v>
      </c>
      <c r="C599">
        <v>2025</v>
      </c>
      <c r="D599" t="s">
        <v>26</v>
      </c>
      <c r="E599" s="9">
        <v>499.02004345057753</v>
      </c>
      <c r="F599" s="9">
        <v>1.137745857963508</v>
      </c>
      <c r="G599" s="9">
        <v>1414.4776009461705</v>
      </c>
      <c r="H599" s="9">
        <v>45.733639991410847</v>
      </c>
      <c r="I599" s="9">
        <v>92.103125944895012</v>
      </c>
      <c r="J599" s="9">
        <v>9.6502649179415165</v>
      </c>
      <c r="K599" s="9">
        <v>8.6937046971532599</v>
      </c>
      <c r="L599" s="9">
        <v>4.3883859405528112</v>
      </c>
      <c r="M599" s="9">
        <v>75.742570578958521</v>
      </c>
      <c r="N599" s="9">
        <v>80.268840423859814</v>
      </c>
      <c r="O599" s="9">
        <v>2.3428788217166656</v>
      </c>
      <c r="P599" s="9">
        <v>0.89261635747044177</v>
      </c>
      <c r="Q599" s="9">
        <v>0.30734523913627931</v>
      </c>
      <c r="R599" s="9">
        <v>5.858634405120508E-2</v>
      </c>
      <c r="S599" s="9">
        <v>4.2029718902957182E-2</v>
      </c>
      <c r="T599" s="9">
        <v>68.895259928561657</v>
      </c>
      <c r="U599" s="9">
        <v>7.0867298512706887</v>
      </c>
      <c r="V599" s="9">
        <v>4.0267923746161687</v>
      </c>
    </row>
    <row r="600" spans="1:22" x14ac:dyDescent="0.3">
      <c r="A600" s="2">
        <v>45957</v>
      </c>
      <c r="B600" t="s">
        <v>44</v>
      </c>
      <c r="C600">
        <v>2025</v>
      </c>
      <c r="D600" t="s">
        <v>24</v>
      </c>
      <c r="E600" s="9">
        <v>501.33339361561497</v>
      </c>
      <c r="F600" s="9">
        <v>1.1373832607839784</v>
      </c>
      <c r="G600" s="9">
        <v>1423.1962001788861</v>
      </c>
      <c r="H600" s="9">
        <v>46.009713535971244</v>
      </c>
      <c r="I600" s="9">
        <v>92.651233849143225</v>
      </c>
      <c r="J600" s="9">
        <v>9.6632606789428728</v>
      </c>
      <c r="K600" s="9">
        <v>8.7190638873878079</v>
      </c>
      <c r="L600" s="9">
        <v>4.4155350619798313</v>
      </c>
      <c r="M600" s="9">
        <v>75.944061747916066</v>
      </c>
      <c r="N600" s="9">
        <v>80.457829462112414</v>
      </c>
      <c r="O600" s="9">
        <v>2.3533295172021926</v>
      </c>
      <c r="P600" s="9">
        <v>0.89578556762740613</v>
      </c>
      <c r="Q600" s="9">
        <v>0.30836686811018943</v>
      </c>
      <c r="R600" s="9">
        <v>5.8526474715434929E-2</v>
      </c>
      <c r="S600" s="9">
        <v>4.2033303721578014E-2</v>
      </c>
      <c r="T600" s="9">
        <v>69.040578734867637</v>
      </c>
      <c r="U600" s="9">
        <v>7.0884327303667858</v>
      </c>
      <c r="V600" s="9">
        <v>4.0374087327565462</v>
      </c>
    </row>
    <row r="601" spans="1:22" x14ac:dyDescent="0.3">
      <c r="A601" s="2">
        <v>45957</v>
      </c>
      <c r="B601" t="s">
        <v>44</v>
      </c>
      <c r="C601">
        <v>2025</v>
      </c>
      <c r="D601" t="s">
        <v>26</v>
      </c>
      <c r="E601" s="9">
        <v>499.59565356113308</v>
      </c>
      <c r="F601" s="9">
        <v>1.1344566270577352</v>
      </c>
      <c r="G601" s="9">
        <v>1414.9287171317267</v>
      </c>
      <c r="H601" s="9">
        <v>45.883801518298824</v>
      </c>
      <c r="I601" s="9">
        <v>92.039158623143635</v>
      </c>
      <c r="J601" s="9">
        <v>9.6488791985270304</v>
      </c>
      <c r="K601" s="9">
        <v>8.664216563126482</v>
      </c>
      <c r="L601" s="9">
        <v>4.4153978194228642</v>
      </c>
      <c r="M601" s="9">
        <v>76.044231340872244</v>
      </c>
      <c r="N601" s="9">
        <v>80.354545492008171</v>
      </c>
      <c r="O601" s="9">
        <v>2.3386298232779965</v>
      </c>
      <c r="P601" s="9">
        <v>0.89377779131134272</v>
      </c>
      <c r="Q601" s="9">
        <v>0.30767157844318033</v>
      </c>
      <c r="R601" s="9">
        <v>5.8179599742535171E-2</v>
      </c>
      <c r="S601" s="9">
        <v>4.1848012071667058E-2</v>
      </c>
      <c r="T601" s="9">
        <v>68.812959866788219</v>
      </c>
      <c r="U601" s="9">
        <v>7.0714945923453296</v>
      </c>
      <c r="V601" s="9">
        <v>4.0188216989304166</v>
      </c>
    </row>
    <row r="602" spans="1:22" x14ac:dyDescent="0.3">
      <c r="A602" s="2">
        <v>45958</v>
      </c>
      <c r="B602" t="s">
        <v>44</v>
      </c>
      <c r="C602">
        <v>2025</v>
      </c>
      <c r="D602" t="s">
        <v>24</v>
      </c>
      <c r="E602" s="9">
        <v>500.24426682270905</v>
      </c>
      <c r="F602" s="9">
        <v>1.1305274351930183</v>
      </c>
      <c r="G602" s="9">
        <v>1410.915099193644</v>
      </c>
      <c r="H602" s="9">
        <v>45.867045047368357</v>
      </c>
      <c r="I602" s="9">
        <v>92.146314851167702</v>
      </c>
      <c r="J602" s="9">
        <v>9.6716599645874872</v>
      </c>
      <c r="K602" s="9">
        <v>8.683881865098007</v>
      </c>
      <c r="L602" s="9">
        <v>4.4014275665645366</v>
      </c>
      <c r="M602" s="9">
        <v>75.579187689414326</v>
      </c>
      <c r="N602" s="9">
        <v>80.435409641442661</v>
      </c>
      <c r="O602" s="9">
        <v>2.3404330849737414</v>
      </c>
      <c r="P602" s="9">
        <v>0.89477045270797939</v>
      </c>
      <c r="Q602" s="9">
        <v>0.30727571875541071</v>
      </c>
      <c r="R602" s="9">
        <v>5.8563733167189165E-2</v>
      </c>
      <c r="S602" s="9">
        <v>4.180530674578084E-2</v>
      </c>
      <c r="T602" s="9">
        <v>68.86006520144764</v>
      </c>
      <c r="U602" s="9">
        <v>7.0714137212648458</v>
      </c>
      <c r="V602" s="9">
        <v>4.0223383080595481</v>
      </c>
    </row>
    <row r="603" spans="1:22" x14ac:dyDescent="0.3">
      <c r="A603" s="2">
        <v>45958</v>
      </c>
      <c r="B603" t="s">
        <v>44</v>
      </c>
      <c r="C603">
        <v>2025</v>
      </c>
      <c r="D603" t="s">
        <v>26</v>
      </c>
      <c r="E603" s="9">
        <v>497.10425828659572</v>
      </c>
      <c r="F603" s="9">
        <v>1.1364176289366608</v>
      </c>
      <c r="G603" s="9">
        <v>1420.4496209602435</v>
      </c>
      <c r="H603" s="9">
        <v>45.720144734347564</v>
      </c>
      <c r="I603" s="9">
        <v>92.277813829464904</v>
      </c>
      <c r="J603" s="9">
        <v>9.660344317516115</v>
      </c>
      <c r="K603" s="9">
        <v>8.712272797233549</v>
      </c>
      <c r="L603" s="9">
        <v>4.421118151030611</v>
      </c>
      <c r="M603" s="9">
        <v>75.912920302231214</v>
      </c>
      <c r="N603" s="9">
        <v>80.453620521026068</v>
      </c>
      <c r="O603" s="9">
        <v>2.3467718478111417</v>
      </c>
      <c r="P603" s="9">
        <v>0.89724602250042162</v>
      </c>
      <c r="Q603" s="9">
        <v>0.30770688906744725</v>
      </c>
      <c r="R603" s="9">
        <v>5.8362898925719928E-2</v>
      </c>
      <c r="S603" s="9">
        <v>4.179074858672624E-2</v>
      </c>
      <c r="T603" s="9">
        <v>69.020572712601108</v>
      </c>
      <c r="U603" s="9">
        <v>7.0931911946160326</v>
      </c>
      <c r="V603" s="9">
        <v>4.031531484964245</v>
      </c>
    </row>
    <row r="604" spans="1:22" x14ac:dyDescent="0.3">
      <c r="A604" s="2">
        <v>45959</v>
      </c>
      <c r="B604" t="s">
        <v>44</v>
      </c>
      <c r="C604">
        <v>2025</v>
      </c>
      <c r="D604" t="s">
        <v>24</v>
      </c>
      <c r="E604" s="9">
        <v>498.40509994330483</v>
      </c>
      <c r="F604" s="9">
        <v>1.1366937331308422</v>
      </c>
      <c r="G604" s="9">
        <v>1419.647937840605</v>
      </c>
      <c r="H604" s="9">
        <v>45.902022847344355</v>
      </c>
      <c r="I604" s="9">
        <v>92.639902894338007</v>
      </c>
      <c r="J604" s="9">
        <v>9.6964231942773988</v>
      </c>
      <c r="K604" s="9">
        <v>8.6952360778104598</v>
      </c>
      <c r="L604" s="9">
        <v>4.4180561406016938</v>
      </c>
      <c r="M604" s="9">
        <v>76.049112929671864</v>
      </c>
      <c r="N604" s="9">
        <v>80.009177205279187</v>
      </c>
      <c r="O604" s="9">
        <v>2.3545286662848763</v>
      </c>
      <c r="P604" s="9">
        <v>0.89933135871516179</v>
      </c>
      <c r="Q604" s="9">
        <v>0.30840231825495457</v>
      </c>
      <c r="R604" s="9">
        <v>5.8552169710228322E-2</v>
      </c>
      <c r="S604" s="9">
        <v>4.1731052059812201E-2</v>
      </c>
      <c r="T604" s="9">
        <v>69.063678424730583</v>
      </c>
      <c r="U604" s="9">
        <v>7.0921880955621592</v>
      </c>
      <c r="V604" s="9">
        <v>4.0433171040973059</v>
      </c>
    </row>
    <row r="605" spans="1:22" x14ac:dyDescent="0.3">
      <c r="A605" s="2">
        <v>45959</v>
      </c>
      <c r="B605" t="s">
        <v>44</v>
      </c>
      <c r="C605">
        <v>2025</v>
      </c>
      <c r="D605" t="s">
        <v>26</v>
      </c>
      <c r="E605" s="9">
        <v>498.71284095683359</v>
      </c>
      <c r="F605" s="9">
        <v>1.1378684779336214</v>
      </c>
      <c r="G605" s="9">
        <v>1422.5798155942996</v>
      </c>
      <c r="H605" s="9">
        <v>45.966248658975346</v>
      </c>
      <c r="I605" s="9">
        <v>92.108072471764615</v>
      </c>
      <c r="J605" s="9">
        <v>9.6808844525035038</v>
      </c>
      <c r="K605" s="9">
        <v>8.710852050551928</v>
      </c>
      <c r="L605" s="9">
        <v>4.4164921913836723</v>
      </c>
      <c r="M605" s="9">
        <v>75.997892672965989</v>
      </c>
      <c r="N605" s="9">
        <v>79.976325773268258</v>
      </c>
      <c r="O605" s="9">
        <v>2.3381842144135536</v>
      </c>
      <c r="P605" s="9">
        <v>0.89682006289899463</v>
      </c>
      <c r="Q605" s="9">
        <v>0.30631192879158498</v>
      </c>
      <c r="R605" s="9">
        <v>5.8198102995269334E-2</v>
      </c>
      <c r="S605" s="9">
        <v>4.1790947070026292E-2</v>
      </c>
      <c r="T605" s="9">
        <v>68.768254305853389</v>
      </c>
      <c r="U605" s="9">
        <v>7.0872426859867845</v>
      </c>
      <c r="V605" s="9">
        <v>4.0204564934983029</v>
      </c>
    </row>
    <row r="606" spans="1:22" x14ac:dyDescent="0.3">
      <c r="A606" s="2">
        <v>45960</v>
      </c>
      <c r="B606" t="s">
        <v>44</v>
      </c>
      <c r="C606">
        <v>2025</v>
      </c>
      <c r="D606" t="s">
        <v>24</v>
      </c>
      <c r="E606" s="9">
        <v>497.95051816577109</v>
      </c>
      <c r="F606" s="9">
        <v>1.1359032987818189</v>
      </c>
      <c r="G606" s="9">
        <v>1418.745879449667</v>
      </c>
      <c r="H606" s="9">
        <v>45.886051839344518</v>
      </c>
      <c r="I606" s="9">
        <v>92.143593668696269</v>
      </c>
      <c r="J606" s="9">
        <v>9.6520187152931776</v>
      </c>
      <c r="K606" s="9">
        <v>8.6930548988664995</v>
      </c>
      <c r="L606" s="9">
        <v>4.4175252044539191</v>
      </c>
      <c r="M606" s="9">
        <v>75.827035013446093</v>
      </c>
      <c r="N606" s="9">
        <v>80.531723752313042</v>
      </c>
      <c r="O606" s="9">
        <v>2.348757440360405</v>
      </c>
      <c r="P606" s="9">
        <v>0.89776774759031719</v>
      </c>
      <c r="Q606" s="9">
        <v>0.30836176018323663</v>
      </c>
      <c r="R606" s="9">
        <v>5.8415657368380176E-2</v>
      </c>
      <c r="S606" s="9">
        <v>4.1997952055871236E-2</v>
      </c>
      <c r="T606" s="9">
        <v>69.023548645436833</v>
      </c>
      <c r="U606" s="9">
        <v>7.0902198300803887</v>
      </c>
      <c r="V606" s="9">
        <v>4.0379495971499866</v>
      </c>
    </row>
    <row r="607" spans="1:22" x14ac:dyDescent="0.3">
      <c r="A607" s="2">
        <v>45960</v>
      </c>
      <c r="B607" t="s">
        <v>44</v>
      </c>
      <c r="C607">
        <v>2025</v>
      </c>
      <c r="D607" t="s">
        <v>26</v>
      </c>
      <c r="E607" s="9">
        <v>498.6520133474304</v>
      </c>
      <c r="F607" s="9">
        <v>1.1337841294109507</v>
      </c>
      <c r="G607" s="9">
        <v>1419.4966333197488</v>
      </c>
      <c r="H607" s="9">
        <v>46.094572285871998</v>
      </c>
      <c r="I607" s="9">
        <v>92.688442765980895</v>
      </c>
      <c r="J607" s="9">
        <v>9.6636022309440399</v>
      </c>
      <c r="K607" s="9">
        <v>8.6564693585517976</v>
      </c>
      <c r="L607" s="9">
        <v>4.4176017704958754</v>
      </c>
      <c r="M607" s="9">
        <v>75.67470857290941</v>
      </c>
      <c r="N607" s="9">
        <v>80.148519332279861</v>
      </c>
      <c r="O607" s="9">
        <v>2.33720068421996</v>
      </c>
      <c r="P607" s="9">
        <v>0.89159955218516396</v>
      </c>
      <c r="Q607" s="9">
        <v>0.30784448269605141</v>
      </c>
      <c r="R607" s="9">
        <v>5.8115215372790664E-2</v>
      </c>
      <c r="S607" s="9">
        <v>4.1695704872740359E-2</v>
      </c>
      <c r="T607" s="9">
        <v>68.871765903448917</v>
      </c>
      <c r="U607" s="9">
        <v>7.0790430553534707</v>
      </c>
      <c r="V607" s="9">
        <v>4.017154566995905</v>
      </c>
    </row>
    <row r="608" spans="1:22" x14ac:dyDescent="0.3">
      <c r="A608" s="2">
        <v>45961</v>
      </c>
      <c r="B608" t="s">
        <v>44</v>
      </c>
      <c r="C608">
        <v>2025</v>
      </c>
      <c r="D608" t="s">
        <v>24</v>
      </c>
      <c r="E608" s="9">
        <v>498.03171423776627</v>
      </c>
      <c r="F608" s="9">
        <v>1.1361972290019453</v>
      </c>
      <c r="G608" s="9">
        <v>1422.7020928676873</v>
      </c>
      <c r="H608" s="9">
        <v>45.950412023285267</v>
      </c>
      <c r="I608" s="9">
        <v>91.981104712485404</v>
      </c>
      <c r="J608" s="9">
        <v>9.7096727340614475</v>
      </c>
      <c r="K608" s="9">
        <v>8.6649723597891839</v>
      </c>
      <c r="L608" s="9">
        <v>4.3825451872996561</v>
      </c>
      <c r="M608" s="9">
        <v>75.784352956068886</v>
      </c>
      <c r="N608" s="9">
        <v>80.51023496752758</v>
      </c>
      <c r="O608" s="9">
        <v>2.3493630232506049</v>
      </c>
      <c r="P608" s="9">
        <v>0.89250654032175136</v>
      </c>
      <c r="Q608" s="9">
        <v>0.30613910674510542</v>
      </c>
      <c r="R608" s="9">
        <v>5.8295439001435925E-2</v>
      </c>
      <c r="S608" s="9">
        <v>4.1957880207463598E-2</v>
      </c>
      <c r="T608" s="9">
        <v>68.851299015355366</v>
      </c>
      <c r="U608" s="9">
        <v>7.086005381873667</v>
      </c>
      <c r="V608" s="9">
        <v>4.0255460967642369</v>
      </c>
    </row>
    <row r="609" spans="1:22" x14ac:dyDescent="0.3">
      <c r="A609" s="2">
        <v>45961</v>
      </c>
      <c r="B609" t="s">
        <v>44</v>
      </c>
      <c r="C609">
        <v>2025</v>
      </c>
      <c r="D609" t="s">
        <v>26</v>
      </c>
      <c r="E609" s="9">
        <v>497.40386321928406</v>
      </c>
      <c r="F609" s="9">
        <v>1.1375076729748079</v>
      </c>
      <c r="G609" s="9">
        <v>1411.3111699589192</v>
      </c>
      <c r="H609" s="9">
        <v>45.738645312798084</v>
      </c>
      <c r="I609" s="9">
        <v>92.302654780948416</v>
      </c>
      <c r="J609" s="9">
        <v>9.6735496677011454</v>
      </c>
      <c r="K609" s="9">
        <v>8.7031883383771742</v>
      </c>
      <c r="L609" s="9">
        <v>4.4096002483964076</v>
      </c>
      <c r="M609" s="9">
        <v>75.910868558266955</v>
      </c>
      <c r="N609" s="9">
        <v>80.005649626152945</v>
      </c>
      <c r="O609" s="9">
        <v>2.3391404313434054</v>
      </c>
      <c r="P609" s="9">
        <v>0.89339661314358854</v>
      </c>
      <c r="Q609" s="9">
        <v>0.30826143290328156</v>
      </c>
      <c r="R609" s="9">
        <v>5.8332437785400836E-2</v>
      </c>
      <c r="S609" s="9">
        <v>4.1683389691692448E-2</v>
      </c>
      <c r="T609" s="9">
        <v>69.00899042663184</v>
      </c>
      <c r="U609" s="9">
        <v>7.0890982531631046</v>
      </c>
      <c r="V609" s="9">
        <v>4.0242324366817233</v>
      </c>
    </row>
    <row r="610" spans="1:22" x14ac:dyDescent="0.3">
      <c r="A610" s="2">
        <v>45962</v>
      </c>
      <c r="B610" t="s">
        <v>45</v>
      </c>
      <c r="C610">
        <v>2025</v>
      </c>
      <c r="D610" t="s">
        <v>24</v>
      </c>
      <c r="E610" s="9">
        <v>498.29412774677127</v>
      </c>
      <c r="F610" s="9">
        <v>1.1330615623970903</v>
      </c>
      <c r="G610" s="9">
        <v>1415.2150325486916</v>
      </c>
      <c r="H610" s="9">
        <v>46.119101792699333</v>
      </c>
      <c r="I610" s="9">
        <v>92.349711674916108</v>
      </c>
      <c r="J610" s="9">
        <v>9.6679401876122792</v>
      </c>
      <c r="K610" s="9">
        <v>8.6536857434986025</v>
      </c>
      <c r="L610" s="9">
        <v>4.3899176015410317</v>
      </c>
      <c r="M610" s="9">
        <v>75.751174294175669</v>
      </c>
      <c r="N610" s="9">
        <v>80.169005616508429</v>
      </c>
      <c r="O610" s="9">
        <v>2.3551550483279726</v>
      </c>
      <c r="P610" s="9">
        <v>0.89487941620186462</v>
      </c>
      <c r="Q610" s="9">
        <v>0.30809823723367707</v>
      </c>
      <c r="R610" s="9">
        <v>5.849804859003277E-2</v>
      </c>
      <c r="S610" s="9">
        <v>4.1991317675270444E-2</v>
      </c>
      <c r="T610" s="9">
        <v>68.886636586665503</v>
      </c>
      <c r="U610" s="9">
        <v>7.0739360801308875</v>
      </c>
      <c r="V610" s="9">
        <v>4.0384508138681712</v>
      </c>
    </row>
    <row r="611" spans="1:22" x14ac:dyDescent="0.3">
      <c r="A611" s="2">
        <v>45962</v>
      </c>
      <c r="B611" t="s">
        <v>45</v>
      </c>
      <c r="C611">
        <v>2025</v>
      </c>
      <c r="D611" t="s">
        <v>26</v>
      </c>
      <c r="E611" s="9">
        <v>501.21233255861478</v>
      </c>
      <c r="F611" s="9">
        <v>1.1351373310382917</v>
      </c>
      <c r="G611" s="9">
        <v>1419.8668450843049</v>
      </c>
      <c r="H611" s="9">
        <v>45.92382190102991</v>
      </c>
      <c r="I611" s="9">
        <v>92.433459975467358</v>
      </c>
      <c r="J611" s="9">
        <v>9.693006338145711</v>
      </c>
      <c r="K611" s="9">
        <v>8.6891709823008458</v>
      </c>
      <c r="L611" s="9">
        <v>4.3974737775143229</v>
      </c>
      <c r="M611" s="9">
        <v>75.910055308313432</v>
      </c>
      <c r="N611" s="9">
        <v>80.291630195924796</v>
      </c>
      <c r="O611" s="9">
        <v>2.355815650476794</v>
      </c>
      <c r="P611" s="9">
        <v>0.89408706750004385</v>
      </c>
      <c r="Q611" s="9">
        <v>0.30676073321526409</v>
      </c>
      <c r="R611" s="9">
        <v>5.8480701277991633E-2</v>
      </c>
      <c r="S611" s="9">
        <v>4.182052448528327E-2</v>
      </c>
      <c r="T611" s="9">
        <v>68.918745029430127</v>
      </c>
      <c r="U611" s="9">
        <v>7.0803333309649421</v>
      </c>
      <c r="V611" s="9">
        <v>4.032830639743171</v>
      </c>
    </row>
    <row r="612" spans="1:22" x14ac:dyDescent="0.3">
      <c r="A612" s="2">
        <v>45963</v>
      </c>
      <c r="B612" t="s">
        <v>45</v>
      </c>
      <c r="C612">
        <v>2025</v>
      </c>
      <c r="D612" t="s">
        <v>24</v>
      </c>
      <c r="E612" s="9">
        <v>499.5087235670668</v>
      </c>
      <c r="F612" s="9">
        <v>1.1329791192646945</v>
      </c>
      <c r="G612" s="9">
        <v>1417.6014127204637</v>
      </c>
      <c r="H612" s="9">
        <v>45.902243667192572</v>
      </c>
      <c r="I612" s="9">
        <v>92.308599222484546</v>
      </c>
      <c r="J612" s="9">
        <v>9.6542698821491086</v>
      </c>
      <c r="K612" s="9">
        <v>8.6687777050162538</v>
      </c>
      <c r="L612" s="9">
        <v>4.4156814024208808</v>
      </c>
      <c r="M612" s="9">
        <v>75.81854461107865</v>
      </c>
      <c r="N612" s="9">
        <v>80.154895069929054</v>
      </c>
      <c r="O612" s="9">
        <v>2.3421418129283289</v>
      </c>
      <c r="P612" s="9">
        <v>0.89925397415254937</v>
      </c>
      <c r="Q612" s="9">
        <v>0.30746891011246613</v>
      </c>
      <c r="R612" s="9">
        <v>5.8278374296467442E-2</v>
      </c>
      <c r="S612" s="9">
        <v>4.1989096962250103E-2</v>
      </c>
      <c r="T612" s="9">
        <v>68.853921576177839</v>
      </c>
      <c r="U612" s="9">
        <v>7.074578749838782</v>
      </c>
      <c r="V612" s="9">
        <v>4.0311100262244386</v>
      </c>
    </row>
    <row r="613" spans="1:22" x14ac:dyDescent="0.3">
      <c r="A613" s="2">
        <v>45963</v>
      </c>
      <c r="B613" t="s">
        <v>45</v>
      </c>
      <c r="C613">
        <v>2025</v>
      </c>
      <c r="D613" t="s">
        <v>26</v>
      </c>
      <c r="E613" s="9">
        <v>499.25025292510765</v>
      </c>
      <c r="F613" s="9">
        <v>1.1296017394278286</v>
      </c>
      <c r="G613" s="9">
        <v>1412.5468030144229</v>
      </c>
      <c r="H613" s="9">
        <v>46.032172200190345</v>
      </c>
      <c r="I613" s="9">
        <v>92.489546923661592</v>
      </c>
      <c r="J613" s="9">
        <v>9.7217302558106518</v>
      </c>
      <c r="K613" s="9">
        <v>8.6761379317323613</v>
      </c>
      <c r="L613" s="9">
        <v>4.4171047471511375</v>
      </c>
      <c r="M613" s="9">
        <v>75.858629938271989</v>
      </c>
      <c r="N613" s="9">
        <v>79.966425187506289</v>
      </c>
      <c r="O613" s="9">
        <v>2.3390731103563898</v>
      </c>
      <c r="P613" s="9">
        <v>0.89598137218810481</v>
      </c>
      <c r="Q613" s="9">
        <v>0.30818820666002994</v>
      </c>
      <c r="R613" s="9">
        <v>5.8435985056023813E-2</v>
      </c>
      <c r="S613" s="9">
        <v>4.198355218144105E-2</v>
      </c>
      <c r="T613" s="9">
        <v>68.824209795875404</v>
      </c>
      <c r="U613" s="9">
        <v>7.0649206955134467</v>
      </c>
      <c r="V613" s="9">
        <v>4.0278546122398824</v>
      </c>
    </row>
    <row r="614" spans="1:22" x14ac:dyDescent="0.3">
      <c r="A614" s="2">
        <v>45964</v>
      </c>
      <c r="B614" t="s">
        <v>45</v>
      </c>
      <c r="C614">
        <v>2025</v>
      </c>
      <c r="D614" t="s">
        <v>24</v>
      </c>
      <c r="E614" s="9">
        <v>497.47583838726581</v>
      </c>
      <c r="F614" s="9">
        <v>1.1353851502036783</v>
      </c>
      <c r="G614" s="9">
        <v>1415.9950955368149</v>
      </c>
      <c r="H614" s="9">
        <v>45.786964882777276</v>
      </c>
      <c r="I614" s="9">
        <v>92.531492120663628</v>
      </c>
      <c r="J614" s="9">
        <v>9.6529375514818678</v>
      </c>
      <c r="K614" s="9">
        <v>8.7058235139924545</v>
      </c>
      <c r="L614" s="9">
        <v>4.4165008716945211</v>
      </c>
      <c r="M614" s="9">
        <v>75.984970066525278</v>
      </c>
      <c r="N614" s="9">
        <v>80.110375710466158</v>
      </c>
      <c r="O614" s="9">
        <v>2.3359279367569723</v>
      </c>
      <c r="P614" s="9">
        <v>0.89586152439319167</v>
      </c>
      <c r="Q614" s="9">
        <v>0.30797377905216056</v>
      </c>
      <c r="R614" s="9">
        <v>5.8589850052882031E-2</v>
      </c>
      <c r="S614" s="9">
        <v>4.1840133441742797E-2</v>
      </c>
      <c r="T614" s="9">
        <v>68.943062644050414</v>
      </c>
      <c r="U614" s="9">
        <v>7.0869051742071214</v>
      </c>
      <c r="V614" s="9">
        <v>4.0247023784780627</v>
      </c>
    </row>
    <row r="615" spans="1:22" x14ac:dyDescent="0.3">
      <c r="A615" s="2">
        <v>45964</v>
      </c>
      <c r="B615" t="s">
        <v>45</v>
      </c>
      <c r="C615">
        <v>2025</v>
      </c>
      <c r="D615" t="s">
        <v>26</v>
      </c>
      <c r="E615" s="9">
        <v>497.46780551766511</v>
      </c>
      <c r="F615" s="9">
        <v>1.135613489624675</v>
      </c>
      <c r="G615" s="9">
        <v>1417.3609570781671</v>
      </c>
      <c r="H615" s="9">
        <v>46.103032694165336</v>
      </c>
      <c r="I615" s="9">
        <v>92.305111434359787</v>
      </c>
      <c r="J615" s="9">
        <v>9.6767021304321386</v>
      </c>
      <c r="K615" s="9">
        <v>8.6517035400930205</v>
      </c>
      <c r="L615" s="9">
        <v>4.4115029493372342</v>
      </c>
      <c r="M615" s="9">
        <v>75.728130257501363</v>
      </c>
      <c r="N615" s="9">
        <v>79.987888891190096</v>
      </c>
      <c r="O615" s="9">
        <v>2.3456521766866141</v>
      </c>
      <c r="P615" s="9">
        <v>0.89553642197985717</v>
      </c>
      <c r="Q615" s="9">
        <v>0.30829600861749135</v>
      </c>
      <c r="R615" s="9">
        <v>5.8550909952448792E-2</v>
      </c>
      <c r="S615" s="9">
        <v>4.2036050050094163E-2</v>
      </c>
      <c r="T615" s="9">
        <v>68.941515092601264</v>
      </c>
      <c r="U615" s="9">
        <v>7.0817522366557419</v>
      </c>
      <c r="V615" s="9">
        <v>4.0333086578582966</v>
      </c>
    </row>
    <row r="616" spans="1:22" x14ac:dyDescent="0.3">
      <c r="A616" s="2">
        <v>45965</v>
      </c>
      <c r="B616" t="s">
        <v>45</v>
      </c>
      <c r="C616">
        <v>2025</v>
      </c>
      <c r="D616" t="s">
        <v>24</v>
      </c>
      <c r="E616" s="9">
        <v>496.90960901829652</v>
      </c>
      <c r="F616" s="9">
        <v>1.1335730997037463</v>
      </c>
      <c r="G616" s="9">
        <v>1423.1461279721063</v>
      </c>
      <c r="H616" s="9">
        <v>46.01762554142411</v>
      </c>
      <c r="I616" s="9">
        <v>92.190543997635743</v>
      </c>
      <c r="J616" s="9">
        <v>9.7012655653384119</v>
      </c>
      <c r="K616" s="9">
        <v>8.6818806306769574</v>
      </c>
      <c r="L616" s="9">
        <v>4.4026621168039339</v>
      </c>
      <c r="M616" s="9">
        <v>75.892501913896567</v>
      </c>
      <c r="N616" s="9">
        <v>79.856788959463387</v>
      </c>
      <c r="O616" s="9">
        <v>2.3372043388644106</v>
      </c>
      <c r="P616" s="9">
        <v>0.89945391345149295</v>
      </c>
      <c r="Q616" s="9">
        <v>0.30650102753900071</v>
      </c>
      <c r="R616" s="9">
        <v>5.8317449989343094E-2</v>
      </c>
      <c r="S616" s="9">
        <v>4.1915747222511721E-2</v>
      </c>
      <c r="T616" s="9">
        <v>68.736372833802534</v>
      </c>
      <c r="U616" s="9">
        <v>7.07682037230511</v>
      </c>
      <c r="V616" s="9">
        <v>4.0254343311950231</v>
      </c>
    </row>
    <row r="617" spans="1:22" x14ac:dyDescent="0.3">
      <c r="A617" s="2">
        <v>45965</v>
      </c>
      <c r="B617" t="s">
        <v>45</v>
      </c>
      <c r="C617">
        <v>2025</v>
      </c>
      <c r="D617" t="s">
        <v>26</v>
      </c>
      <c r="E617" s="9">
        <v>498.02376207966898</v>
      </c>
      <c r="F617" s="9">
        <v>1.1308002311592191</v>
      </c>
      <c r="G617" s="9">
        <v>1413.7115866488236</v>
      </c>
      <c r="H617" s="9">
        <v>46.114265369045199</v>
      </c>
      <c r="I617" s="9">
        <v>92.612474892516403</v>
      </c>
      <c r="J617" s="9">
        <v>9.7170344599163982</v>
      </c>
      <c r="K617" s="9">
        <v>8.6913813271266793</v>
      </c>
      <c r="L617" s="9">
        <v>4.3896917477341235</v>
      </c>
      <c r="M617" s="9">
        <v>76.024914476942982</v>
      </c>
      <c r="N617" s="9">
        <v>79.891869995038562</v>
      </c>
      <c r="O617" s="9">
        <v>2.3444944600917683</v>
      </c>
      <c r="P617" s="9">
        <v>0.89436901005041347</v>
      </c>
      <c r="Q617" s="9">
        <v>0.30628003546346444</v>
      </c>
      <c r="R617" s="9">
        <v>5.8533783618291452E-2</v>
      </c>
      <c r="S617" s="9">
        <v>4.1935212191282101E-2</v>
      </c>
      <c r="T617" s="9">
        <v>68.7903576392643</v>
      </c>
      <c r="U617" s="9">
        <v>7.0718745184474425</v>
      </c>
      <c r="V617" s="9">
        <v>4.0252733624108235</v>
      </c>
    </row>
    <row r="618" spans="1:22" x14ac:dyDescent="0.3">
      <c r="A618" s="2">
        <v>45966</v>
      </c>
      <c r="B618" t="s">
        <v>45</v>
      </c>
      <c r="C618">
        <v>2025</v>
      </c>
      <c r="D618" t="s">
        <v>24</v>
      </c>
      <c r="E618" s="9">
        <v>498.10949285349142</v>
      </c>
      <c r="F618" s="9">
        <v>1.1320236587029822</v>
      </c>
      <c r="G618" s="9">
        <v>1423.185928269563</v>
      </c>
      <c r="H618" s="9">
        <v>45.996309486798893</v>
      </c>
      <c r="I618" s="9">
        <v>92.479302852087628</v>
      </c>
      <c r="J618" s="9">
        <v>9.7014782903317389</v>
      </c>
      <c r="K618" s="9">
        <v>8.6879902623871477</v>
      </c>
      <c r="L618" s="9">
        <v>4.3950829796095494</v>
      </c>
      <c r="M618" s="9">
        <v>75.545471449411025</v>
      </c>
      <c r="N618" s="9">
        <v>80.324917044306332</v>
      </c>
      <c r="O618" s="9">
        <v>2.3466966790181609</v>
      </c>
      <c r="P618" s="9">
        <v>0.89722209941014297</v>
      </c>
      <c r="Q618" s="9">
        <v>0.30686286028148529</v>
      </c>
      <c r="R618" s="9">
        <v>5.8256116847843285E-2</v>
      </c>
      <c r="S618" s="9">
        <v>4.191563331588774E-2</v>
      </c>
      <c r="T618" s="9">
        <v>68.914043087441655</v>
      </c>
      <c r="U618" s="9">
        <v>7.0805978022978318</v>
      </c>
      <c r="V618" s="9">
        <v>4.0301027480005729</v>
      </c>
    </row>
    <row r="619" spans="1:22" x14ac:dyDescent="0.3">
      <c r="A619" s="2">
        <v>45966</v>
      </c>
      <c r="B619" t="s">
        <v>45</v>
      </c>
      <c r="C619">
        <v>2025</v>
      </c>
      <c r="D619" t="s">
        <v>26</v>
      </c>
      <c r="E619" s="9">
        <v>499.20876759036156</v>
      </c>
      <c r="F619" s="9">
        <v>1.1343054745742487</v>
      </c>
      <c r="G619" s="9">
        <v>1422.6452967316475</v>
      </c>
      <c r="H619" s="9">
        <v>45.838493900739081</v>
      </c>
      <c r="I619" s="9">
        <v>92.274362270260582</v>
      </c>
      <c r="J619" s="9">
        <v>9.6519540897775613</v>
      </c>
      <c r="K619" s="9">
        <v>8.6719771172914015</v>
      </c>
      <c r="L619" s="9">
        <v>4.411886345174052</v>
      </c>
      <c r="M619" s="9">
        <v>75.631546440309265</v>
      </c>
      <c r="N619" s="9">
        <v>79.993847077433344</v>
      </c>
      <c r="O619" s="9">
        <v>2.3365137610031703</v>
      </c>
      <c r="P619" s="9">
        <v>0.89232787318123452</v>
      </c>
      <c r="Q619" s="9">
        <v>0.30685211944121565</v>
      </c>
      <c r="R619" s="9">
        <v>5.8180487215493217E-2</v>
      </c>
      <c r="S619" s="9">
        <v>4.1990448840116545E-2</v>
      </c>
      <c r="T619" s="9">
        <v>68.77498873374573</v>
      </c>
      <c r="U619" s="9">
        <v>7.0781376577974484</v>
      </c>
      <c r="V619" s="9">
        <v>4.0161108117325295</v>
      </c>
    </row>
    <row r="620" spans="1:22" x14ac:dyDescent="0.3">
      <c r="A620" s="2">
        <v>45967</v>
      </c>
      <c r="B620" t="s">
        <v>45</v>
      </c>
      <c r="C620">
        <v>2025</v>
      </c>
      <c r="D620" t="s">
        <v>24</v>
      </c>
      <c r="E620" s="9">
        <v>500.60263510488915</v>
      </c>
      <c r="F620" s="9">
        <v>1.1361246632009996</v>
      </c>
      <c r="G620" s="9">
        <v>1422.8530849799972</v>
      </c>
      <c r="H620" s="9">
        <v>46.092025360365547</v>
      </c>
      <c r="I620" s="9">
        <v>92.191143146217698</v>
      </c>
      <c r="J620" s="9">
        <v>9.7153208353125429</v>
      </c>
      <c r="K620" s="9">
        <v>8.6500671430279201</v>
      </c>
      <c r="L620" s="9">
        <v>4.3896549284736981</v>
      </c>
      <c r="M620" s="9">
        <v>75.896669169630286</v>
      </c>
      <c r="N620" s="9">
        <v>80.136920346815629</v>
      </c>
      <c r="O620" s="9">
        <v>2.3515707854333168</v>
      </c>
      <c r="P620" s="9">
        <v>0.89464735401995454</v>
      </c>
      <c r="Q620" s="9">
        <v>0.30595709017871914</v>
      </c>
      <c r="R620" s="9">
        <v>5.8398587006388933E-2</v>
      </c>
      <c r="S620" s="9">
        <v>4.1887930391272851E-2</v>
      </c>
      <c r="T620" s="9">
        <v>68.774065132690382</v>
      </c>
      <c r="U620" s="9">
        <v>7.0785649416497529</v>
      </c>
      <c r="V620" s="9">
        <v>4.028300409532644</v>
      </c>
    </row>
    <row r="621" spans="1:22" x14ac:dyDescent="0.3">
      <c r="A621" s="2">
        <v>45967</v>
      </c>
      <c r="B621" t="s">
        <v>45</v>
      </c>
      <c r="C621">
        <v>2025</v>
      </c>
      <c r="D621" t="s">
        <v>26</v>
      </c>
      <c r="E621" s="9">
        <v>498.86416373874437</v>
      </c>
      <c r="F621" s="9">
        <v>1.1305322697830891</v>
      </c>
      <c r="G621" s="9">
        <v>1411.450220920136</v>
      </c>
      <c r="H621" s="9">
        <v>45.837722119727403</v>
      </c>
      <c r="I621" s="9">
        <v>92.010141555256581</v>
      </c>
      <c r="J621" s="9">
        <v>9.6669061450217448</v>
      </c>
      <c r="K621" s="9">
        <v>8.6605183298976538</v>
      </c>
      <c r="L621" s="9">
        <v>4.3945197567831773</v>
      </c>
      <c r="M621" s="9">
        <v>75.924435842354512</v>
      </c>
      <c r="N621" s="9">
        <v>79.945446522236026</v>
      </c>
      <c r="O621" s="9">
        <v>2.339115650512102</v>
      </c>
      <c r="P621" s="9">
        <v>0.89280481285885827</v>
      </c>
      <c r="Q621" s="9">
        <v>0.30750159927553333</v>
      </c>
      <c r="R621" s="9">
        <v>5.8532259124699802E-2</v>
      </c>
      <c r="S621" s="9">
        <v>4.2018567129594293E-2</v>
      </c>
      <c r="T621" s="9">
        <v>68.733365259870283</v>
      </c>
      <c r="U621" s="9">
        <v>7.0602837759181201</v>
      </c>
      <c r="V621" s="9">
        <v>4.0235984058596532</v>
      </c>
    </row>
    <row r="622" spans="1:22" x14ac:dyDescent="0.3">
      <c r="A622" s="2">
        <v>45968</v>
      </c>
      <c r="B622" t="s">
        <v>45</v>
      </c>
      <c r="C622">
        <v>2025</v>
      </c>
      <c r="D622" t="s">
        <v>24</v>
      </c>
      <c r="E622" s="9">
        <v>497.71296532225733</v>
      </c>
      <c r="F622" s="9">
        <v>1.1343693033530604</v>
      </c>
      <c r="G622" s="9">
        <v>1410.9064839989044</v>
      </c>
      <c r="H622" s="9">
        <v>46.032457738734365</v>
      </c>
      <c r="I622" s="9">
        <v>92.533788048743673</v>
      </c>
      <c r="J622" s="9">
        <v>9.6982541741591497</v>
      </c>
      <c r="K622" s="9">
        <v>8.6587081452333496</v>
      </c>
      <c r="L622" s="9">
        <v>4.398549670743769</v>
      </c>
      <c r="M622" s="9">
        <v>75.892326989066888</v>
      </c>
      <c r="N622" s="9">
        <v>79.939155258425089</v>
      </c>
      <c r="O622" s="9">
        <v>2.349597275411841</v>
      </c>
      <c r="P622" s="9">
        <v>0.89452366218186874</v>
      </c>
      <c r="Q622" s="9">
        <v>0.30612612169972864</v>
      </c>
      <c r="R622" s="9">
        <v>5.8115400437176466E-2</v>
      </c>
      <c r="S622" s="9">
        <v>4.1846852134598399E-2</v>
      </c>
      <c r="T622" s="9">
        <v>68.838930246984589</v>
      </c>
      <c r="U622" s="9">
        <v>7.083630158640621</v>
      </c>
      <c r="V622" s="9">
        <v>4.0263214511616354</v>
      </c>
    </row>
    <row r="623" spans="1:22" x14ac:dyDescent="0.3">
      <c r="A623" s="2">
        <v>45968</v>
      </c>
      <c r="B623" t="s">
        <v>45</v>
      </c>
      <c r="C623">
        <v>2025</v>
      </c>
      <c r="D623" t="s">
        <v>26</v>
      </c>
      <c r="E623" s="9">
        <v>500.69689714370531</v>
      </c>
      <c r="F623" s="9">
        <v>1.1313995676520083</v>
      </c>
      <c r="G623" s="9">
        <v>1419.4785635850981</v>
      </c>
      <c r="H623" s="9">
        <v>46.119524009672631</v>
      </c>
      <c r="I623" s="9">
        <v>92.101533565308728</v>
      </c>
      <c r="J623" s="9">
        <v>9.7035519231670495</v>
      </c>
      <c r="K623" s="9">
        <v>8.6855806332877279</v>
      </c>
      <c r="L623" s="9">
        <v>4.413879915591286</v>
      </c>
      <c r="M623" s="9">
        <v>76.178185584085156</v>
      </c>
      <c r="N623" s="9">
        <v>79.925754372463601</v>
      </c>
      <c r="O623" s="9">
        <v>2.3435087950055462</v>
      </c>
      <c r="P623" s="9">
        <v>0.89499842979434119</v>
      </c>
      <c r="Q623" s="9">
        <v>0.30804658639508514</v>
      </c>
      <c r="R623" s="9">
        <v>5.8572308025559475E-2</v>
      </c>
      <c r="S623" s="9">
        <v>4.1793231299759266E-2</v>
      </c>
      <c r="T623" s="9">
        <v>68.723949898348039</v>
      </c>
      <c r="U623" s="9">
        <v>7.0579866841126266</v>
      </c>
      <c r="V623" s="9">
        <v>4.0289735885574931</v>
      </c>
    </row>
    <row r="624" spans="1:22" x14ac:dyDescent="0.3">
      <c r="A624" s="2">
        <v>45969</v>
      </c>
      <c r="B624" t="s">
        <v>45</v>
      </c>
      <c r="C624">
        <v>2025</v>
      </c>
      <c r="D624" t="s">
        <v>24</v>
      </c>
      <c r="E624" s="9">
        <v>500.56571073646705</v>
      </c>
      <c r="F624" s="9">
        <v>1.1295103521249821</v>
      </c>
      <c r="G624" s="9">
        <v>1419.5037859506235</v>
      </c>
      <c r="H624" s="9">
        <v>46.127896119343767</v>
      </c>
      <c r="I624" s="9">
        <v>92.120835705351652</v>
      </c>
      <c r="J624" s="9">
        <v>9.6946008157189851</v>
      </c>
      <c r="K624" s="9">
        <v>8.7126374975143914</v>
      </c>
      <c r="L624" s="9">
        <v>4.4094162314143261</v>
      </c>
      <c r="M624" s="9">
        <v>75.790641752095553</v>
      </c>
      <c r="N624" s="9">
        <v>80.187078765997313</v>
      </c>
      <c r="O624" s="9">
        <v>2.3451208862496267</v>
      </c>
      <c r="P624" s="9">
        <v>0.89738846406142747</v>
      </c>
      <c r="Q624" s="9">
        <v>0.30703092730425108</v>
      </c>
      <c r="R624" s="9">
        <v>5.8394508153001713E-2</v>
      </c>
      <c r="S624" s="9">
        <v>4.2028911250193916E-2</v>
      </c>
      <c r="T624" s="9">
        <v>68.744650373328653</v>
      </c>
      <c r="U624" s="9">
        <v>7.0592275730012686</v>
      </c>
      <c r="V624" s="9">
        <v>4.029660209018699</v>
      </c>
    </row>
    <row r="625" spans="1:22" x14ac:dyDescent="0.3">
      <c r="A625" s="2">
        <v>45969</v>
      </c>
      <c r="B625" t="s">
        <v>45</v>
      </c>
      <c r="C625">
        <v>2025</v>
      </c>
      <c r="D625" t="s">
        <v>26</v>
      </c>
      <c r="E625" s="9">
        <v>499.25938381468313</v>
      </c>
      <c r="F625" s="9">
        <v>1.137386207730245</v>
      </c>
      <c r="G625" s="9">
        <v>1412.9105988973859</v>
      </c>
      <c r="H625" s="9">
        <v>46.053479343753551</v>
      </c>
      <c r="I625" s="9">
        <v>91.943942564013199</v>
      </c>
      <c r="J625" s="9">
        <v>9.6936752858668829</v>
      </c>
      <c r="K625" s="9">
        <v>8.6994238354602711</v>
      </c>
      <c r="L625" s="9">
        <v>4.4022479940921855</v>
      </c>
      <c r="M625" s="9">
        <v>76.15621276233199</v>
      </c>
      <c r="N625" s="9">
        <v>80.165033916362717</v>
      </c>
      <c r="O625" s="9">
        <v>2.3532010776514549</v>
      </c>
      <c r="P625" s="9">
        <v>0.89655522327033532</v>
      </c>
      <c r="Q625" s="9">
        <v>0.30635688338114897</v>
      </c>
      <c r="R625" s="9">
        <v>5.8497555445518046E-2</v>
      </c>
      <c r="S625" s="9">
        <v>4.1789161058722067E-2</v>
      </c>
      <c r="T625" s="9">
        <v>68.823698026569744</v>
      </c>
      <c r="U625" s="9">
        <v>7.0863126034115274</v>
      </c>
      <c r="V625" s="9">
        <v>4.0366042309284635</v>
      </c>
    </row>
    <row r="626" spans="1:22" x14ac:dyDescent="0.3">
      <c r="A626" s="2">
        <v>45970</v>
      </c>
      <c r="B626" t="s">
        <v>45</v>
      </c>
      <c r="C626">
        <v>2025</v>
      </c>
      <c r="D626" t="s">
        <v>24</v>
      </c>
      <c r="E626" s="9">
        <v>498.04954923459883</v>
      </c>
      <c r="F626" s="9">
        <v>1.1352851551421481</v>
      </c>
      <c r="G626" s="9">
        <v>1416.13334007809</v>
      </c>
      <c r="H626" s="9">
        <v>45.995444225486658</v>
      </c>
      <c r="I626" s="9">
        <v>92.363330986353262</v>
      </c>
      <c r="J626" s="9">
        <v>9.6750992567879432</v>
      </c>
      <c r="K626" s="9">
        <v>8.6793120941803519</v>
      </c>
      <c r="L626" s="9">
        <v>4.4131436391756989</v>
      </c>
      <c r="M626" s="9">
        <v>75.746211062592323</v>
      </c>
      <c r="N626" s="9">
        <v>79.860048953221096</v>
      </c>
      <c r="O626" s="9">
        <v>2.3505691285465962</v>
      </c>
      <c r="P626" s="9">
        <v>0.89342002903931894</v>
      </c>
      <c r="Q626" s="9">
        <v>0.30715181375664097</v>
      </c>
      <c r="R626" s="9">
        <v>5.8513165991956335E-2</v>
      </c>
      <c r="S626" s="9">
        <v>4.2036899910225196E-2</v>
      </c>
      <c r="T626" s="9">
        <v>68.877158523471607</v>
      </c>
      <c r="U626" s="9">
        <v>7.081950848735624</v>
      </c>
      <c r="V626" s="9">
        <v>4.0317347905418712</v>
      </c>
    </row>
    <row r="627" spans="1:22" x14ac:dyDescent="0.3">
      <c r="A627" s="2">
        <v>45970</v>
      </c>
      <c r="B627" t="s">
        <v>45</v>
      </c>
      <c r="C627">
        <v>2025</v>
      </c>
      <c r="D627" t="s">
        <v>26</v>
      </c>
      <c r="E627" s="9">
        <v>497.93472170970136</v>
      </c>
      <c r="F627" s="9">
        <v>1.128719218165964</v>
      </c>
      <c r="G627" s="9">
        <v>1415.8427265182358</v>
      </c>
      <c r="H627" s="9">
        <v>46.035558736645882</v>
      </c>
      <c r="I627" s="9">
        <v>91.980096823899416</v>
      </c>
      <c r="J627" s="9">
        <v>9.7130200089102967</v>
      </c>
      <c r="K627" s="9">
        <v>8.7142350302996014</v>
      </c>
      <c r="L627" s="9">
        <v>4.3844341589329412</v>
      </c>
      <c r="M627" s="9">
        <v>75.632719788937422</v>
      </c>
      <c r="N627" s="9">
        <v>79.896484995096898</v>
      </c>
      <c r="O627" s="9">
        <v>2.3542939619165706</v>
      </c>
      <c r="P627" s="9">
        <v>0.89256115925723234</v>
      </c>
      <c r="Q627" s="9">
        <v>0.30771083427986112</v>
      </c>
      <c r="R627" s="9">
        <v>5.858634297097437E-2</v>
      </c>
      <c r="S627" s="9">
        <v>4.1810625416865338E-2</v>
      </c>
      <c r="T627" s="9">
        <v>68.826680255833836</v>
      </c>
      <c r="U627" s="9">
        <v>7.0590929529169832</v>
      </c>
      <c r="V627" s="9">
        <v>4.0331438724254243</v>
      </c>
    </row>
    <row r="628" spans="1:22" x14ac:dyDescent="0.3">
      <c r="A628" s="2">
        <v>45971</v>
      </c>
      <c r="B628" t="s">
        <v>45</v>
      </c>
      <c r="C628">
        <v>2025</v>
      </c>
      <c r="D628" t="s">
        <v>24</v>
      </c>
      <c r="E628" s="9">
        <v>497.71974504516686</v>
      </c>
      <c r="F628" s="9">
        <v>1.1316913233422032</v>
      </c>
      <c r="G628" s="9">
        <v>1422.1426716275428</v>
      </c>
      <c r="H628" s="9">
        <v>46.072649842521393</v>
      </c>
      <c r="I628" s="9">
        <v>92.444131654929052</v>
      </c>
      <c r="J628" s="9">
        <v>9.6638326497845615</v>
      </c>
      <c r="K628" s="9">
        <v>8.677553792913379</v>
      </c>
      <c r="L628" s="9">
        <v>4.4008504466284473</v>
      </c>
      <c r="M628" s="9">
        <v>75.992520263345185</v>
      </c>
      <c r="N628" s="9">
        <v>79.966813229292654</v>
      </c>
      <c r="O628" s="9">
        <v>2.342120329063929</v>
      </c>
      <c r="P628" s="9">
        <v>0.89752655070048126</v>
      </c>
      <c r="Q628" s="9">
        <v>0.30586346118335805</v>
      </c>
      <c r="R628" s="9">
        <v>5.8264680372495013E-2</v>
      </c>
      <c r="S628" s="9">
        <v>4.1875751840287856E-2</v>
      </c>
      <c r="T628" s="9">
        <v>68.729087844620821</v>
      </c>
      <c r="U628" s="9">
        <v>7.0732840881908423</v>
      </c>
      <c r="V628" s="9">
        <v>4.0245283140758294</v>
      </c>
    </row>
    <row r="629" spans="1:22" x14ac:dyDescent="0.3">
      <c r="A629" s="2">
        <v>45971</v>
      </c>
      <c r="B629" t="s">
        <v>45</v>
      </c>
      <c r="C629">
        <v>2025</v>
      </c>
      <c r="D629" t="s">
        <v>26</v>
      </c>
      <c r="E629" s="9">
        <v>500.32009403353959</v>
      </c>
      <c r="F629" s="9">
        <v>1.1338569764873938</v>
      </c>
      <c r="G629" s="9">
        <v>1415.4276068147769</v>
      </c>
      <c r="H629" s="9">
        <v>46.114292148641979</v>
      </c>
      <c r="I629" s="9">
        <v>92.135467146527205</v>
      </c>
      <c r="J629" s="9">
        <v>9.6830257272930744</v>
      </c>
      <c r="K629" s="9">
        <v>8.647182465675872</v>
      </c>
      <c r="L629" s="9">
        <v>4.4186660932401907</v>
      </c>
      <c r="M629" s="9">
        <v>75.978945280367412</v>
      </c>
      <c r="N629" s="9">
        <v>80.074116037080444</v>
      </c>
      <c r="O629" s="9">
        <v>2.3463229746708856</v>
      </c>
      <c r="P629" s="9">
        <v>0.89674673722575549</v>
      </c>
      <c r="Q629" s="9">
        <v>0.3065604953510202</v>
      </c>
      <c r="R629" s="9">
        <v>5.8294250852937005E-2</v>
      </c>
      <c r="S629" s="9">
        <v>4.188936814256377E-2</v>
      </c>
      <c r="T629" s="9">
        <v>68.775354835779552</v>
      </c>
      <c r="U629" s="9">
        <v>7.0763865099975529</v>
      </c>
      <c r="V629" s="9">
        <v>4.0269133196225209</v>
      </c>
    </row>
    <row r="630" spans="1:22" x14ac:dyDescent="0.3">
      <c r="A630" s="2">
        <v>45972</v>
      </c>
      <c r="B630" t="s">
        <v>45</v>
      </c>
      <c r="C630">
        <v>2025</v>
      </c>
      <c r="D630" t="s">
        <v>24</v>
      </c>
      <c r="E630" s="9">
        <v>497.95966526292381</v>
      </c>
      <c r="F630" s="9">
        <v>1.1360873713477579</v>
      </c>
      <c r="G630" s="9">
        <v>1418.537629169703</v>
      </c>
      <c r="H630" s="9">
        <v>45.865287962876728</v>
      </c>
      <c r="I630" s="9">
        <v>92.611676574627268</v>
      </c>
      <c r="J630" s="9">
        <v>9.6483016000677662</v>
      </c>
      <c r="K630" s="9">
        <v>8.7177973743771258</v>
      </c>
      <c r="L630" s="9">
        <v>4.4071912448175352</v>
      </c>
      <c r="M630" s="9">
        <v>75.631181064783846</v>
      </c>
      <c r="N630" s="9">
        <v>80.460873148051306</v>
      </c>
      <c r="O630" s="9">
        <v>2.3410426515603167</v>
      </c>
      <c r="P630" s="9">
        <v>0.89420595409208381</v>
      </c>
      <c r="Q630" s="9">
        <v>0.30845767643984817</v>
      </c>
      <c r="R630" s="9">
        <v>5.8329733956848241E-2</v>
      </c>
      <c r="S630" s="9">
        <v>4.1774661773268842E-2</v>
      </c>
      <c r="T630" s="9">
        <v>69.052543259452051</v>
      </c>
      <c r="U630" s="9">
        <v>7.0923941999362352</v>
      </c>
      <c r="V630" s="9">
        <v>4.0269390668842115</v>
      </c>
    </row>
    <row r="631" spans="1:22" x14ac:dyDescent="0.3">
      <c r="A631" s="2">
        <v>45972</v>
      </c>
      <c r="B631" t="s">
        <v>45</v>
      </c>
      <c r="C631">
        <v>2025</v>
      </c>
      <c r="D631" t="s">
        <v>26</v>
      </c>
      <c r="E631" s="9">
        <v>499.58714379193964</v>
      </c>
      <c r="F631" s="9">
        <v>1.1363618187603688</v>
      </c>
      <c r="G631" s="9">
        <v>1423.211685971429</v>
      </c>
      <c r="H631" s="9">
        <v>45.787412688328146</v>
      </c>
      <c r="I631" s="9">
        <v>91.984366353246813</v>
      </c>
      <c r="J631" s="9">
        <v>9.7062997016371462</v>
      </c>
      <c r="K631" s="9">
        <v>8.6610921667298264</v>
      </c>
      <c r="L631" s="9">
        <v>4.3941605191435942</v>
      </c>
      <c r="M631" s="9">
        <v>75.576786571824343</v>
      </c>
      <c r="N631" s="9">
        <v>80.354051342248496</v>
      </c>
      <c r="O631" s="9">
        <v>2.3419366380552926</v>
      </c>
      <c r="P631" s="9">
        <v>0.89790113878451328</v>
      </c>
      <c r="Q631" s="9">
        <v>0.30797623349407527</v>
      </c>
      <c r="R631" s="9">
        <v>5.8174308087423486E-2</v>
      </c>
      <c r="S631" s="9">
        <v>4.1953730763430216E-2</v>
      </c>
      <c r="T631" s="9">
        <v>68.910589302997863</v>
      </c>
      <c r="U631" s="9">
        <v>7.0817067808020591</v>
      </c>
      <c r="V631" s="9">
        <v>4.0266740356614168</v>
      </c>
    </row>
    <row r="632" spans="1:22" x14ac:dyDescent="0.3">
      <c r="A632" s="2">
        <v>45973</v>
      </c>
      <c r="B632" t="s">
        <v>45</v>
      </c>
      <c r="C632">
        <v>2025</v>
      </c>
      <c r="D632" t="s">
        <v>24</v>
      </c>
      <c r="E632" s="9">
        <v>499.93362759546989</v>
      </c>
      <c r="F632" s="9">
        <v>1.1303119520795362</v>
      </c>
      <c r="G632" s="9">
        <v>1418.861576844628</v>
      </c>
      <c r="H632" s="9">
        <v>45.834203422445626</v>
      </c>
      <c r="I632" s="9">
        <v>92.146047634270545</v>
      </c>
      <c r="J632" s="9">
        <v>9.6541166921144903</v>
      </c>
      <c r="K632" s="9">
        <v>8.7047385652532299</v>
      </c>
      <c r="L632" s="9">
        <v>4.4154898023825373</v>
      </c>
      <c r="M632" s="9">
        <v>76.050294649446755</v>
      </c>
      <c r="N632" s="9">
        <v>79.953348025574016</v>
      </c>
      <c r="O632" s="9">
        <v>2.3467422990368885</v>
      </c>
      <c r="P632" s="9">
        <v>0.89251225070926588</v>
      </c>
      <c r="Q632" s="9">
        <v>0.30685855361401193</v>
      </c>
      <c r="R632" s="9">
        <v>5.8457793481000005E-2</v>
      </c>
      <c r="S632" s="9">
        <v>4.1676083687147751E-2</v>
      </c>
      <c r="T632" s="9">
        <v>68.709020467679508</v>
      </c>
      <c r="U632" s="9">
        <v>7.0648438104701095</v>
      </c>
      <c r="V632" s="9">
        <v>4.0219761920071608</v>
      </c>
    </row>
    <row r="633" spans="1:22" x14ac:dyDescent="0.3">
      <c r="A633" s="2">
        <v>45973</v>
      </c>
      <c r="B633" t="s">
        <v>45</v>
      </c>
      <c r="C633">
        <v>2025</v>
      </c>
      <c r="D633" t="s">
        <v>26</v>
      </c>
      <c r="E633" s="9">
        <v>500.17567752625911</v>
      </c>
      <c r="F633" s="9">
        <v>1.1304876851610726</v>
      </c>
      <c r="G633" s="9">
        <v>1410.8053957711154</v>
      </c>
      <c r="H633" s="9">
        <v>46.012224211979586</v>
      </c>
      <c r="I633" s="9">
        <v>92.195967474256534</v>
      </c>
      <c r="J633" s="9">
        <v>9.6777106700037638</v>
      </c>
      <c r="K633" s="9">
        <v>8.6619078144565602</v>
      </c>
      <c r="L633" s="9">
        <v>4.3917260032752434</v>
      </c>
      <c r="M633" s="9">
        <v>76.092144825738487</v>
      </c>
      <c r="N633" s="9">
        <v>80.220885011239034</v>
      </c>
      <c r="O633" s="9">
        <v>2.3398445338909033</v>
      </c>
      <c r="P633" s="9">
        <v>0.89633716160633869</v>
      </c>
      <c r="Q633" s="9">
        <v>0.30697044778505844</v>
      </c>
      <c r="R633" s="9">
        <v>5.8576817829237973E-2</v>
      </c>
      <c r="S633" s="9">
        <v>4.1835240522449579E-2</v>
      </c>
      <c r="T633" s="9">
        <v>68.717775280825222</v>
      </c>
      <c r="U633" s="9">
        <v>7.0577754522616631</v>
      </c>
      <c r="V633" s="9">
        <v>4.0240586526258975</v>
      </c>
    </row>
    <row r="634" spans="1:22" x14ac:dyDescent="0.3">
      <c r="A634" s="2">
        <v>45974</v>
      </c>
      <c r="B634" t="s">
        <v>45</v>
      </c>
      <c r="C634">
        <v>2025</v>
      </c>
      <c r="D634" t="s">
        <v>24</v>
      </c>
      <c r="E634" s="9">
        <v>499.97301843034495</v>
      </c>
      <c r="F634" s="9">
        <v>1.1358929019055706</v>
      </c>
      <c r="G634" s="9">
        <v>1419.5510017046581</v>
      </c>
      <c r="H634" s="9">
        <v>45.950318386754169</v>
      </c>
      <c r="I634" s="9">
        <v>92.648315248700655</v>
      </c>
      <c r="J634" s="9">
        <v>9.6655340809102146</v>
      </c>
      <c r="K634" s="9">
        <v>8.6991671041410186</v>
      </c>
      <c r="L634" s="9">
        <v>4.3826695478693249</v>
      </c>
      <c r="M634" s="9">
        <v>76.100529873562337</v>
      </c>
      <c r="N634" s="9">
        <v>80.445853541514367</v>
      </c>
      <c r="O634" s="9">
        <v>2.3469129035832927</v>
      </c>
      <c r="P634" s="9">
        <v>0.89821033045251508</v>
      </c>
      <c r="Q634" s="9">
        <v>0.30740149590398269</v>
      </c>
      <c r="R634" s="9">
        <v>5.831553696728857E-2</v>
      </c>
      <c r="S634" s="9">
        <v>4.1951823800476955E-2</v>
      </c>
      <c r="T634" s="9">
        <v>68.933153530921714</v>
      </c>
      <c r="U634" s="9">
        <v>7.0824870257617603</v>
      </c>
      <c r="V634" s="9">
        <v>4.0347401597094414</v>
      </c>
    </row>
    <row r="635" spans="1:22" x14ac:dyDescent="0.3">
      <c r="A635" s="2">
        <v>45974</v>
      </c>
      <c r="B635" t="s">
        <v>45</v>
      </c>
      <c r="C635">
        <v>2025</v>
      </c>
      <c r="D635" t="s">
        <v>26</v>
      </c>
      <c r="E635" s="9">
        <v>497.46269856917132</v>
      </c>
      <c r="F635" s="9">
        <v>1.1299691764525388</v>
      </c>
      <c r="G635" s="9">
        <v>1418.0867307356129</v>
      </c>
      <c r="H635" s="9">
        <v>45.735228116192836</v>
      </c>
      <c r="I635" s="9">
        <v>92.611394567491956</v>
      </c>
      <c r="J635" s="9">
        <v>9.653599428326455</v>
      </c>
      <c r="K635" s="9">
        <v>8.6523959561432395</v>
      </c>
      <c r="L635" s="9">
        <v>4.4098575995095715</v>
      </c>
      <c r="M635" s="9">
        <v>75.741510271403641</v>
      </c>
      <c r="N635" s="9">
        <v>80.489324360633063</v>
      </c>
      <c r="O635" s="9">
        <v>2.3512900021996028</v>
      </c>
      <c r="P635" s="9">
        <v>0.89943745728632818</v>
      </c>
      <c r="Q635" s="9">
        <v>0.30628787353322556</v>
      </c>
      <c r="R635" s="9">
        <v>5.8450208812651221E-2</v>
      </c>
      <c r="S635" s="9">
        <v>4.1685876491188024E-2</v>
      </c>
      <c r="T635" s="9">
        <v>68.989803823711142</v>
      </c>
      <c r="U635" s="9">
        <v>7.0846134441544413</v>
      </c>
      <c r="V635" s="9">
        <v>4.0331300032196147</v>
      </c>
    </row>
    <row r="636" spans="1:22" x14ac:dyDescent="0.3">
      <c r="A636" s="2">
        <v>45975</v>
      </c>
      <c r="B636" t="s">
        <v>45</v>
      </c>
      <c r="C636">
        <v>2025</v>
      </c>
      <c r="D636" t="s">
        <v>24</v>
      </c>
      <c r="E636" s="9">
        <v>500.23722347362042</v>
      </c>
      <c r="F636" s="9">
        <v>1.1348984778054425</v>
      </c>
      <c r="G636" s="9">
        <v>1417.2578652272573</v>
      </c>
      <c r="H636" s="9">
        <v>46.067558047525431</v>
      </c>
      <c r="I636" s="9">
        <v>92.127785370003195</v>
      </c>
      <c r="J636" s="9">
        <v>9.6592437597219938</v>
      </c>
      <c r="K636" s="9">
        <v>8.6716316194150824</v>
      </c>
      <c r="L636" s="9">
        <v>4.4175065071116473</v>
      </c>
      <c r="M636" s="9">
        <v>75.545746913289079</v>
      </c>
      <c r="N636" s="9">
        <v>80.471659928422127</v>
      </c>
      <c r="O636" s="9">
        <v>2.3369736757439599</v>
      </c>
      <c r="P636" s="9">
        <v>0.8958756928231667</v>
      </c>
      <c r="Q636" s="9">
        <v>0.3085274714273169</v>
      </c>
      <c r="R636" s="9">
        <v>5.8316379095356849E-2</v>
      </c>
      <c r="S636" s="9">
        <v>4.1955636452894365E-2</v>
      </c>
      <c r="T636" s="9">
        <v>68.924138484647358</v>
      </c>
      <c r="U636" s="9">
        <v>7.0738129989850327</v>
      </c>
      <c r="V636" s="9">
        <v>4.0252580156132112</v>
      </c>
    </row>
    <row r="637" spans="1:22" x14ac:dyDescent="0.3">
      <c r="A637" s="2">
        <v>45975</v>
      </c>
      <c r="B637" t="s">
        <v>45</v>
      </c>
      <c r="C637">
        <v>2025</v>
      </c>
      <c r="D637" t="s">
        <v>26</v>
      </c>
      <c r="E637" s="9">
        <v>497.84090979265193</v>
      </c>
      <c r="F637" s="9">
        <v>1.1286949117636109</v>
      </c>
      <c r="G637" s="9">
        <v>1412.8102011391948</v>
      </c>
      <c r="H637" s="9">
        <v>46.03000541846481</v>
      </c>
      <c r="I637" s="9">
        <v>92.47435581907942</v>
      </c>
      <c r="J637" s="9">
        <v>9.6683123548822802</v>
      </c>
      <c r="K637" s="9">
        <v>8.7119383434077911</v>
      </c>
      <c r="L637" s="9">
        <v>4.3864704010493272</v>
      </c>
      <c r="M637" s="9">
        <v>75.601051102689837</v>
      </c>
      <c r="N637" s="9">
        <v>80.041842436686807</v>
      </c>
      <c r="O637" s="9">
        <v>2.3528943327844303</v>
      </c>
      <c r="P637" s="9">
        <v>0.89484579793402286</v>
      </c>
      <c r="Q637" s="9">
        <v>0.3073282733107337</v>
      </c>
      <c r="R637" s="9">
        <v>5.8597009435354612E-2</v>
      </c>
      <c r="S637" s="9">
        <v>4.1799870979452869E-2</v>
      </c>
      <c r="T637" s="9">
        <v>68.870590777899068</v>
      </c>
      <c r="U637" s="9">
        <v>7.0698123345430286</v>
      </c>
      <c r="V637" s="9">
        <v>4.0331502590859305</v>
      </c>
    </row>
    <row r="638" spans="1:22" x14ac:dyDescent="0.3">
      <c r="A638" s="2">
        <v>45976</v>
      </c>
      <c r="B638" t="s">
        <v>45</v>
      </c>
      <c r="C638">
        <v>2025</v>
      </c>
      <c r="D638" t="s">
        <v>24</v>
      </c>
      <c r="E638" s="9">
        <v>499.99519256494102</v>
      </c>
      <c r="F638" s="9">
        <v>1.1321558381645989</v>
      </c>
      <c r="G638" s="9">
        <v>1410.7570546531831</v>
      </c>
      <c r="H638" s="9">
        <v>45.982087061713159</v>
      </c>
      <c r="I638" s="9">
        <v>91.9395220628667</v>
      </c>
      <c r="J638" s="9">
        <v>9.7077536982393742</v>
      </c>
      <c r="K638" s="9">
        <v>8.6695389271680181</v>
      </c>
      <c r="L638" s="9">
        <v>4.3834365834902016</v>
      </c>
      <c r="M638" s="9">
        <v>75.670369552770651</v>
      </c>
      <c r="N638" s="9">
        <v>80.335810262822207</v>
      </c>
      <c r="O638" s="9">
        <v>2.3433489205936091</v>
      </c>
      <c r="P638" s="9">
        <v>0.89888414635213576</v>
      </c>
      <c r="Q638" s="9">
        <v>0.30671607463339007</v>
      </c>
      <c r="R638" s="9">
        <v>5.8623831750211873E-2</v>
      </c>
      <c r="S638" s="9">
        <v>4.171122579796388E-2</v>
      </c>
      <c r="T638" s="9">
        <v>68.831334989380224</v>
      </c>
      <c r="U638" s="9">
        <v>7.0725590017188242</v>
      </c>
      <c r="V638" s="9">
        <v>4.0281623926668795</v>
      </c>
    </row>
    <row r="639" spans="1:22" x14ac:dyDescent="0.3">
      <c r="A639" s="2">
        <v>45976</v>
      </c>
      <c r="B639" t="s">
        <v>45</v>
      </c>
      <c r="C639">
        <v>2025</v>
      </c>
      <c r="D639" t="s">
        <v>26</v>
      </c>
      <c r="E639" s="9">
        <v>498.65376563317091</v>
      </c>
      <c r="F639" s="9">
        <v>1.1382819721976425</v>
      </c>
      <c r="G639" s="9">
        <v>1419.237752333187</v>
      </c>
      <c r="H639" s="9">
        <v>46.103704770483333</v>
      </c>
      <c r="I639" s="9">
        <v>92.289345365559456</v>
      </c>
      <c r="J639" s="9">
        <v>9.7216069159699394</v>
      </c>
      <c r="K639" s="9">
        <v>8.7237968093571094</v>
      </c>
      <c r="L639" s="9">
        <v>4.400287194918838</v>
      </c>
      <c r="M639" s="9">
        <v>75.989915377705245</v>
      </c>
      <c r="N639" s="9">
        <v>80.036578877041563</v>
      </c>
      <c r="O639" s="9">
        <v>2.3526914443436184</v>
      </c>
      <c r="P639" s="9">
        <v>0.89609824354844325</v>
      </c>
      <c r="Q639" s="9">
        <v>0.30709496779351736</v>
      </c>
      <c r="R639" s="9">
        <v>5.8276756462954098E-2</v>
      </c>
      <c r="S639" s="9">
        <v>4.1693940746491812E-2</v>
      </c>
      <c r="T639" s="9">
        <v>68.883993624843512</v>
      </c>
      <c r="U639" s="9">
        <v>7.0951513426638089</v>
      </c>
      <c r="V639" s="9">
        <v>4.0357460046348024</v>
      </c>
    </row>
    <row r="640" spans="1:22" x14ac:dyDescent="0.3">
      <c r="A640" s="2">
        <v>45977</v>
      </c>
      <c r="B640" t="s">
        <v>45</v>
      </c>
      <c r="C640">
        <v>2025</v>
      </c>
      <c r="D640" t="s">
        <v>24</v>
      </c>
      <c r="E640" s="9">
        <v>500.24862420897341</v>
      </c>
      <c r="F640" s="9">
        <v>1.137938847553208</v>
      </c>
      <c r="G640" s="9">
        <v>1421.9031276896951</v>
      </c>
      <c r="H640" s="9">
        <v>45.816763201547431</v>
      </c>
      <c r="I640" s="9">
        <v>91.877874029083443</v>
      </c>
      <c r="J640" s="9">
        <v>9.6495434818325325</v>
      </c>
      <c r="K640" s="9">
        <v>8.6814162430585071</v>
      </c>
      <c r="L640" s="9">
        <v>4.3962137793014495</v>
      </c>
      <c r="M640" s="9">
        <v>76.038467716570096</v>
      </c>
      <c r="N640" s="9">
        <v>79.85833709814824</v>
      </c>
      <c r="O640" s="9">
        <v>2.3517694474308981</v>
      </c>
      <c r="P640" s="9">
        <v>0.89567335907778611</v>
      </c>
      <c r="Q640" s="9">
        <v>0.30660577719029064</v>
      </c>
      <c r="R640" s="9">
        <v>5.8604672141429809E-2</v>
      </c>
      <c r="S640" s="9">
        <v>4.19961414224366E-2</v>
      </c>
      <c r="T640" s="9">
        <v>68.783581727646194</v>
      </c>
      <c r="U640" s="9">
        <v>7.0791205456167274</v>
      </c>
      <c r="V640" s="9">
        <v>4.0332119639272364</v>
      </c>
    </row>
    <row r="641" spans="1:22" x14ac:dyDescent="0.3">
      <c r="A641" s="2">
        <v>45977</v>
      </c>
      <c r="B641" t="s">
        <v>45</v>
      </c>
      <c r="C641">
        <v>2025</v>
      </c>
      <c r="D641" t="s">
        <v>26</v>
      </c>
      <c r="E641" s="9">
        <v>497.08697177764179</v>
      </c>
      <c r="F641" s="9">
        <v>1.137799164894765</v>
      </c>
      <c r="G641" s="9">
        <v>1420.8310577285163</v>
      </c>
      <c r="H641" s="9">
        <v>45.912145719326652</v>
      </c>
      <c r="I641" s="9">
        <v>92.369853472515388</v>
      </c>
      <c r="J641" s="9">
        <v>9.6643517048304552</v>
      </c>
      <c r="K641" s="9">
        <v>8.6806960743588295</v>
      </c>
      <c r="L641" s="9">
        <v>4.4002165348548257</v>
      </c>
      <c r="M641" s="9">
        <v>75.535238550513881</v>
      </c>
      <c r="N641" s="9">
        <v>80.170955143952995</v>
      </c>
      <c r="O641" s="9">
        <v>2.3561976800321811</v>
      </c>
      <c r="P641" s="9">
        <v>0.89458551531756081</v>
      </c>
      <c r="Q641" s="9">
        <v>0.30796120671297217</v>
      </c>
      <c r="R641" s="9">
        <v>5.819649942783596E-2</v>
      </c>
      <c r="S641" s="9">
        <v>4.1686079191587309E-2</v>
      </c>
      <c r="T641" s="9">
        <v>69.038874883424867</v>
      </c>
      <c r="U641" s="9">
        <v>7.0993860169650178</v>
      </c>
      <c r="V641" s="9">
        <v>4.038046186015821</v>
      </c>
    </row>
    <row r="642" spans="1:22" x14ac:dyDescent="0.3">
      <c r="A642" s="2">
        <v>45978</v>
      </c>
      <c r="B642" t="s">
        <v>45</v>
      </c>
      <c r="C642">
        <v>2025</v>
      </c>
      <c r="D642" t="s">
        <v>24</v>
      </c>
      <c r="E642" s="9">
        <v>497.0129355846538</v>
      </c>
      <c r="F642" s="9">
        <v>1.1331824229085161</v>
      </c>
      <c r="G642" s="9">
        <v>1419.7710437076462</v>
      </c>
      <c r="H642" s="9">
        <v>45.965031674854686</v>
      </c>
      <c r="I642" s="9">
        <v>91.999250548673544</v>
      </c>
      <c r="J642" s="9">
        <v>9.7077404092041171</v>
      </c>
      <c r="K642" s="9">
        <v>8.6726327747529126</v>
      </c>
      <c r="L642" s="9">
        <v>4.404726876472532</v>
      </c>
      <c r="M642" s="9">
        <v>75.978280320071619</v>
      </c>
      <c r="N642" s="9">
        <v>79.936115163705793</v>
      </c>
      <c r="O642" s="9">
        <v>2.3488947812345167</v>
      </c>
      <c r="P642" s="9">
        <v>0.89398653915640081</v>
      </c>
      <c r="Q642" s="9">
        <v>0.30744469492522669</v>
      </c>
      <c r="R642" s="9">
        <v>5.826225660162291E-2</v>
      </c>
      <c r="S642" s="9">
        <v>4.1730888309432661E-2</v>
      </c>
      <c r="T642" s="9">
        <v>68.798112687723219</v>
      </c>
      <c r="U642" s="9">
        <v>7.0791502914785811</v>
      </c>
      <c r="V642" s="9">
        <v>4.0312414818018931</v>
      </c>
    </row>
    <row r="643" spans="1:22" x14ac:dyDescent="0.3">
      <c r="A643" s="2">
        <v>45978</v>
      </c>
      <c r="B643" t="s">
        <v>45</v>
      </c>
      <c r="C643">
        <v>2025</v>
      </c>
      <c r="D643" t="s">
        <v>26</v>
      </c>
      <c r="E643" s="9">
        <v>500.73982907391701</v>
      </c>
      <c r="F643" s="9">
        <v>1.1375444795591845</v>
      </c>
      <c r="G643" s="9">
        <v>1411.1947181082069</v>
      </c>
      <c r="H643" s="9">
        <v>45.915495092392675</v>
      </c>
      <c r="I643" s="9">
        <v>92.009913003108139</v>
      </c>
      <c r="J643" s="9">
        <v>9.7042436668909584</v>
      </c>
      <c r="K643" s="9">
        <v>8.6868163134343597</v>
      </c>
      <c r="L643" s="9">
        <v>4.3856772181341084</v>
      </c>
      <c r="M643" s="9">
        <v>75.671513182282794</v>
      </c>
      <c r="N643" s="9">
        <v>80.200245511213126</v>
      </c>
      <c r="O643" s="9">
        <v>2.3442334304915882</v>
      </c>
      <c r="P643" s="9">
        <v>0.89248342060856056</v>
      </c>
      <c r="Q643" s="9">
        <v>0.30724564274347027</v>
      </c>
      <c r="R643" s="9">
        <v>5.812959541590932E-2</v>
      </c>
      <c r="S643" s="9">
        <v>4.1877829951119952E-2</v>
      </c>
      <c r="T643" s="9">
        <v>68.824337154344107</v>
      </c>
      <c r="U643" s="9">
        <v>7.0805028149599654</v>
      </c>
      <c r="V643" s="9">
        <v>4.0221012186471263</v>
      </c>
    </row>
    <row r="644" spans="1:22" x14ac:dyDescent="0.3">
      <c r="A644" s="2">
        <v>45979</v>
      </c>
      <c r="B644" t="s">
        <v>45</v>
      </c>
      <c r="C644">
        <v>2025</v>
      </c>
      <c r="D644" t="s">
        <v>24</v>
      </c>
      <c r="E644" s="9">
        <v>500.97626113950571</v>
      </c>
      <c r="F644" s="9">
        <v>1.1284691890481002</v>
      </c>
      <c r="G644" s="9">
        <v>1411.6755669843633</v>
      </c>
      <c r="H644" s="9">
        <v>45.913797940747116</v>
      </c>
      <c r="I644" s="9">
        <v>92.216017488967523</v>
      </c>
      <c r="J644" s="9">
        <v>9.6605313798409682</v>
      </c>
      <c r="K644" s="9">
        <v>8.6924730196683822</v>
      </c>
      <c r="L644" s="9">
        <v>4.3898768097197109</v>
      </c>
      <c r="M644" s="9">
        <v>75.723891389218394</v>
      </c>
      <c r="N644" s="9">
        <v>80.159556366076927</v>
      </c>
      <c r="O644" s="9">
        <v>2.3533750831885816</v>
      </c>
      <c r="P644" s="9">
        <v>0.89571993756819235</v>
      </c>
      <c r="Q644" s="9">
        <v>0.30740962638543867</v>
      </c>
      <c r="R644" s="9">
        <v>5.8533981384568841E-2</v>
      </c>
      <c r="S644" s="9">
        <v>4.1712674794765314E-2</v>
      </c>
      <c r="T644" s="9">
        <v>68.835181034138941</v>
      </c>
      <c r="U644" s="9">
        <v>7.0602904186729187</v>
      </c>
      <c r="V644" s="9">
        <v>4.0324749631716852</v>
      </c>
    </row>
    <row r="645" spans="1:22" x14ac:dyDescent="0.3">
      <c r="A645" s="2">
        <v>45979</v>
      </c>
      <c r="B645" t="s">
        <v>45</v>
      </c>
      <c r="C645">
        <v>2025</v>
      </c>
      <c r="D645" t="s">
        <v>26</v>
      </c>
      <c r="E645" s="9">
        <v>500.95943254211886</v>
      </c>
      <c r="F645" s="9">
        <v>1.131391770684673</v>
      </c>
      <c r="G645" s="9">
        <v>1413.4924070008494</v>
      </c>
      <c r="H645" s="9">
        <v>46.074381422375929</v>
      </c>
      <c r="I645" s="9">
        <v>92.643777474946489</v>
      </c>
      <c r="J645" s="9">
        <v>9.6751579891641715</v>
      </c>
      <c r="K645" s="9">
        <v>8.6498765849779744</v>
      </c>
      <c r="L645" s="9">
        <v>4.4078928862584412</v>
      </c>
      <c r="M645" s="9">
        <v>75.576348383236379</v>
      </c>
      <c r="N645" s="9">
        <v>80.382628869846315</v>
      </c>
      <c r="O645" s="9">
        <v>2.336579578288597</v>
      </c>
      <c r="P645" s="9">
        <v>0.89770857024670425</v>
      </c>
      <c r="Q645" s="9">
        <v>0.30590583338095956</v>
      </c>
      <c r="R645" s="9">
        <v>5.8167728495891552E-2</v>
      </c>
      <c r="S645" s="9">
        <v>4.1766236440341463E-2</v>
      </c>
      <c r="T645" s="9">
        <v>68.81999292855194</v>
      </c>
      <c r="U645" s="9">
        <v>7.0720026803694083</v>
      </c>
      <c r="V645" s="9">
        <v>4.0168088702632874</v>
      </c>
    </row>
    <row r="646" spans="1:22" x14ac:dyDescent="0.3">
      <c r="A646" s="2">
        <v>45980</v>
      </c>
      <c r="B646" t="s">
        <v>45</v>
      </c>
      <c r="C646">
        <v>2025</v>
      </c>
      <c r="D646" t="s">
        <v>24</v>
      </c>
      <c r="E646" s="9">
        <v>498.76624825257574</v>
      </c>
      <c r="F646" s="9">
        <v>1.135381592626403</v>
      </c>
      <c r="G646" s="9">
        <v>1418.8762340730625</v>
      </c>
      <c r="H646" s="9">
        <v>45.839349109532257</v>
      </c>
      <c r="I646" s="9">
        <v>91.945449694623363</v>
      </c>
      <c r="J646" s="9">
        <v>9.7131693607246632</v>
      </c>
      <c r="K646" s="9">
        <v>8.6551342023721052</v>
      </c>
      <c r="L646" s="9">
        <v>4.3920218889538969</v>
      </c>
      <c r="M646" s="9">
        <v>75.969892064544226</v>
      </c>
      <c r="N646" s="9">
        <v>80.002338762538756</v>
      </c>
      <c r="O646" s="9">
        <v>2.3411459788751698</v>
      </c>
      <c r="P646" s="9">
        <v>0.89364751850569191</v>
      </c>
      <c r="Q646" s="9">
        <v>0.30644211178135838</v>
      </c>
      <c r="R646" s="9">
        <v>5.8167541380259709E-2</v>
      </c>
      <c r="S646" s="9">
        <v>4.1779713988965003E-2</v>
      </c>
      <c r="T646" s="9">
        <v>68.702719607804269</v>
      </c>
      <c r="U646" s="9">
        <v>7.0782923711723624</v>
      </c>
      <c r="V646" s="9">
        <v>4.0192773529813319</v>
      </c>
    </row>
    <row r="647" spans="1:22" x14ac:dyDescent="0.3">
      <c r="A647" s="2">
        <v>45980</v>
      </c>
      <c r="B647" t="s">
        <v>45</v>
      </c>
      <c r="C647">
        <v>2025</v>
      </c>
      <c r="D647" t="s">
        <v>26</v>
      </c>
      <c r="E647" s="9">
        <v>501.06280062102672</v>
      </c>
      <c r="F647" s="9">
        <v>1.1295985481872497</v>
      </c>
      <c r="G647" s="9">
        <v>1418.7378222908851</v>
      </c>
      <c r="H647" s="9">
        <v>45.978433662566857</v>
      </c>
      <c r="I647" s="9">
        <v>92.605400543459652</v>
      </c>
      <c r="J647" s="9">
        <v>9.6947794917506123</v>
      </c>
      <c r="K647" s="9">
        <v>8.7199296704699911</v>
      </c>
      <c r="L647" s="9">
        <v>4.3828587506624785</v>
      </c>
      <c r="M647" s="9">
        <v>76.000023190379068</v>
      </c>
      <c r="N647" s="9">
        <v>80.332450456100446</v>
      </c>
      <c r="O647" s="9">
        <v>2.3435691891234707</v>
      </c>
      <c r="P647" s="9">
        <v>0.89210945123278407</v>
      </c>
      <c r="Q647" s="9">
        <v>0.30621572610653114</v>
      </c>
      <c r="R647" s="9">
        <v>5.8573059849917425E-2</v>
      </c>
      <c r="S647" s="9">
        <v>4.204843396615212E-2</v>
      </c>
      <c r="T647" s="9">
        <v>68.713923703067977</v>
      </c>
      <c r="U647" s="9">
        <v>7.0626409518258564</v>
      </c>
      <c r="V647" s="9">
        <v>4.0203896955472027</v>
      </c>
    </row>
    <row r="648" spans="1:22" x14ac:dyDescent="0.3">
      <c r="A648" s="2">
        <v>45981</v>
      </c>
      <c r="B648" t="s">
        <v>45</v>
      </c>
      <c r="C648">
        <v>2025</v>
      </c>
      <c r="D648" t="s">
        <v>24</v>
      </c>
      <c r="E648" s="9">
        <v>499.6036658314527</v>
      </c>
      <c r="F648" s="9">
        <v>1.1324122981544207</v>
      </c>
      <c r="G648" s="9">
        <v>1421.0503559504527</v>
      </c>
      <c r="H648" s="9">
        <v>45.810649223303471</v>
      </c>
      <c r="I648" s="9">
        <v>92.269934181469537</v>
      </c>
      <c r="J648" s="9">
        <v>9.654835267970638</v>
      </c>
      <c r="K648" s="9">
        <v>8.6817665061288025</v>
      </c>
      <c r="L648" s="9">
        <v>4.4190073482978391</v>
      </c>
      <c r="M648" s="9">
        <v>75.852718462028221</v>
      </c>
      <c r="N648" s="9">
        <v>80.010406648040657</v>
      </c>
      <c r="O648" s="9">
        <v>2.3553144592125275</v>
      </c>
      <c r="P648" s="9">
        <v>0.89610393396150201</v>
      </c>
      <c r="Q648" s="9">
        <v>0.30642878071033258</v>
      </c>
      <c r="R648" s="9">
        <v>5.8271547515480103E-2</v>
      </c>
      <c r="S648" s="9">
        <v>4.1748944871899875E-2</v>
      </c>
      <c r="T648" s="9">
        <v>68.810076048908044</v>
      </c>
      <c r="U648" s="9">
        <v>7.0771343084408311</v>
      </c>
      <c r="V648" s="9">
        <v>4.0331510110712037</v>
      </c>
    </row>
    <row r="649" spans="1:22" x14ac:dyDescent="0.3">
      <c r="A649" s="2">
        <v>45981</v>
      </c>
      <c r="B649" t="s">
        <v>45</v>
      </c>
      <c r="C649">
        <v>2025</v>
      </c>
      <c r="D649" t="s">
        <v>26</v>
      </c>
      <c r="E649" s="9">
        <v>497.56702569623906</v>
      </c>
      <c r="F649" s="9">
        <v>1.1340647501527745</v>
      </c>
      <c r="G649" s="9">
        <v>1418.4166325707422</v>
      </c>
      <c r="H649" s="9">
        <v>46.089870903186721</v>
      </c>
      <c r="I649" s="9">
        <v>91.90932671911709</v>
      </c>
      <c r="J649" s="9">
        <v>9.6762104327627885</v>
      </c>
      <c r="K649" s="9">
        <v>8.7122172456767526</v>
      </c>
      <c r="L649" s="9">
        <v>4.4189804954415282</v>
      </c>
      <c r="M649" s="9">
        <v>76.033049389865184</v>
      </c>
      <c r="N649" s="9">
        <v>80.220117158886382</v>
      </c>
      <c r="O649" s="9">
        <v>2.3377066291537387</v>
      </c>
      <c r="P649" s="9">
        <v>0.89717226052167953</v>
      </c>
      <c r="Q649" s="9">
        <v>0.30717154490891141</v>
      </c>
      <c r="R649" s="9">
        <v>5.8414854305436636E-2</v>
      </c>
      <c r="S649" s="9">
        <v>4.1749817316438821E-2</v>
      </c>
      <c r="T649" s="9">
        <v>68.792937237874327</v>
      </c>
      <c r="U649" s="9">
        <v>7.0783973989699085</v>
      </c>
      <c r="V649" s="9">
        <v>4.022537910615978</v>
      </c>
    </row>
    <row r="650" spans="1:22" x14ac:dyDescent="0.3">
      <c r="A650" s="2">
        <v>45982</v>
      </c>
      <c r="B650" t="s">
        <v>45</v>
      </c>
      <c r="C650">
        <v>2025</v>
      </c>
      <c r="D650" t="s">
        <v>24</v>
      </c>
      <c r="E650" s="9">
        <v>500.44440978522124</v>
      </c>
      <c r="F650" s="9">
        <v>1.1317706417186892</v>
      </c>
      <c r="G650" s="9">
        <v>1417.8203951538771</v>
      </c>
      <c r="H650" s="9">
        <v>46.039869628809718</v>
      </c>
      <c r="I650" s="9">
        <v>92.425860641886928</v>
      </c>
      <c r="J650" s="9">
        <v>9.6482937089534264</v>
      </c>
      <c r="K650" s="9">
        <v>8.6592219028019741</v>
      </c>
      <c r="L650" s="9">
        <v>4.4102617091722296</v>
      </c>
      <c r="M650" s="9">
        <v>75.57091570599421</v>
      </c>
      <c r="N650" s="9">
        <v>79.960249940307349</v>
      </c>
      <c r="O650" s="9">
        <v>2.3391660749940879</v>
      </c>
      <c r="P650" s="9">
        <v>0.89312224221899017</v>
      </c>
      <c r="Q650" s="9">
        <v>0.30625074630644833</v>
      </c>
      <c r="R650" s="9">
        <v>5.8469671043774041E-2</v>
      </c>
      <c r="S650" s="9">
        <v>4.1681430867022765E-2</v>
      </c>
      <c r="T650" s="9">
        <v>68.70140162903256</v>
      </c>
      <c r="U650" s="9">
        <v>7.0715123799669772</v>
      </c>
      <c r="V650" s="9">
        <v>4.0171550216269738</v>
      </c>
    </row>
    <row r="651" spans="1:22" x14ac:dyDescent="0.3">
      <c r="A651" s="2">
        <v>45982</v>
      </c>
      <c r="B651" t="s">
        <v>45</v>
      </c>
      <c r="C651">
        <v>2025</v>
      </c>
      <c r="D651" t="s">
        <v>26</v>
      </c>
      <c r="E651" s="9">
        <v>499.10995215295787</v>
      </c>
      <c r="F651" s="9">
        <v>1.1358504518256811</v>
      </c>
      <c r="G651" s="9">
        <v>1418.5172534251353</v>
      </c>
      <c r="H651" s="9">
        <v>46.089413934752372</v>
      </c>
      <c r="I651" s="9">
        <v>91.929560209560165</v>
      </c>
      <c r="J651" s="9">
        <v>9.662863746830336</v>
      </c>
      <c r="K651" s="9">
        <v>8.6870765638759746</v>
      </c>
      <c r="L651" s="9">
        <v>4.4024909111341186</v>
      </c>
      <c r="M651" s="9">
        <v>76.008310261640119</v>
      </c>
      <c r="N651" s="9">
        <v>79.997439457705454</v>
      </c>
      <c r="O651" s="9">
        <v>2.3382862143480523</v>
      </c>
      <c r="P651" s="9">
        <v>0.89681190143896994</v>
      </c>
      <c r="Q651" s="9">
        <v>0.30738715577150522</v>
      </c>
      <c r="R651" s="9">
        <v>5.8220337627417844E-2</v>
      </c>
      <c r="S651" s="9">
        <v>4.1678256515700549E-2</v>
      </c>
      <c r="T651" s="9">
        <v>68.704529764031562</v>
      </c>
      <c r="U651" s="9">
        <v>7.072135498504398</v>
      </c>
      <c r="V651" s="9">
        <v>4.0234800065460741</v>
      </c>
    </row>
    <row r="652" spans="1:22" x14ac:dyDescent="0.3">
      <c r="A652" s="2">
        <v>45983</v>
      </c>
      <c r="B652" t="s">
        <v>45</v>
      </c>
      <c r="C652">
        <v>2025</v>
      </c>
      <c r="D652" t="s">
        <v>24</v>
      </c>
      <c r="E652" s="9">
        <v>500.92110210646968</v>
      </c>
      <c r="F652" s="9">
        <v>1.1350946856246642</v>
      </c>
      <c r="G652" s="9">
        <v>1413.858205853983</v>
      </c>
      <c r="H652" s="9">
        <v>45.822243609910863</v>
      </c>
      <c r="I652" s="9">
        <v>92.240231174470793</v>
      </c>
      <c r="J652" s="9">
        <v>9.7272328101165844</v>
      </c>
      <c r="K652" s="9">
        <v>8.6788602424832728</v>
      </c>
      <c r="L652" s="9">
        <v>4.4149783775327842</v>
      </c>
      <c r="M652" s="9">
        <v>75.654649551198958</v>
      </c>
      <c r="N652" s="9">
        <v>80.15044879809669</v>
      </c>
      <c r="O652" s="9">
        <v>2.3394184022672051</v>
      </c>
      <c r="P652" s="9">
        <v>0.89411804170462472</v>
      </c>
      <c r="Q652" s="9">
        <v>0.30658552337011824</v>
      </c>
      <c r="R652" s="9">
        <v>5.8587385797919882E-2</v>
      </c>
      <c r="S652" s="9">
        <v>4.1960696850259709E-2</v>
      </c>
      <c r="T652" s="9">
        <v>68.849918332411775</v>
      </c>
      <c r="U652" s="9">
        <v>7.0821219135345546</v>
      </c>
      <c r="V652" s="9">
        <v>4.0182531696533932</v>
      </c>
    </row>
    <row r="653" spans="1:22" x14ac:dyDescent="0.3">
      <c r="A653" s="2">
        <v>45983</v>
      </c>
      <c r="B653" t="s">
        <v>45</v>
      </c>
      <c r="C653">
        <v>2025</v>
      </c>
      <c r="D653" t="s">
        <v>26</v>
      </c>
      <c r="E653" s="9">
        <v>500.97922610463723</v>
      </c>
      <c r="F653" s="9">
        <v>1.1365584710931034</v>
      </c>
      <c r="G653" s="9">
        <v>1415.6464024808308</v>
      </c>
      <c r="H653" s="9">
        <v>46.046839558801416</v>
      </c>
      <c r="I653" s="9">
        <v>92.529248770263507</v>
      </c>
      <c r="J653" s="9">
        <v>9.6579161615580134</v>
      </c>
      <c r="K653" s="9">
        <v>8.693394554517246</v>
      </c>
      <c r="L653" s="9">
        <v>4.415173564925432</v>
      </c>
      <c r="M653" s="9">
        <v>76.03205792533565</v>
      </c>
      <c r="N653" s="9">
        <v>80.270746268535078</v>
      </c>
      <c r="O653" s="9">
        <v>2.3479200284314952</v>
      </c>
      <c r="P653" s="9">
        <v>0.89852473028997182</v>
      </c>
      <c r="Q653" s="9">
        <v>0.30651673374716359</v>
      </c>
      <c r="R653" s="9">
        <v>5.85956483522923E-2</v>
      </c>
      <c r="S653" s="9">
        <v>4.1993159635890363E-2</v>
      </c>
      <c r="T653" s="9">
        <v>68.873112679035032</v>
      </c>
      <c r="U653" s="9">
        <v>7.0842851993184315</v>
      </c>
      <c r="V653" s="9">
        <v>4.0325899030395123</v>
      </c>
    </row>
    <row r="654" spans="1:22" x14ac:dyDescent="0.3">
      <c r="A654" s="2">
        <v>45984</v>
      </c>
      <c r="B654" t="s">
        <v>45</v>
      </c>
      <c r="C654">
        <v>2025</v>
      </c>
      <c r="D654" t="s">
        <v>24</v>
      </c>
      <c r="E654" s="9">
        <v>498.85767089470227</v>
      </c>
      <c r="F654" s="9">
        <v>1.1297734837776681</v>
      </c>
      <c r="G654" s="9">
        <v>1418.1792848467442</v>
      </c>
      <c r="H654" s="9">
        <v>45.804314056025902</v>
      </c>
      <c r="I654" s="9">
        <v>92.243466158405369</v>
      </c>
      <c r="J654" s="9">
        <v>9.6797454845988931</v>
      </c>
      <c r="K654" s="9">
        <v>8.6486558437953232</v>
      </c>
      <c r="L654" s="9">
        <v>4.4117636713618502</v>
      </c>
      <c r="M654" s="9">
        <v>75.624485243763829</v>
      </c>
      <c r="N654" s="9">
        <v>80.113145178551576</v>
      </c>
      <c r="O654" s="9">
        <v>2.3477754310162116</v>
      </c>
      <c r="P654" s="9">
        <v>0.89236179283397188</v>
      </c>
      <c r="Q654" s="9">
        <v>0.30719207907590285</v>
      </c>
      <c r="R654" s="9">
        <v>5.8563054716011725E-2</v>
      </c>
      <c r="S654" s="9">
        <v>4.1772782299895089E-2</v>
      </c>
      <c r="T654" s="9">
        <v>68.833557722541414</v>
      </c>
      <c r="U654" s="9">
        <v>7.0711644745530462</v>
      </c>
      <c r="V654" s="9">
        <v>4.0256929034303433</v>
      </c>
    </row>
    <row r="655" spans="1:22" x14ac:dyDescent="0.3">
      <c r="A655" s="2">
        <v>45984</v>
      </c>
      <c r="B655" t="s">
        <v>45</v>
      </c>
      <c r="C655">
        <v>2025</v>
      </c>
      <c r="D655" t="s">
        <v>26</v>
      </c>
      <c r="E655" s="9">
        <v>500.94593731309214</v>
      </c>
      <c r="F655" s="9">
        <v>1.1350772691958908</v>
      </c>
      <c r="G655" s="9">
        <v>1411.5853814511308</v>
      </c>
      <c r="H655" s="9">
        <v>45.997304046174889</v>
      </c>
      <c r="I655" s="9">
        <v>91.892729836014382</v>
      </c>
      <c r="J655" s="9">
        <v>9.7017565141828026</v>
      </c>
      <c r="K655" s="9">
        <v>8.7070679691683992</v>
      </c>
      <c r="L655" s="9">
        <v>4.3918389253935501</v>
      </c>
      <c r="M655" s="9">
        <v>76.026488192891676</v>
      </c>
      <c r="N655" s="9">
        <v>80.552108229101108</v>
      </c>
      <c r="O655" s="9">
        <v>2.3537225647035833</v>
      </c>
      <c r="P655" s="9">
        <v>0.89851479451176808</v>
      </c>
      <c r="Q655" s="9">
        <v>0.30765772612066183</v>
      </c>
      <c r="R655" s="9">
        <v>5.8227310868612381E-2</v>
      </c>
      <c r="S655" s="9">
        <v>4.1902812908460964E-2</v>
      </c>
      <c r="T655" s="9">
        <v>68.8856946834929</v>
      </c>
      <c r="U655" s="9">
        <v>7.0725773800397453</v>
      </c>
      <c r="V655" s="9">
        <v>4.0371320504792054</v>
      </c>
    </row>
    <row r="656" spans="1:22" x14ac:dyDescent="0.3">
      <c r="A656" s="2">
        <v>45985</v>
      </c>
      <c r="B656" t="s">
        <v>45</v>
      </c>
      <c r="C656">
        <v>2025</v>
      </c>
      <c r="D656" t="s">
        <v>24</v>
      </c>
      <c r="E656" s="9">
        <v>499.9443193164563</v>
      </c>
      <c r="F656" s="9">
        <v>1.1382742133840029</v>
      </c>
      <c r="G656" s="9">
        <v>1415.2597289790401</v>
      </c>
      <c r="H656" s="9">
        <v>45.942785538518791</v>
      </c>
      <c r="I656" s="9">
        <v>92.183932361084601</v>
      </c>
      <c r="J656" s="9">
        <v>9.7137067417635343</v>
      </c>
      <c r="K656" s="9">
        <v>8.647520265518331</v>
      </c>
      <c r="L656" s="9">
        <v>4.3953805656890088</v>
      </c>
      <c r="M656" s="9">
        <v>75.809198423196619</v>
      </c>
      <c r="N656" s="9">
        <v>80.153300056482578</v>
      </c>
      <c r="O656" s="9">
        <v>2.3361253496516929</v>
      </c>
      <c r="P656" s="9">
        <v>0.89330416526983769</v>
      </c>
      <c r="Q656" s="9">
        <v>0.30768462535986274</v>
      </c>
      <c r="R656" s="9">
        <v>5.8127201181000947E-2</v>
      </c>
      <c r="S656" s="9">
        <v>4.193129972010478E-2</v>
      </c>
      <c r="T656" s="9">
        <v>68.831926858118777</v>
      </c>
      <c r="U656" s="9">
        <v>7.0829557489608979</v>
      </c>
      <c r="V656" s="9">
        <v>4.0184119380658645</v>
      </c>
    </row>
    <row r="657" spans="1:22" x14ac:dyDescent="0.3">
      <c r="A657" s="2">
        <v>45985</v>
      </c>
      <c r="B657" t="s">
        <v>45</v>
      </c>
      <c r="C657">
        <v>2025</v>
      </c>
      <c r="D657" t="s">
        <v>26</v>
      </c>
      <c r="E657" s="9">
        <v>499.24767149144736</v>
      </c>
      <c r="F657" s="9">
        <v>1.1365321770962706</v>
      </c>
      <c r="G657" s="9">
        <v>1419.1302042397872</v>
      </c>
      <c r="H657" s="9">
        <v>45.811016086914783</v>
      </c>
      <c r="I657" s="9">
        <v>92.436056360929754</v>
      </c>
      <c r="J657" s="9">
        <v>9.7050215902274264</v>
      </c>
      <c r="K657" s="9">
        <v>8.6476504450017995</v>
      </c>
      <c r="L657" s="9">
        <v>4.3982653425691174</v>
      </c>
      <c r="M657" s="9">
        <v>75.649925851682724</v>
      </c>
      <c r="N657" s="9">
        <v>80.088697600480614</v>
      </c>
      <c r="O657" s="9">
        <v>2.3552217194749665</v>
      </c>
      <c r="P657" s="9">
        <v>0.89212538719751022</v>
      </c>
      <c r="Q657" s="9">
        <v>0.30830396569392587</v>
      </c>
      <c r="R657" s="9">
        <v>5.8371822295013059E-2</v>
      </c>
      <c r="S657" s="9">
        <v>4.2022020186073983E-2</v>
      </c>
      <c r="T657" s="9">
        <v>68.982632017310365</v>
      </c>
      <c r="U657" s="9">
        <v>7.0875309246624205</v>
      </c>
      <c r="V657" s="9">
        <v>4.037097095673194</v>
      </c>
    </row>
    <row r="658" spans="1:22" x14ac:dyDescent="0.3">
      <c r="A658" s="2">
        <v>45986</v>
      </c>
      <c r="B658" t="s">
        <v>45</v>
      </c>
      <c r="C658">
        <v>2025</v>
      </c>
      <c r="D658" t="s">
        <v>24</v>
      </c>
      <c r="E658" s="9">
        <v>499.17937427636082</v>
      </c>
      <c r="F658" s="9">
        <v>1.1285403205102329</v>
      </c>
      <c r="G658" s="9">
        <v>1417.449940539163</v>
      </c>
      <c r="H658" s="9">
        <v>46.03044885567202</v>
      </c>
      <c r="I658" s="9">
        <v>92.031583043178927</v>
      </c>
      <c r="J658" s="9">
        <v>9.662918104816324</v>
      </c>
      <c r="K658" s="9">
        <v>8.6535577684741156</v>
      </c>
      <c r="L658" s="9">
        <v>4.4045969868130657</v>
      </c>
      <c r="M658" s="9">
        <v>75.638752246946922</v>
      </c>
      <c r="N658" s="9">
        <v>80.549650303217646</v>
      </c>
      <c r="O658" s="9">
        <v>2.3503323161344873</v>
      </c>
      <c r="P658" s="9">
        <v>0.89543321287134914</v>
      </c>
      <c r="Q658" s="9">
        <v>0.30743221388882536</v>
      </c>
      <c r="R658" s="9">
        <v>5.8488430812909241E-2</v>
      </c>
      <c r="S658" s="9">
        <v>4.2040303431440794E-2</v>
      </c>
      <c r="T658" s="9">
        <v>68.830007074444524</v>
      </c>
      <c r="U658" s="9">
        <v>7.0602358335457627</v>
      </c>
      <c r="V658" s="9">
        <v>4.0324104091601534</v>
      </c>
    </row>
    <row r="659" spans="1:22" x14ac:dyDescent="0.3">
      <c r="A659" s="2">
        <v>45986</v>
      </c>
      <c r="B659" t="s">
        <v>45</v>
      </c>
      <c r="C659">
        <v>2025</v>
      </c>
      <c r="D659" t="s">
        <v>26</v>
      </c>
      <c r="E659" s="9">
        <v>500.25573894390817</v>
      </c>
      <c r="F659" s="9">
        <v>1.1373633931197435</v>
      </c>
      <c r="G659" s="9">
        <v>1412.7650442638123</v>
      </c>
      <c r="H659" s="9">
        <v>45.824737237117319</v>
      </c>
      <c r="I659" s="9">
        <v>92.383517432513031</v>
      </c>
      <c r="J659" s="9">
        <v>9.6719398406710475</v>
      </c>
      <c r="K659" s="9">
        <v>8.7050721267897977</v>
      </c>
      <c r="L659" s="9">
        <v>4.4159233994355533</v>
      </c>
      <c r="M659" s="9">
        <v>75.587475429841803</v>
      </c>
      <c r="N659" s="9">
        <v>80.550101465411302</v>
      </c>
      <c r="O659" s="9">
        <v>2.3373213716755057</v>
      </c>
      <c r="P659" s="9">
        <v>0.89927312454946129</v>
      </c>
      <c r="Q659" s="9">
        <v>0.30649141410269332</v>
      </c>
      <c r="R659" s="9">
        <v>5.8477400106299378E-2</v>
      </c>
      <c r="S659" s="9">
        <v>4.1798103167920576E-2</v>
      </c>
      <c r="T659" s="9">
        <v>68.972627651236053</v>
      </c>
      <c r="U659" s="9">
        <v>7.0990125181368899</v>
      </c>
      <c r="V659" s="9">
        <v>4.0241349764198384</v>
      </c>
    </row>
    <row r="660" spans="1:22" x14ac:dyDescent="0.3">
      <c r="A660" s="2">
        <v>45987</v>
      </c>
      <c r="B660" t="s">
        <v>45</v>
      </c>
      <c r="C660">
        <v>2025</v>
      </c>
      <c r="D660" t="s">
        <v>24</v>
      </c>
      <c r="E660" s="9">
        <v>499.83568856121616</v>
      </c>
      <c r="F660" s="9">
        <v>1.1312630528639755</v>
      </c>
      <c r="G660" s="9">
        <v>1419.1363756196429</v>
      </c>
      <c r="H660" s="9">
        <v>46.03553672790607</v>
      </c>
      <c r="I660" s="9">
        <v>92.16070578124787</v>
      </c>
      <c r="J660" s="9">
        <v>9.6669533067826823</v>
      </c>
      <c r="K660" s="9">
        <v>8.6769163159728659</v>
      </c>
      <c r="L660" s="9">
        <v>4.4070191133329253</v>
      </c>
      <c r="M660" s="9">
        <v>76.165096482364888</v>
      </c>
      <c r="N660" s="9">
        <v>80.061297880532976</v>
      </c>
      <c r="O660" s="9">
        <v>2.3499738663351954</v>
      </c>
      <c r="P660" s="9">
        <v>0.89439771973416204</v>
      </c>
      <c r="Q660" s="9">
        <v>0.30696566530627828</v>
      </c>
      <c r="R660" s="9">
        <v>5.8145146901150913E-2</v>
      </c>
      <c r="S660" s="9">
        <v>4.1999688047663714E-2</v>
      </c>
      <c r="T660" s="9">
        <v>68.667229086424868</v>
      </c>
      <c r="U660" s="9">
        <v>7.0608969707090594</v>
      </c>
      <c r="V660" s="9">
        <v>4.0290993805778177</v>
      </c>
    </row>
    <row r="661" spans="1:22" x14ac:dyDescent="0.3">
      <c r="A661" s="2">
        <v>45987</v>
      </c>
      <c r="B661" t="s">
        <v>45</v>
      </c>
      <c r="C661">
        <v>2025</v>
      </c>
      <c r="D661" t="s">
        <v>26</v>
      </c>
      <c r="E661" s="9">
        <v>499.8178001378385</v>
      </c>
      <c r="F661" s="9">
        <v>1.1294151985991199</v>
      </c>
      <c r="G661" s="9">
        <v>1411.2986203292583</v>
      </c>
      <c r="H661" s="9">
        <v>45.941885744048079</v>
      </c>
      <c r="I661" s="9">
        <v>92.597000394268306</v>
      </c>
      <c r="J661" s="9">
        <v>9.6510574395742896</v>
      </c>
      <c r="K661" s="9">
        <v>8.6829141151586011</v>
      </c>
      <c r="L661" s="9">
        <v>4.3978932832577655</v>
      </c>
      <c r="M661" s="9">
        <v>75.940622997485349</v>
      </c>
      <c r="N661" s="9">
        <v>80.351684770358546</v>
      </c>
      <c r="O661" s="9">
        <v>2.3451390461703285</v>
      </c>
      <c r="P661" s="9">
        <v>0.89619187490637864</v>
      </c>
      <c r="Q661" s="9">
        <v>0.30805060948493729</v>
      </c>
      <c r="R661" s="9">
        <v>5.862002730129777E-2</v>
      </c>
      <c r="S661" s="9">
        <v>4.1771408443061452E-2</v>
      </c>
      <c r="T661" s="9">
        <v>68.88643032936109</v>
      </c>
      <c r="U661" s="9">
        <v>7.0633286631343815</v>
      </c>
      <c r="V661" s="9">
        <v>4.0307209941888686</v>
      </c>
    </row>
    <row r="662" spans="1:22" x14ac:dyDescent="0.3">
      <c r="A662" s="2">
        <v>45988</v>
      </c>
      <c r="B662" t="s">
        <v>45</v>
      </c>
      <c r="C662">
        <v>2025</v>
      </c>
      <c r="D662" t="s">
        <v>24</v>
      </c>
      <c r="E662" s="9">
        <v>499.07878112430063</v>
      </c>
      <c r="F662" s="9">
        <v>1.1298924892354445</v>
      </c>
      <c r="G662" s="9">
        <v>1413.1067935768117</v>
      </c>
      <c r="H662" s="9">
        <v>45.947749422904316</v>
      </c>
      <c r="I662" s="9">
        <v>92.207235621404422</v>
      </c>
      <c r="J662" s="9">
        <v>9.6520515814902836</v>
      </c>
      <c r="K662" s="9">
        <v>8.6966922708206518</v>
      </c>
      <c r="L662" s="9">
        <v>4.3913372298132671</v>
      </c>
      <c r="M662" s="9">
        <v>75.700768315662174</v>
      </c>
      <c r="N662" s="9">
        <v>80.550733288493888</v>
      </c>
      <c r="O662" s="9">
        <v>2.3516578981737846</v>
      </c>
      <c r="P662" s="9">
        <v>0.89637370387233772</v>
      </c>
      <c r="Q662" s="9">
        <v>0.30709520268021934</v>
      </c>
      <c r="R662" s="9">
        <v>5.8208892907484981E-2</v>
      </c>
      <c r="S662" s="9">
        <v>4.1842803272334125E-2</v>
      </c>
      <c r="T662" s="9">
        <v>68.882434389848484</v>
      </c>
      <c r="U662" s="9">
        <v>7.0730181937938843</v>
      </c>
      <c r="V662" s="9">
        <v>4.0316053607805404</v>
      </c>
    </row>
    <row r="663" spans="1:22" x14ac:dyDescent="0.3">
      <c r="A663" s="2">
        <v>45988</v>
      </c>
      <c r="B663" t="s">
        <v>45</v>
      </c>
      <c r="C663">
        <v>2025</v>
      </c>
      <c r="D663" t="s">
        <v>26</v>
      </c>
      <c r="E663" s="9">
        <v>500.39105922013078</v>
      </c>
      <c r="F663" s="9">
        <v>1.1339349488495187</v>
      </c>
      <c r="G663" s="9">
        <v>1420.5001553374998</v>
      </c>
      <c r="H663" s="9">
        <v>45.852648016786745</v>
      </c>
      <c r="I663" s="9">
        <v>92.379229123012607</v>
      </c>
      <c r="J663" s="9">
        <v>9.708857703046986</v>
      </c>
      <c r="K663" s="9">
        <v>8.654764843453032</v>
      </c>
      <c r="L663" s="9">
        <v>4.4055683310513034</v>
      </c>
      <c r="M663" s="9">
        <v>76.056158341553328</v>
      </c>
      <c r="N663" s="9">
        <v>80.131014688757617</v>
      </c>
      <c r="O663" s="9">
        <v>2.3460575371579599</v>
      </c>
      <c r="P663" s="9">
        <v>0.89411220952828663</v>
      </c>
      <c r="Q663" s="9">
        <v>0.3082188410940816</v>
      </c>
      <c r="R663" s="9">
        <v>5.8395742166236532E-2</v>
      </c>
      <c r="S663" s="9">
        <v>4.1708924546724965E-2</v>
      </c>
      <c r="T663" s="9">
        <v>68.847640309303358</v>
      </c>
      <c r="U663" s="9">
        <v>7.0744007724159594</v>
      </c>
      <c r="V663" s="9">
        <v>4.0274955993941948</v>
      </c>
    </row>
    <row r="664" spans="1:22" x14ac:dyDescent="0.3">
      <c r="A664" s="2">
        <v>45989</v>
      </c>
      <c r="B664" t="s">
        <v>45</v>
      </c>
      <c r="C664">
        <v>2025</v>
      </c>
      <c r="D664" t="s">
        <v>24</v>
      </c>
      <c r="E664" s="9">
        <v>497.2695151467089</v>
      </c>
      <c r="F664" s="9">
        <v>1.1324116998253595</v>
      </c>
      <c r="G664" s="9">
        <v>1416.0944307945422</v>
      </c>
      <c r="H664" s="9">
        <v>45.73621167716739</v>
      </c>
      <c r="I664" s="9">
        <v>92.667805240212758</v>
      </c>
      <c r="J664" s="9">
        <v>9.7066862138938621</v>
      </c>
      <c r="K664" s="9">
        <v>8.7221064033993407</v>
      </c>
      <c r="L664" s="9">
        <v>4.3905696091798383</v>
      </c>
      <c r="M664" s="9">
        <v>76.138071528933182</v>
      </c>
      <c r="N664" s="9">
        <v>80.118705749355485</v>
      </c>
      <c r="O664" s="9">
        <v>2.3459738410105575</v>
      </c>
      <c r="P664" s="9">
        <v>0.89165322658382518</v>
      </c>
      <c r="Q664" s="9">
        <v>0.3071764724760993</v>
      </c>
      <c r="R664" s="9">
        <v>5.8541517135516537E-2</v>
      </c>
      <c r="S664" s="9">
        <v>4.187249730610685E-2</v>
      </c>
      <c r="T664" s="9">
        <v>68.916137181888104</v>
      </c>
      <c r="U664" s="9">
        <v>7.0852858355763768</v>
      </c>
      <c r="V664" s="9">
        <v>4.025907748135694</v>
      </c>
    </row>
    <row r="665" spans="1:22" x14ac:dyDescent="0.3">
      <c r="A665" s="2">
        <v>45989</v>
      </c>
      <c r="B665" t="s">
        <v>45</v>
      </c>
      <c r="C665">
        <v>2025</v>
      </c>
      <c r="D665" t="s">
        <v>26</v>
      </c>
      <c r="E665" s="9">
        <v>499.94729295757861</v>
      </c>
      <c r="F665" s="9">
        <v>1.1291307528297936</v>
      </c>
      <c r="G665" s="9">
        <v>1418.0315780867468</v>
      </c>
      <c r="H665" s="9">
        <v>45.911327388296129</v>
      </c>
      <c r="I665" s="9">
        <v>92.083737545141261</v>
      </c>
      <c r="J665" s="9">
        <v>9.6586774691074186</v>
      </c>
      <c r="K665" s="9">
        <v>8.7083918026299472</v>
      </c>
      <c r="L665" s="9">
        <v>4.4154014891905513</v>
      </c>
      <c r="M665" s="9">
        <v>75.625034481376446</v>
      </c>
      <c r="N665" s="9">
        <v>79.905068873486115</v>
      </c>
      <c r="O665" s="9">
        <v>2.3395674247922642</v>
      </c>
      <c r="P665" s="9">
        <v>0.89884485225079203</v>
      </c>
      <c r="Q665" s="9">
        <v>0.30686044693923015</v>
      </c>
      <c r="R665" s="9">
        <v>5.8426594062010687E-2</v>
      </c>
      <c r="S665" s="9">
        <v>4.2027731047824625E-2</v>
      </c>
      <c r="T665" s="9">
        <v>68.693161837247956</v>
      </c>
      <c r="U665" s="9">
        <v>7.0635785942039524</v>
      </c>
      <c r="V665" s="9">
        <v>4.0231919173018165</v>
      </c>
    </row>
    <row r="666" spans="1:22" x14ac:dyDescent="0.3">
      <c r="A666" s="2">
        <v>45990</v>
      </c>
      <c r="B666" t="s">
        <v>45</v>
      </c>
      <c r="C666">
        <v>2025</v>
      </c>
      <c r="D666" t="s">
        <v>24</v>
      </c>
      <c r="E666" s="9">
        <v>498.27906459887527</v>
      </c>
      <c r="F666" s="9">
        <v>1.1381774203558035</v>
      </c>
      <c r="G666" s="9">
        <v>1410.7843787054774</v>
      </c>
      <c r="H666" s="9">
        <v>45.940108988545148</v>
      </c>
      <c r="I666" s="9">
        <v>92.513670957843246</v>
      </c>
      <c r="J666" s="9">
        <v>9.6529494551721537</v>
      </c>
      <c r="K666" s="9">
        <v>8.681929205533697</v>
      </c>
      <c r="L666" s="9">
        <v>4.3929343719940253</v>
      </c>
      <c r="M666" s="9">
        <v>75.80660799331271</v>
      </c>
      <c r="N666" s="9">
        <v>80.33402742098751</v>
      </c>
      <c r="O666" s="9">
        <v>2.3512057051011581</v>
      </c>
      <c r="P666" s="9">
        <v>0.89185812394293507</v>
      </c>
      <c r="Q666" s="9">
        <v>0.30766521870420532</v>
      </c>
      <c r="R666" s="9">
        <v>5.8148643007270726E-2</v>
      </c>
      <c r="S666" s="9">
        <v>4.1845004680329694E-2</v>
      </c>
      <c r="T666" s="9">
        <v>68.994942863914815</v>
      </c>
      <c r="U666" s="9">
        <v>7.0972098812837165</v>
      </c>
      <c r="V666" s="9">
        <v>4.0292248671630659</v>
      </c>
    </row>
    <row r="667" spans="1:22" x14ac:dyDescent="0.3">
      <c r="A667" s="2">
        <v>45990</v>
      </c>
      <c r="B667" t="s">
        <v>45</v>
      </c>
      <c r="C667">
        <v>2025</v>
      </c>
      <c r="D667" t="s">
        <v>26</v>
      </c>
      <c r="E667" s="9">
        <v>500.9670350216349</v>
      </c>
      <c r="F667" s="9">
        <v>1.1303510794610583</v>
      </c>
      <c r="G667" s="9">
        <v>1421.3176619932815</v>
      </c>
      <c r="H667" s="9">
        <v>46.08411248141585</v>
      </c>
      <c r="I667" s="9">
        <v>92.2540166191135</v>
      </c>
      <c r="J667" s="9">
        <v>9.683390733430846</v>
      </c>
      <c r="K667" s="9">
        <v>8.6780724333083228</v>
      </c>
      <c r="L667" s="9">
        <v>4.408026171494412</v>
      </c>
      <c r="M667" s="9">
        <v>75.881846457187237</v>
      </c>
      <c r="N667" s="9">
        <v>80.503124210774757</v>
      </c>
      <c r="O667" s="9">
        <v>2.3449551626425684</v>
      </c>
      <c r="P667" s="9">
        <v>0.89630396192821871</v>
      </c>
      <c r="Q667" s="9">
        <v>0.30589493757985126</v>
      </c>
      <c r="R667" s="9">
        <v>5.8560011519985807E-2</v>
      </c>
      <c r="S667" s="9">
        <v>4.1709996032349407E-2</v>
      </c>
      <c r="T667" s="9">
        <v>68.761383148875922</v>
      </c>
      <c r="U667" s="9">
        <v>7.0689088170534307</v>
      </c>
      <c r="V667" s="9">
        <v>4.024567370754716</v>
      </c>
    </row>
    <row r="668" spans="1:22" x14ac:dyDescent="0.3">
      <c r="A668" s="2">
        <v>45991</v>
      </c>
      <c r="B668" t="s">
        <v>45</v>
      </c>
      <c r="C668">
        <v>2025</v>
      </c>
      <c r="D668" t="s">
        <v>24</v>
      </c>
      <c r="E668" s="9">
        <v>497.13874749339902</v>
      </c>
      <c r="F668" s="9">
        <v>1.1361561073275621</v>
      </c>
      <c r="G668" s="9">
        <v>1420.9361473466774</v>
      </c>
      <c r="H668" s="9">
        <v>45.793900202641176</v>
      </c>
      <c r="I668" s="9">
        <v>92.012375954040849</v>
      </c>
      <c r="J668" s="9">
        <v>9.6445481931664379</v>
      </c>
      <c r="K668" s="9">
        <v>8.7050492115580429</v>
      </c>
      <c r="L668" s="9">
        <v>4.4033804354024229</v>
      </c>
      <c r="M668" s="9">
        <v>75.765097152377891</v>
      </c>
      <c r="N668" s="9">
        <v>80.530680208700929</v>
      </c>
      <c r="O668" s="9">
        <v>2.3487136826805792</v>
      </c>
      <c r="P668" s="9">
        <v>0.89206953804365363</v>
      </c>
      <c r="Q668" s="9">
        <v>0.30718537491028469</v>
      </c>
      <c r="R668" s="9">
        <v>5.8367744200052724E-2</v>
      </c>
      <c r="S668" s="9">
        <v>4.187279136946967E-2</v>
      </c>
      <c r="T668" s="9">
        <v>68.96434511345889</v>
      </c>
      <c r="U668" s="9">
        <v>7.0895903393405257</v>
      </c>
      <c r="V668" s="9">
        <v>4.0261977662184973</v>
      </c>
    </row>
    <row r="669" spans="1:22" x14ac:dyDescent="0.3">
      <c r="A669" s="2">
        <v>45991</v>
      </c>
      <c r="B669" t="s">
        <v>45</v>
      </c>
      <c r="C669">
        <v>2025</v>
      </c>
      <c r="D669" t="s">
        <v>26</v>
      </c>
      <c r="E669" s="9">
        <v>499.20232211619663</v>
      </c>
      <c r="F669" s="9">
        <v>1.1291041916699751</v>
      </c>
      <c r="G669" s="9">
        <v>1418.0785056977516</v>
      </c>
      <c r="H669" s="9">
        <v>46.039633758210833</v>
      </c>
      <c r="I669" s="9">
        <v>92.601636883178102</v>
      </c>
      <c r="J669" s="9">
        <v>9.6976083775452171</v>
      </c>
      <c r="K669" s="9">
        <v>8.7169988911965763</v>
      </c>
      <c r="L669" s="9">
        <v>4.4067024291653496</v>
      </c>
      <c r="M669" s="9">
        <v>75.982776724258457</v>
      </c>
      <c r="N669" s="9">
        <v>79.913987295047065</v>
      </c>
      <c r="O669" s="9">
        <v>2.3474431828113045</v>
      </c>
      <c r="P669" s="9">
        <v>0.89508256510831763</v>
      </c>
      <c r="Q669" s="9">
        <v>0.3073477648930858</v>
      </c>
      <c r="R669" s="9">
        <v>5.8179870959612308E-2</v>
      </c>
      <c r="S669" s="9">
        <v>4.1778836056286045E-2</v>
      </c>
      <c r="T669" s="9">
        <v>68.772357241611317</v>
      </c>
      <c r="U669" s="9">
        <v>7.0644873634355481</v>
      </c>
      <c r="V669" s="9">
        <v>4.0272448515108872</v>
      </c>
    </row>
    <row r="670" spans="1:22" x14ac:dyDescent="0.3">
      <c r="A670" s="2">
        <v>45992</v>
      </c>
      <c r="B670" t="s">
        <v>46</v>
      </c>
      <c r="C670">
        <v>2025</v>
      </c>
      <c r="D670" t="s">
        <v>24</v>
      </c>
      <c r="E670" s="9">
        <v>498.39837545753704</v>
      </c>
      <c r="F670" s="9">
        <v>1.1371834216040493</v>
      </c>
      <c r="G670" s="9">
        <v>1418.5436286286886</v>
      </c>
      <c r="H670" s="9">
        <v>45.990278355437638</v>
      </c>
      <c r="I670" s="9">
        <v>92.388580784852977</v>
      </c>
      <c r="J670" s="9">
        <v>9.7088447901758776</v>
      </c>
      <c r="K670" s="9">
        <v>8.677793680961873</v>
      </c>
      <c r="L670" s="9">
        <v>4.4146335953002902</v>
      </c>
      <c r="M670" s="9">
        <v>75.97757152157287</v>
      </c>
      <c r="N670" s="9">
        <v>80.022206770520725</v>
      </c>
      <c r="O670" s="9">
        <v>2.3432538707692934</v>
      </c>
      <c r="P670" s="9">
        <v>0.89943414676051503</v>
      </c>
      <c r="Q670" s="9">
        <v>0.30689331475889908</v>
      </c>
      <c r="R670" s="9">
        <v>5.834599526347705E-2</v>
      </c>
      <c r="S670" s="9">
        <v>4.1995012458242748E-2</v>
      </c>
      <c r="T670" s="9">
        <v>68.893617690083275</v>
      </c>
      <c r="U670" s="9">
        <v>7.0865286919660315</v>
      </c>
      <c r="V670" s="9">
        <v>4.0305433046032499</v>
      </c>
    </row>
    <row r="671" spans="1:22" x14ac:dyDescent="0.3">
      <c r="A671" s="2">
        <v>45992</v>
      </c>
      <c r="B671" t="s">
        <v>46</v>
      </c>
      <c r="C671">
        <v>2025</v>
      </c>
      <c r="D671" t="s">
        <v>26</v>
      </c>
      <c r="E671" s="9">
        <v>497.87550502729346</v>
      </c>
      <c r="F671" s="9">
        <v>1.1292229000586724</v>
      </c>
      <c r="G671" s="9">
        <v>1422.754334467136</v>
      </c>
      <c r="H671" s="9">
        <v>46.10658864431587</v>
      </c>
      <c r="I671" s="9">
        <v>92.328886492614473</v>
      </c>
      <c r="J671" s="9">
        <v>9.720388454001089</v>
      </c>
      <c r="K671" s="9">
        <v>8.6544846283999188</v>
      </c>
      <c r="L671" s="9">
        <v>4.4154594720534082</v>
      </c>
      <c r="M671" s="9">
        <v>75.73796608732215</v>
      </c>
      <c r="N671" s="9">
        <v>80.491424462168922</v>
      </c>
      <c r="O671" s="9">
        <v>2.3463315282687427</v>
      </c>
      <c r="P671" s="9">
        <v>0.89587004790202796</v>
      </c>
      <c r="Q671" s="9">
        <v>0.30750843262179733</v>
      </c>
      <c r="R671" s="9">
        <v>5.8379033461909667E-2</v>
      </c>
      <c r="S671" s="9">
        <v>4.1777988742346277E-2</v>
      </c>
      <c r="T671" s="9">
        <v>68.865197928097516</v>
      </c>
      <c r="U671" s="9">
        <v>7.0700682735754992</v>
      </c>
      <c r="V671" s="9">
        <v>4.0315594507394907</v>
      </c>
    </row>
    <row r="672" spans="1:22" x14ac:dyDescent="0.3">
      <c r="A672" s="2">
        <v>45993</v>
      </c>
      <c r="B672" t="s">
        <v>46</v>
      </c>
      <c r="C672">
        <v>2025</v>
      </c>
      <c r="D672" t="s">
        <v>24</v>
      </c>
      <c r="E672" s="9">
        <v>499.83508322080888</v>
      </c>
      <c r="F672" s="9">
        <v>1.1370620337781736</v>
      </c>
      <c r="G672" s="9">
        <v>1419.693257480784</v>
      </c>
      <c r="H672" s="9">
        <v>46.113568366219553</v>
      </c>
      <c r="I672" s="9">
        <v>92.383199107569695</v>
      </c>
      <c r="J672" s="9">
        <v>9.6547934778654341</v>
      </c>
      <c r="K672" s="9">
        <v>8.7202809872622478</v>
      </c>
      <c r="L672" s="9">
        <v>4.3998901808443138</v>
      </c>
      <c r="M672" s="9">
        <v>75.559108910530597</v>
      </c>
      <c r="N672" s="9">
        <v>80.501619440125339</v>
      </c>
      <c r="O672" s="9">
        <v>2.351977726200464</v>
      </c>
      <c r="P672" s="9">
        <v>0.8975050835425652</v>
      </c>
      <c r="Q672" s="9">
        <v>0.30606890559470651</v>
      </c>
      <c r="R672" s="9">
        <v>5.8214234839824616E-2</v>
      </c>
      <c r="S672" s="9">
        <v>4.1831664143273668E-2</v>
      </c>
      <c r="T672" s="9">
        <v>68.950465193294221</v>
      </c>
      <c r="U672" s="9">
        <v>7.0950051331609743</v>
      </c>
      <c r="V672" s="9">
        <v>4.0318426966805321</v>
      </c>
    </row>
    <row r="673" spans="1:22" x14ac:dyDescent="0.3">
      <c r="A673" s="2">
        <v>45993</v>
      </c>
      <c r="B673" t="s">
        <v>46</v>
      </c>
      <c r="C673">
        <v>2025</v>
      </c>
      <c r="D673" t="s">
        <v>26</v>
      </c>
      <c r="E673" s="9">
        <v>499.20439321981235</v>
      </c>
      <c r="F673" s="9">
        <v>1.1288526917830521</v>
      </c>
      <c r="G673" s="9">
        <v>1418.6451909336911</v>
      </c>
      <c r="H673" s="9">
        <v>45.721358180266485</v>
      </c>
      <c r="I673" s="9">
        <v>92.305926016748373</v>
      </c>
      <c r="J673" s="9">
        <v>9.6536154057527597</v>
      </c>
      <c r="K673" s="9">
        <v>8.6822538367698741</v>
      </c>
      <c r="L673" s="9">
        <v>4.4167602449880743</v>
      </c>
      <c r="M673" s="9">
        <v>75.790674381181617</v>
      </c>
      <c r="N673" s="9">
        <v>80.429841657627094</v>
      </c>
      <c r="O673" s="9">
        <v>2.3359157290560706</v>
      </c>
      <c r="P673" s="9">
        <v>0.89854175471719977</v>
      </c>
      <c r="Q673" s="9">
        <v>0.30663012376283655</v>
      </c>
      <c r="R673" s="9">
        <v>5.8206259673320743E-2</v>
      </c>
      <c r="S673" s="9">
        <v>4.1913663548690215E-2</v>
      </c>
      <c r="T673" s="9">
        <v>68.808328221749107</v>
      </c>
      <c r="U673" s="9">
        <v>7.0694212727688583</v>
      </c>
      <c r="V673" s="9">
        <v>4.0204633407629302</v>
      </c>
    </row>
    <row r="674" spans="1:22" x14ac:dyDescent="0.3">
      <c r="A674" s="2">
        <v>45994</v>
      </c>
      <c r="B674" t="s">
        <v>46</v>
      </c>
      <c r="C674">
        <v>2025</v>
      </c>
      <c r="D674" t="s">
        <v>24</v>
      </c>
      <c r="E674" s="9">
        <v>498.96565254535847</v>
      </c>
      <c r="F674" s="9">
        <v>1.1359144829073728</v>
      </c>
      <c r="G674" s="9">
        <v>1412.3511411599909</v>
      </c>
      <c r="H674" s="9">
        <v>45.725251739189609</v>
      </c>
      <c r="I674" s="9">
        <v>92.429761248046901</v>
      </c>
      <c r="J674" s="9">
        <v>9.6459776070802299</v>
      </c>
      <c r="K674" s="9">
        <v>8.6514706722378332</v>
      </c>
      <c r="L674" s="9">
        <v>4.4154345761271321</v>
      </c>
      <c r="M674" s="9">
        <v>76.053012622975359</v>
      </c>
      <c r="N674" s="9">
        <v>80.168872318085818</v>
      </c>
      <c r="O674" s="9">
        <v>2.3404868493659872</v>
      </c>
      <c r="P674" s="9">
        <v>0.898454673220072</v>
      </c>
      <c r="Q674" s="9">
        <v>0.30668344487528881</v>
      </c>
      <c r="R674" s="9">
        <v>5.8309006220546203E-2</v>
      </c>
      <c r="S674" s="9">
        <v>4.1865508881365317E-2</v>
      </c>
      <c r="T674" s="9">
        <v>68.887582346447786</v>
      </c>
      <c r="U674" s="9">
        <v>7.0855174058005881</v>
      </c>
      <c r="V674" s="9">
        <v>4.0279111433554347</v>
      </c>
    </row>
    <row r="675" spans="1:22" x14ac:dyDescent="0.3">
      <c r="A675" s="2">
        <v>45994</v>
      </c>
      <c r="B675" t="s">
        <v>46</v>
      </c>
      <c r="C675">
        <v>2025</v>
      </c>
      <c r="D675" t="s">
        <v>26</v>
      </c>
      <c r="E675" s="9">
        <v>497.89316306902975</v>
      </c>
      <c r="F675" s="9">
        <v>1.1334038162049</v>
      </c>
      <c r="G675" s="9">
        <v>1422.9471378154281</v>
      </c>
      <c r="H675" s="9">
        <v>45.874190091369165</v>
      </c>
      <c r="I675" s="9">
        <v>92.0242084710097</v>
      </c>
      <c r="J675" s="9">
        <v>9.6513403613702025</v>
      </c>
      <c r="K675" s="9">
        <v>8.7186892925466282</v>
      </c>
      <c r="L675" s="9">
        <v>4.4147481949414118</v>
      </c>
      <c r="M675" s="9">
        <v>75.808084024406341</v>
      </c>
      <c r="N675" s="9">
        <v>80.14354888580776</v>
      </c>
      <c r="O675" s="9">
        <v>2.3563308420674334</v>
      </c>
      <c r="P675" s="9">
        <v>0.89854047240120782</v>
      </c>
      <c r="Q675" s="9">
        <v>0.30586516922063284</v>
      </c>
      <c r="R675" s="9">
        <v>5.8552758391253075E-2</v>
      </c>
      <c r="S675" s="9">
        <v>4.1708662516107976E-2</v>
      </c>
      <c r="T675" s="9">
        <v>68.863461920828598</v>
      </c>
      <c r="U675" s="9">
        <v>7.0854031935836161</v>
      </c>
      <c r="V675" s="9">
        <v>4.040508437497027</v>
      </c>
    </row>
    <row r="676" spans="1:22" x14ac:dyDescent="0.3">
      <c r="A676" s="2">
        <v>45995</v>
      </c>
      <c r="B676" t="s">
        <v>46</v>
      </c>
      <c r="C676">
        <v>2025</v>
      </c>
      <c r="D676" t="s">
        <v>24</v>
      </c>
      <c r="E676" s="9">
        <v>498.60123627540281</v>
      </c>
      <c r="F676" s="9">
        <v>1.131798238525914</v>
      </c>
      <c r="G676" s="9">
        <v>1413.2822891566072</v>
      </c>
      <c r="H676" s="9">
        <v>46.12047197987664</v>
      </c>
      <c r="I676" s="9">
        <v>92.637535137378663</v>
      </c>
      <c r="J676" s="9">
        <v>9.7127421490507473</v>
      </c>
      <c r="K676" s="9">
        <v>8.7207563017867944</v>
      </c>
      <c r="L676" s="9">
        <v>4.4152405269463006</v>
      </c>
      <c r="M676" s="9">
        <v>76.128479797301708</v>
      </c>
      <c r="N676" s="9">
        <v>80.262511942437655</v>
      </c>
      <c r="O676" s="9">
        <v>2.3549722976385525</v>
      </c>
      <c r="P676" s="9">
        <v>0.89503201270837762</v>
      </c>
      <c r="Q676" s="9">
        <v>0.30811908661571774</v>
      </c>
      <c r="R676" s="9">
        <v>5.843995763438236E-2</v>
      </c>
      <c r="S676" s="9">
        <v>4.1736224540309209E-2</v>
      </c>
      <c r="T676" s="9">
        <v>68.988290195143776</v>
      </c>
      <c r="U676" s="9">
        <v>7.0756356236039499</v>
      </c>
      <c r="V676" s="9">
        <v>4.038178496583658</v>
      </c>
    </row>
    <row r="677" spans="1:22" x14ac:dyDescent="0.3">
      <c r="A677" s="2">
        <v>45995</v>
      </c>
      <c r="B677" t="s">
        <v>46</v>
      </c>
      <c r="C677">
        <v>2025</v>
      </c>
      <c r="D677" t="s">
        <v>26</v>
      </c>
      <c r="E677" s="9">
        <v>499.01475044132854</v>
      </c>
      <c r="F677" s="9">
        <v>1.1315121251987466</v>
      </c>
      <c r="G677" s="9">
        <v>1422.9332477472035</v>
      </c>
      <c r="H677" s="9">
        <v>45.791511509267998</v>
      </c>
      <c r="I677" s="9">
        <v>92.001820509843654</v>
      </c>
      <c r="J677" s="9">
        <v>9.6978937071479638</v>
      </c>
      <c r="K677" s="9">
        <v>8.7208122197385176</v>
      </c>
      <c r="L677" s="9">
        <v>4.4036397970664805</v>
      </c>
      <c r="M677" s="9">
        <v>76.143291289503395</v>
      </c>
      <c r="N677" s="9">
        <v>80.522280661601712</v>
      </c>
      <c r="O677" s="9">
        <v>2.3359730422183231</v>
      </c>
      <c r="P677" s="9">
        <v>0.89735676004218545</v>
      </c>
      <c r="Q677" s="9">
        <v>0.30817921657177422</v>
      </c>
      <c r="R677" s="9">
        <v>5.8398929561973616E-2</v>
      </c>
      <c r="S677" s="9">
        <v>4.1898196626697949E-2</v>
      </c>
      <c r="T677" s="9">
        <v>68.806523198607735</v>
      </c>
      <c r="U677" s="9">
        <v>7.0649937537039786</v>
      </c>
      <c r="V677" s="9">
        <v>4.0271204840163701</v>
      </c>
    </row>
    <row r="678" spans="1:22" x14ac:dyDescent="0.3">
      <c r="A678" s="2">
        <v>45996</v>
      </c>
      <c r="B678" t="s">
        <v>46</v>
      </c>
      <c r="C678">
        <v>2025</v>
      </c>
      <c r="D678" t="s">
        <v>24</v>
      </c>
      <c r="E678" s="9">
        <v>501.04795455571741</v>
      </c>
      <c r="F678" s="9">
        <v>1.1348595562278521</v>
      </c>
      <c r="G678" s="9">
        <v>1413.3482760023162</v>
      </c>
      <c r="H678" s="9">
        <v>45.992104213839156</v>
      </c>
      <c r="I678" s="9">
        <v>92.468177482499158</v>
      </c>
      <c r="J678" s="9">
        <v>9.6969159044725686</v>
      </c>
      <c r="K678" s="9">
        <v>8.6682293251236668</v>
      </c>
      <c r="L678" s="9">
        <v>4.3912764718192241</v>
      </c>
      <c r="M678" s="9">
        <v>75.543434564927509</v>
      </c>
      <c r="N678" s="9">
        <v>80.511090008796046</v>
      </c>
      <c r="O678" s="9">
        <v>2.3380609442683085</v>
      </c>
      <c r="P678" s="9">
        <v>0.89908198715020593</v>
      </c>
      <c r="Q678" s="9">
        <v>0.3079398949301857</v>
      </c>
      <c r="R678" s="9">
        <v>5.8253854093585244E-2</v>
      </c>
      <c r="S678" s="9">
        <v>4.1885793899219037E-2</v>
      </c>
      <c r="T678" s="9">
        <v>68.963086670301522</v>
      </c>
      <c r="U678" s="9">
        <v>7.0754687006957546</v>
      </c>
      <c r="V678" s="9">
        <v>4.0246152422218211</v>
      </c>
    </row>
    <row r="679" spans="1:22" x14ac:dyDescent="0.3">
      <c r="A679" s="2">
        <v>45996</v>
      </c>
      <c r="B679" t="s">
        <v>46</v>
      </c>
      <c r="C679">
        <v>2025</v>
      </c>
      <c r="D679" t="s">
        <v>26</v>
      </c>
      <c r="E679" s="9">
        <v>496.93895737207328</v>
      </c>
      <c r="F679" s="9">
        <v>1.1318883041169265</v>
      </c>
      <c r="G679" s="9">
        <v>1418.6021763018452</v>
      </c>
      <c r="H679" s="9">
        <v>46.083414653796041</v>
      </c>
      <c r="I679" s="9">
        <v>92.526127430549337</v>
      </c>
      <c r="J679" s="9">
        <v>9.7190333033421101</v>
      </c>
      <c r="K679" s="9">
        <v>8.7075454885313857</v>
      </c>
      <c r="L679" s="9">
        <v>4.4157237644870131</v>
      </c>
      <c r="M679" s="9">
        <v>76.178015897943226</v>
      </c>
      <c r="N679" s="9">
        <v>80.175598663281633</v>
      </c>
      <c r="O679" s="9">
        <v>2.3404709642077455</v>
      </c>
      <c r="P679" s="9">
        <v>0.89222385223671863</v>
      </c>
      <c r="Q679" s="9">
        <v>0.30678776549342779</v>
      </c>
      <c r="R679" s="9">
        <v>5.8207777179274313E-2</v>
      </c>
      <c r="S679" s="9">
        <v>4.1911644048699626E-2</v>
      </c>
      <c r="T679" s="9">
        <v>68.793091033118756</v>
      </c>
      <c r="U679" s="9">
        <v>7.075480281505695</v>
      </c>
      <c r="V679" s="9">
        <v>4.0194953707360321</v>
      </c>
    </row>
    <row r="680" spans="1:22" x14ac:dyDescent="0.3">
      <c r="A680" s="2">
        <v>45997</v>
      </c>
      <c r="B680" t="s">
        <v>46</v>
      </c>
      <c r="C680">
        <v>2025</v>
      </c>
      <c r="D680" t="s">
        <v>24</v>
      </c>
      <c r="E680" s="9">
        <v>498.94665188370965</v>
      </c>
      <c r="F680" s="9">
        <v>1.1339573594876049</v>
      </c>
      <c r="G680" s="9">
        <v>1420.7737773103327</v>
      </c>
      <c r="H680" s="9">
        <v>45.786657653493272</v>
      </c>
      <c r="I680" s="9">
        <v>92.401200346220335</v>
      </c>
      <c r="J680" s="9">
        <v>9.7097437498944181</v>
      </c>
      <c r="K680" s="9">
        <v>8.7085187357137759</v>
      </c>
      <c r="L680" s="9">
        <v>4.4099949112085097</v>
      </c>
      <c r="M680" s="9">
        <v>76.037050720292754</v>
      </c>
      <c r="N680" s="9">
        <v>79.993707644854382</v>
      </c>
      <c r="O680" s="9">
        <v>2.3392007447475089</v>
      </c>
      <c r="P680" s="9">
        <v>0.89491442169370927</v>
      </c>
      <c r="Q680" s="9">
        <v>0.30585904625797716</v>
      </c>
      <c r="R680" s="9">
        <v>5.859674556682707E-2</v>
      </c>
      <c r="S680" s="9">
        <v>4.1956914992250238E-2</v>
      </c>
      <c r="T680" s="9">
        <v>68.784657182182528</v>
      </c>
      <c r="U680" s="9">
        <v>7.080560298844583</v>
      </c>
      <c r="V680" s="9">
        <v>4.0213713808871629</v>
      </c>
    </row>
    <row r="681" spans="1:22" x14ac:dyDescent="0.3">
      <c r="A681" s="2">
        <v>45997</v>
      </c>
      <c r="B681" t="s">
        <v>46</v>
      </c>
      <c r="C681">
        <v>2025</v>
      </c>
      <c r="D681" t="s">
        <v>26</v>
      </c>
      <c r="E681" s="9">
        <v>500.08841766585647</v>
      </c>
      <c r="F681" s="9">
        <v>1.1314195672472738</v>
      </c>
      <c r="G681" s="9">
        <v>1411.9677630647623</v>
      </c>
      <c r="H681" s="9">
        <v>45.758878326264849</v>
      </c>
      <c r="I681" s="9">
        <v>92.313637742988888</v>
      </c>
      <c r="J681" s="9">
        <v>9.7174492444568763</v>
      </c>
      <c r="K681" s="9">
        <v>8.7166721760610173</v>
      </c>
      <c r="L681" s="9">
        <v>4.3907203747342143</v>
      </c>
      <c r="M681" s="9">
        <v>76.004458951648928</v>
      </c>
      <c r="N681" s="9">
        <v>80.472778390811385</v>
      </c>
      <c r="O681" s="9">
        <v>2.3366948997983545</v>
      </c>
      <c r="P681" s="9">
        <v>0.89239982021528375</v>
      </c>
      <c r="Q681" s="9">
        <v>0.30597382333572543</v>
      </c>
      <c r="R681" s="9">
        <v>5.8271108511508497E-2</v>
      </c>
      <c r="S681" s="9">
        <v>4.1686087600602807E-2</v>
      </c>
      <c r="T681" s="9">
        <v>68.796303533427647</v>
      </c>
      <c r="U681" s="9">
        <v>7.0756484250744611</v>
      </c>
      <c r="V681" s="9">
        <v>4.0128769304415322</v>
      </c>
    </row>
    <row r="682" spans="1:22" x14ac:dyDescent="0.3">
      <c r="A682" s="2">
        <v>45998</v>
      </c>
      <c r="B682" t="s">
        <v>46</v>
      </c>
      <c r="C682">
        <v>2025</v>
      </c>
      <c r="D682" t="s">
        <v>24</v>
      </c>
      <c r="E682" s="9">
        <v>499.98252941507951</v>
      </c>
      <c r="F682" s="9">
        <v>1.1298371083771115</v>
      </c>
      <c r="G682" s="9">
        <v>1414.5924762828877</v>
      </c>
      <c r="H682" s="9">
        <v>45.844076490470577</v>
      </c>
      <c r="I682" s="9">
        <v>91.903027876426435</v>
      </c>
      <c r="J682" s="9">
        <v>9.6704900338704327</v>
      </c>
      <c r="K682" s="9">
        <v>8.6504379091442019</v>
      </c>
      <c r="L682" s="9">
        <v>4.4191475320192488</v>
      </c>
      <c r="M682" s="9">
        <v>76.084194969700036</v>
      </c>
      <c r="N682" s="9">
        <v>80.212599487437345</v>
      </c>
      <c r="O682" s="9">
        <v>2.3519257229829109</v>
      </c>
      <c r="P682" s="9">
        <v>0.89348578544358348</v>
      </c>
      <c r="Q682" s="9">
        <v>0.30847008527344971</v>
      </c>
      <c r="R682" s="9">
        <v>5.8437374810626837E-2</v>
      </c>
      <c r="S682" s="9">
        <v>4.1832341623571183E-2</v>
      </c>
      <c r="T682" s="9">
        <v>68.792990371145493</v>
      </c>
      <c r="U682" s="9">
        <v>7.054176346799033</v>
      </c>
      <c r="V682" s="9">
        <v>4.0339710541988483</v>
      </c>
    </row>
    <row r="683" spans="1:22" x14ac:dyDescent="0.3">
      <c r="A683" s="2">
        <v>45998</v>
      </c>
      <c r="B683" t="s">
        <v>46</v>
      </c>
      <c r="C683">
        <v>2025</v>
      </c>
      <c r="D683" t="s">
        <v>26</v>
      </c>
      <c r="E683" s="9">
        <v>500.79052221916038</v>
      </c>
      <c r="F683" s="9">
        <v>1.1343067272115299</v>
      </c>
      <c r="G683" s="9">
        <v>1416.6441143833019</v>
      </c>
      <c r="H683" s="9">
        <v>46.097987613631375</v>
      </c>
      <c r="I683" s="9">
        <v>92.007057933956517</v>
      </c>
      <c r="J683" s="9">
        <v>9.6876925293136456</v>
      </c>
      <c r="K683" s="9">
        <v>8.6724212403449172</v>
      </c>
      <c r="L683" s="9">
        <v>4.4194773969396444</v>
      </c>
      <c r="M683" s="9">
        <v>75.533294143253428</v>
      </c>
      <c r="N683" s="9">
        <v>80.477338049501626</v>
      </c>
      <c r="O683" s="9">
        <v>2.3406539722816748</v>
      </c>
      <c r="P683" s="9">
        <v>0.89219370621576277</v>
      </c>
      <c r="Q683" s="9">
        <v>0.3072886154478352</v>
      </c>
      <c r="R683" s="9">
        <v>5.8238454144681331E-2</v>
      </c>
      <c r="S683" s="9">
        <v>4.1802601705803598E-2</v>
      </c>
      <c r="T683" s="9">
        <v>68.805060194679768</v>
      </c>
      <c r="U683" s="9">
        <v>7.0720522925580092</v>
      </c>
      <c r="V683" s="9">
        <v>4.0204798096932954</v>
      </c>
    </row>
    <row r="684" spans="1:22" x14ac:dyDescent="0.3">
      <c r="A684" s="2">
        <v>45999</v>
      </c>
      <c r="B684" t="s">
        <v>46</v>
      </c>
      <c r="C684">
        <v>2025</v>
      </c>
      <c r="D684" t="s">
        <v>24</v>
      </c>
      <c r="E684" s="9">
        <v>497.81356634261499</v>
      </c>
      <c r="F684" s="9">
        <v>1.1380489510909546</v>
      </c>
      <c r="G684" s="9">
        <v>1422.6461613764181</v>
      </c>
      <c r="H684" s="9">
        <v>45.762263806827256</v>
      </c>
      <c r="I684" s="9">
        <v>92.53666618586189</v>
      </c>
      <c r="J684" s="9">
        <v>9.709353596990228</v>
      </c>
      <c r="K684" s="9">
        <v>8.6892891119682023</v>
      </c>
      <c r="L684" s="9">
        <v>4.407256662936847</v>
      </c>
      <c r="M684" s="9">
        <v>75.836799479627146</v>
      </c>
      <c r="N684" s="9">
        <v>80.422169632790471</v>
      </c>
      <c r="O684" s="9">
        <v>2.3435412058597085</v>
      </c>
      <c r="P684" s="9">
        <v>0.89855207639359291</v>
      </c>
      <c r="Q684" s="9">
        <v>0.30721186292464403</v>
      </c>
      <c r="R684" s="9">
        <v>5.8408378602887341E-2</v>
      </c>
      <c r="S684" s="9">
        <v>4.1722114152847982E-2</v>
      </c>
      <c r="T684" s="9">
        <v>69.084164380999297</v>
      </c>
      <c r="U684" s="9">
        <v>7.1017062568121174</v>
      </c>
      <c r="V684" s="9">
        <v>4.0317902643899197</v>
      </c>
    </row>
    <row r="685" spans="1:22" x14ac:dyDescent="0.3">
      <c r="A685" s="2">
        <v>45999</v>
      </c>
      <c r="B685" t="s">
        <v>46</v>
      </c>
      <c r="C685">
        <v>2025</v>
      </c>
      <c r="D685" t="s">
        <v>26</v>
      </c>
      <c r="E685" s="9">
        <v>500.3503057093443</v>
      </c>
      <c r="F685" s="9">
        <v>1.1336224424765931</v>
      </c>
      <c r="G685" s="9">
        <v>1415.4627360491666</v>
      </c>
      <c r="H685" s="9">
        <v>46.012800181299305</v>
      </c>
      <c r="I685" s="9">
        <v>92.08397924918124</v>
      </c>
      <c r="J685" s="9">
        <v>9.6886410330473165</v>
      </c>
      <c r="K685" s="9">
        <v>8.7178961786951863</v>
      </c>
      <c r="L685" s="9">
        <v>4.3876151460652659</v>
      </c>
      <c r="M685" s="9">
        <v>76.002598652936896</v>
      </c>
      <c r="N685" s="9">
        <v>80.426390216373733</v>
      </c>
      <c r="O685" s="9">
        <v>2.3463289637259948</v>
      </c>
      <c r="P685" s="9">
        <v>0.89577122491850014</v>
      </c>
      <c r="Q685" s="9">
        <v>0.308307880603024</v>
      </c>
      <c r="R685" s="9">
        <v>5.8530147668079457E-2</v>
      </c>
      <c r="S685" s="9">
        <v>4.1687323472302064E-2</v>
      </c>
      <c r="T685" s="9">
        <v>68.869439096185886</v>
      </c>
      <c r="U685" s="9">
        <v>7.0733381865566107</v>
      </c>
      <c r="V685" s="9">
        <v>4.0321731659001818</v>
      </c>
    </row>
    <row r="686" spans="1:22" x14ac:dyDescent="0.3">
      <c r="A686" s="2">
        <v>46000</v>
      </c>
      <c r="B686" t="s">
        <v>46</v>
      </c>
      <c r="C686">
        <v>2025</v>
      </c>
      <c r="D686" t="s">
        <v>24</v>
      </c>
      <c r="E686" s="9">
        <v>498.61277107340584</v>
      </c>
      <c r="F686" s="9">
        <v>1.1314524219445805</v>
      </c>
      <c r="G686" s="9">
        <v>1418.3987707135338</v>
      </c>
      <c r="H686" s="9">
        <v>45.735382629065001</v>
      </c>
      <c r="I686" s="9">
        <v>92.363505904004313</v>
      </c>
      <c r="J686" s="9">
        <v>9.7140849470767776</v>
      </c>
      <c r="K686" s="9">
        <v>8.6723305690654726</v>
      </c>
      <c r="L686" s="9">
        <v>4.4021748723218392</v>
      </c>
      <c r="M686" s="9">
        <v>75.924076785206267</v>
      </c>
      <c r="N686" s="9">
        <v>80.18811329188668</v>
      </c>
      <c r="O686" s="9">
        <v>2.3533688573420863</v>
      </c>
      <c r="P686" s="9">
        <v>0.89858536575959258</v>
      </c>
      <c r="Q686" s="9">
        <v>0.30691991280441011</v>
      </c>
      <c r="R686" s="9">
        <v>5.8544107871902375E-2</v>
      </c>
      <c r="S686" s="9">
        <v>4.1677216187101428E-2</v>
      </c>
      <c r="T686" s="9">
        <v>68.942551333049124</v>
      </c>
      <c r="U686" s="9">
        <v>7.0796284956634059</v>
      </c>
      <c r="V686" s="9">
        <v>4.0357412471441831</v>
      </c>
    </row>
    <row r="687" spans="1:22" x14ac:dyDescent="0.3">
      <c r="A687" s="2">
        <v>46000</v>
      </c>
      <c r="B687" t="s">
        <v>46</v>
      </c>
      <c r="C687">
        <v>2025</v>
      </c>
      <c r="D687" t="s">
        <v>26</v>
      </c>
      <c r="E687" s="9">
        <v>499.60729640827356</v>
      </c>
      <c r="F687" s="9">
        <v>1.1302992324095771</v>
      </c>
      <c r="G687" s="9">
        <v>1418.0203757501483</v>
      </c>
      <c r="H687" s="9">
        <v>46.094162527902995</v>
      </c>
      <c r="I687" s="9">
        <v>92.460257249320549</v>
      </c>
      <c r="J687" s="9">
        <v>9.6540674488921283</v>
      </c>
      <c r="K687" s="9">
        <v>8.7119321476346929</v>
      </c>
      <c r="L687" s="9">
        <v>4.4150142476922118</v>
      </c>
      <c r="M687" s="9">
        <v>76.135554021502216</v>
      </c>
      <c r="N687" s="9">
        <v>80.361495293432242</v>
      </c>
      <c r="O687" s="9">
        <v>2.3528939977524277</v>
      </c>
      <c r="P687" s="9">
        <v>0.89216806569442164</v>
      </c>
      <c r="Q687" s="9">
        <v>0.30660229663536187</v>
      </c>
      <c r="R687" s="9">
        <v>5.8443442600891259E-2</v>
      </c>
      <c r="S687" s="9">
        <v>4.1995355155791295E-2</v>
      </c>
      <c r="T687" s="9">
        <v>68.786088935866474</v>
      </c>
      <c r="U687" s="9">
        <v>7.0692004587003323</v>
      </c>
      <c r="V687" s="9">
        <v>4.0283933461964674</v>
      </c>
    </row>
    <row r="688" spans="1:22" x14ac:dyDescent="0.3">
      <c r="A688" s="2">
        <v>46001</v>
      </c>
      <c r="B688" t="s">
        <v>46</v>
      </c>
      <c r="C688">
        <v>2025</v>
      </c>
      <c r="D688" t="s">
        <v>24</v>
      </c>
      <c r="E688" s="9">
        <v>498.80790151319042</v>
      </c>
      <c r="F688" s="9">
        <v>1.1333130878296844</v>
      </c>
      <c r="G688" s="9">
        <v>1417.9113981894754</v>
      </c>
      <c r="H688" s="9">
        <v>45.977171150419608</v>
      </c>
      <c r="I688" s="9">
        <v>92.147395700648147</v>
      </c>
      <c r="J688" s="9">
        <v>9.6606579302095508</v>
      </c>
      <c r="K688" s="9">
        <v>8.6783628203064218</v>
      </c>
      <c r="L688" s="9">
        <v>4.3943836861563028</v>
      </c>
      <c r="M688" s="9">
        <v>75.799558130261673</v>
      </c>
      <c r="N688" s="9">
        <v>80.069068398642642</v>
      </c>
      <c r="O688" s="9">
        <v>2.3564406159699343</v>
      </c>
      <c r="P688" s="9">
        <v>0.89541169527094333</v>
      </c>
      <c r="Q688" s="9">
        <v>0.30797204756987162</v>
      </c>
      <c r="R688" s="9">
        <v>5.8232073053411368E-2</v>
      </c>
      <c r="S688" s="9">
        <v>4.1737422871885636E-2</v>
      </c>
      <c r="T688" s="9">
        <v>68.85774036552688</v>
      </c>
      <c r="U688" s="9">
        <v>7.071399588457453</v>
      </c>
      <c r="V688" s="9">
        <v>4.0368292856582233</v>
      </c>
    </row>
    <row r="689" spans="1:22" x14ac:dyDescent="0.3">
      <c r="A689" s="2">
        <v>46001</v>
      </c>
      <c r="B689" t="s">
        <v>46</v>
      </c>
      <c r="C689">
        <v>2025</v>
      </c>
      <c r="D689" t="s">
        <v>26</v>
      </c>
      <c r="E689" s="9">
        <v>497.97958314929235</v>
      </c>
      <c r="F689" s="9">
        <v>1.1384787113150259</v>
      </c>
      <c r="G689" s="9">
        <v>1419.7169963082695</v>
      </c>
      <c r="H689" s="9">
        <v>45.935269813094258</v>
      </c>
      <c r="I689" s="9">
        <v>92.674168580581693</v>
      </c>
      <c r="J689" s="9">
        <v>9.6669336733891917</v>
      </c>
      <c r="K689" s="9">
        <v>8.7198215999578998</v>
      </c>
      <c r="L689" s="9">
        <v>4.3872248099058577</v>
      </c>
      <c r="M689" s="9">
        <v>75.632175154219468</v>
      </c>
      <c r="N689" s="9">
        <v>80.057944564367119</v>
      </c>
      <c r="O689" s="9">
        <v>2.3483516609440169</v>
      </c>
      <c r="P689" s="9">
        <v>0.89662119172337695</v>
      </c>
      <c r="Q689" s="9">
        <v>0.30637263441869927</v>
      </c>
      <c r="R689" s="9">
        <v>5.8227289372021269E-2</v>
      </c>
      <c r="S689" s="9">
        <v>4.1974410529858425E-2</v>
      </c>
      <c r="T689" s="9">
        <v>68.956037178361456</v>
      </c>
      <c r="U689" s="9">
        <v>7.1026204841656169</v>
      </c>
      <c r="V689" s="9">
        <v>4.0302713145317774</v>
      </c>
    </row>
    <row r="690" spans="1:22" x14ac:dyDescent="0.3">
      <c r="A690" s="2">
        <v>46002</v>
      </c>
      <c r="B690" t="s">
        <v>46</v>
      </c>
      <c r="C690">
        <v>2025</v>
      </c>
      <c r="D690" t="s">
        <v>24</v>
      </c>
      <c r="E690" s="9">
        <v>498.12282371174018</v>
      </c>
      <c r="F690" s="9">
        <v>1.1301719715821121</v>
      </c>
      <c r="G690" s="9">
        <v>1417.1357716396597</v>
      </c>
      <c r="H690" s="9">
        <v>46.087813538137183</v>
      </c>
      <c r="I690" s="9">
        <v>92.203263122350663</v>
      </c>
      <c r="J690" s="9">
        <v>9.6995859982467945</v>
      </c>
      <c r="K690" s="9">
        <v>8.6906772260290239</v>
      </c>
      <c r="L690" s="9">
        <v>4.3953659520953972</v>
      </c>
      <c r="M690" s="9">
        <v>75.910843995950387</v>
      </c>
      <c r="N690" s="9">
        <v>80.434809196960941</v>
      </c>
      <c r="O690" s="9">
        <v>2.3498225575058802</v>
      </c>
      <c r="P690" s="9">
        <v>0.89614339460304016</v>
      </c>
      <c r="Q690" s="9">
        <v>0.30812486560564989</v>
      </c>
      <c r="R690" s="9">
        <v>5.8192043683027522E-2</v>
      </c>
      <c r="S690" s="9">
        <v>4.1725352228030289E-2</v>
      </c>
      <c r="T690" s="9">
        <v>68.865532335978557</v>
      </c>
      <c r="U690" s="9">
        <v>7.0650529799535295</v>
      </c>
      <c r="V690" s="9">
        <v>4.0343401920872042</v>
      </c>
    </row>
    <row r="691" spans="1:22" x14ac:dyDescent="0.3">
      <c r="A691" s="2">
        <v>46002</v>
      </c>
      <c r="B691" t="s">
        <v>46</v>
      </c>
      <c r="C691">
        <v>2025</v>
      </c>
      <c r="D691" t="s">
        <v>26</v>
      </c>
      <c r="E691" s="9">
        <v>499.46857138404187</v>
      </c>
      <c r="F691" s="9">
        <v>1.1357225965751707</v>
      </c>
      <c r="G691" s="9">
        <v>1421.4443553217066</v>
      </c>
      <c r="H691" s="9">
        <v>45.845116683300127</v>
      </c>
      <c r="I691" s="9">
        <v>91.868197320586034</v>
      </c>
      <c r="J691" s="9">
        <v>9.6704545412142764</v>
      </c>
      <c r="K691" s="9">
        <v>8.6501464145228706</v>
      </c>
      <c r="L691" s="9">
        <v>4.3853815296942198</v>
      </c>
      <c r="M691" s="9">
        <v>76.009731102032106</v>
      </c>
      <c r="N691" s="9">
        <v>79.855349412094981</v>
      </c>
      <c r="O691" s="9">
        <v>2.3413150385091281</v>
      </c>
      <c r="P691" s="9">
        <v>0.89236569332548599</v>
      </c>
      <c r="Q691" s="9">
        <v>0.30662799907554456</v>
      </c>
      <c r="R691" s="9">
        <v>5.8195336707800999E-2</v>
      </c>
      <c r="S691" s="9">
        <v>4.1943672167503075E-2</v>
      </c>
      <c r="T691" s="9">
        <v>68.627454344209085</v>
      </c>
      <c r="U691" s="9">
        <v>7.0689204714304523</v>
      </c>
      <c r="V691" s="9">
        <v>4.0207817596618796</v>
      </c>
    </row>
    <row r="692" spans="1:22" x14ac:dyDescent="0.3">
      <c r="A692" s="2">
        <v>46003</v>
      </c>
      <c r="B692" t="s">
        <v>46</v>
      </c>
      <c r="C692">
        <v>2025</v>
      </c>
      <c r="D692" t="s">
        <v>24</v>
      </c>
      <c r="E692" s="9">
        <v>498.96384954432006</v>
      </c>
      <c r="F692" s="9">
        <v>1.1289596158688995</v>
      </c>
      <c r="G692" s="9">
        <v>1416.8632148470449</v>
      </c>
      <c r="H692" s="9">
        <v>45.872437929763251</v>
      </c>
      <c r="I692" s="9">
        <v>92.431259468110767</v>
      </c>
      <c r="J692" s="9">
        <v>9.6911439406897379</v>
      </c>
      <c r="K692" s="9">
        <v>8.676570522714691</v>
      </c>
      <c r="L692" s="9">
        <v>4.4063066143801661</v>
      </c>
      <c r="M692" s="9">
        <v>75.611661789987224</v>
      </c>
      <c r="N692" s="9">
        <v>79.9869344917945</v>
      </c>
      <c r="O692" s="9">
        <v>2.341323400867549</v>
      </c>
      <c r="P692" s="9">
        <v>0.89453674890685086</v>
      </c>
      <c r="Q692" s="9">
        <v>0.30748101116282761</v>
      </c>
      <c r="R692" s="9">
        <v>5.8594304227779018E-2</v>
      </c>
      <c r="S692" s="9">
        <v>4.1918690969385324E-2</v>
      </c>
      <c r="T692" s="9">
        <v>68.832091116498489</v>
      </c>
      <c r="U692" s="9">
        <v>7.0643343137873593</v>
      </c>
      <c r="V692" s="9">
        <v>4.0249050301972886</v>
      </c>
    </row>
    <row r="693" spans="1:22" x14ac:dyDescent="0.3">
      <c r="A693" s="2">
        <v>46003</v>
      </c>
      <c r="B693" t="s">
        <v>46</v>
      </c>
      <c r="C693">
        <v>2025</v>
      </c>
      <c r="D693" t="s">
        <v>26</v>
      </c>
      <c r="E693" s="9">
        <v>499.98103122122399</v>
      </c>
      <c r="F693" s="9">
        <v>1.1382752189440239</v>
      </c>
      <c r="G693" s="9">
        <v>1422.0476163216924</v>
      </c>
      <c r="H693" s="9">
        <v>45.768860150041796</v>
      </c>
      <c r="I693" s="9">
        <v>92.340842852352324</v>
      </c>
      <c r="J693" s="9">
        <v>9.7023492581132178</v>
      </c>
      <c r="K693" s="9">
        <v>8.7187618904209767</v>
      </c>
      <c r="L693" s="9">
        <v>4.4054431423019773</v>
      </c>
      <c r="M693" s="9">
        <v>75.733485354855247</v>
      </c>
      <c r="N693" s="9">
        <v>80.422370102158851</v>
      </c>
      <c r="O693" s="9">
        <v>2.3510250073010144</v>
      </c>
      <c r="P693" s="9">
        <v>0.89879224672896507</v>
      </c>
      <c r="Q693" s="9">
        <v>0.30605236379762268</v>
      </c>
      <c r="R693" s="9">
        <v>5.8565134118276178E-2</v>
      </c>
      <c r="S693" s="9">
        <v>4.1999446810053125E-2</v>
      </c>
      <c r="T693" s="9">
        <v>69.016322830838732</v>
      </c>
      <c r="U693" s="9">
        <v>7.1011065443238985</v>
      </c>
      <c r="V693" s="9">
        <v>4.0354660427995004</v>
      </c>
    </row>
    <row r="694" spans="1:22" x14ac:dyDescent="0.3">
      <c r="A694" s="2">
        <v>46004</v>
      </c>
      <c r="B694" t="s">
        <v>46</v>
      </c>
      <c r="C694">
        <v>2025</v>
      </c>
      <c r="D694" t="s">
        <v>24</v>
      </c>
      <c r="E694" s="9">
        <v>500.08802463417533</v>
      </c>
      <c r="F694" s="9">
        <v>1.1316798548897982</v>
      </c>
      <c r="G694" s="9">
        <v>1419.984257956402</v>
      </c>
      <c r="H694" s="9">
        <v>46.080439543710426</v>
      </c>
      <c r="I694" s="9">
        <v>92.353394017135102</v>
      </c>
      <c r="J694" s="9">
        <v>9.7261586158181004</v>
      </c>
      <c r="K694" s="9">
        <v>8.6487138559460366</v>
      </c>
      <c r="L694" s="9">
        <v>4.4143908291514995</v>
      </c>
      <c r="M694" s="9">
        <v>76.122252791709656</v>
      </c>
      <c r="N694" s="9">
        <v>80.447512634509593</v>
      </c>
      <c r="O694" s="9">
        <v>2.3387723324108038</v>
      </c>
      <c r="P694" s="9">
        <v>0.89944049757473332</v>
      </c>
      <c r="Q694" s="9">
        <v>0.30662048625850058</v>
      </c>
      <c r="R694" s="9">
        <v>5.8213010397839264E-2</v>
      </c>
      <c r="S694" s="9">
        <v>4.1694484532379401E-2</v>
      </c>
      <c r="T694" s="9">
        <v>68.799738088578991</v>
      </c>
      <c r="U694" s="9">
        <v>7.0719432234279545</v>
      </c>
      <c r="V694" s="9">
        <v>4.0249217626417986</v>
      </c>
    </row>
    <row r="695" spans="1:22" x14ac:dyDescent="0.3">
      <c r="A695" s="2">
        <v>46004</v>
      </c>
      <c r="B695" t="s">
        <v>46</v>
      </c>
      <c r="C695">
        <v>2025</v>
      </c>
      <c r="D695" t="s">
        <v>26</v>
      </c>
      <c r="E695" s="9">
        <v>497.875667070014</v>
      </c>
      <c r="F695" s="9">
        <v>1.1362434956945697</v>
      </c>
      <c r="G695" s="9">
        <v>1421.896740328134</v>
      </c>
      <c r="H695" s="9">
        <v>45.790409729611277</v>
      </c>
      <c r="I695" s="9">
        <v>91.944525576703086</v>
      </c>
      <c r="J695" s="9">
        <v>9.6474060821175982</v>
      </c>
      <c r="K695" s="9">
        <v>8.6479787160283497</v>
      </c>
      <c r="L695" s="9">
        <v>4.3920615263982228</v>
      </c>
      <c r="M695" s="9">
        <v>75.891803326559071</v>
      </c>
      <c r="N695" s="9">
        <v>80.085103559887798</v>
      </c>
      <c r="O695" s="9">
        <v>2.3464704682599042</v>
      </c>
      <c r="P695" s="9">
        <v>0.89930467271092651</v>
      </c>
      <c r="Q695" s="9">
        <v>0.30596726880156921</v>
      </c>
      <c r="R695" s="9">
        <v>5.8219022996183686E-2</v>
      </c>
      <c r="S695" s="9">
        <v>4.167640316441823E-2</v>
      </c>
      <c r="T695" s="9">
        <v>68.800707187277226</v>
      </c>
      <c r="U695" s="9">
        <v>7.0890719767094739</v>
      </c>
      <c r="V695" s="9">
        <v>4.0292115724024216</v>
      </c>
    </row>
    <row r="696" spans="1:22" x14ac:dyDescent="0.3">
      <c r="A696" s="2">
        <v>46005</v>
      </c>
      <c r="B696" t="s">
        <v>46</v>
      </c>
      <c r="C696">
        <v>2025</v>
      </c>
      <c r="D696" t="s">
        <v>24</v>
      </c>
      <c r="E696" s="9">
        <v>498.95818135010967</v>
      </c>
      <c r="F696" s="9">
        <v>1.1347417122293235</v>
      </c>
      <c r="G696" s="9">
        <v>1422.7839317754801</v>
      </c>
      <c r="H696" s="9">
        <v>45.832144345067256</v>
      </c>
      <c r="I696" s="9">
        <v>92.230787152262081</v>
      </c>
      <c r="J696" s="9">
        <v>9.657476736850505</v>
      </c>
      <c r="K696" s="9">
        <v>8.7096741757146265</v>
      </c>
      <c r="L696" s="9">
        <v>4.3990118203372628</v>
      </c>
      <c r="M696" s="9">
        <v>75.834522897909366</v>
      </c>
      <c r="N696" s="9">
        <v>79.911355686535288</v>
      </c>
      <c r="O696" s="9">
        <v>2.3360909066490336</v>
      </c>
      <c r="P696" s="9">
        <v>0.89484404433825393</v>
      </c>
      <c r="Q696" s="9">
        <v>0.30593524284082751</v>
      </c>
      <c r="R696" s="9">
        <v>5.852091194220764E-2</v>
      </c>
      <c r="S696" s="9">
        <v>4.1826184819403152E-2</v>
      </c>
      <c r="T696" s="9">
        <v>68.749977931300691</v>
      </c>
      <c r="U696" s="9">
        <v>7.080707021461369</v>
      </c>
      <c r="V696" s="9">
        <v>4.0159407653117487</v>
      </c>
    </row>
    <row r="697" spans="1:22" x14ac:dyDescent="0.3">
      <c r="A697" s="2">
        <v>46005</v>
      </c>
      <c r="B697" t="s">
        <v>46</v>
      </c>
      <c r="C697">
        <v>2025</v>
      </c>
      <c r="D697" t="s">
        <v>26</v>
      </c>
      <c r="E697" s="9">
        <v>500.67854317802005</v>
      </c>
      <c r="F697" s="9">
        <v>1.1348704216117089</v>
      </c>
      <c r="G697" s="9">
        <v>1411.477477940161</v>
      </c>
      <c r="H697" s="9">
        <v>45.838305822650277</v>
      </c>
      <c r="I697" s="9">
        <v>92.336609166488756</v>
      </c>
      <c r="J697" s="9">
        <v>9.6713206983105184</v>
      </c>
      <c r="K697" s="9">
        <v>8.6978766841730213</v>
      </c>
      <c r="L697" s="9">
        <v>4.3839275135513791</v>
      </c>
      <c r="M697" s="9">
        <v>75.726514287192913</v>
      </c>
      <c r="N697" s="9">
        <v>80.068621358200986</v>
      </c>
      <c r="O697" s="9">
        <v>2.3537381195695879</v>
      </c>
      <c r="P697" s="9">
        <v>0.8982112770462094</v>
      </c>
      <c r="Q697" s="9">
        <v>0.30734191299439956</v>
      </c>
      <c r="R697" s="9">
        <v>5.8456121905651207E-2</v>
      </c>
      <c r="S697" s="9">
        <v>4.181378436363855E-2</v>
      </c>
      <c r="T697" s="9">
        <v>68.924510625559321</v>
      </c>
      <c r="U697" s="9">
        <v>7.0771765658158765</v>
      </c>
      <c r="V697" s="9">
        <v>4.0368146654426926</v>
      </c>
    </row>
    <row r="698" spans="1:22" x14ac:dyDescent="0.3">
      <c r="A698" s="2">
        <v>46006</v>
      </c>
      <c r="B698" t="s">
        <v>46</v>
      </c>
      <c r="C698">
        <v>2025</v>
      </c>
      <c r="D698" t="s">
        <v>24</v>
      </c>
      <c r="E698" s="9">
        <v>501.23440219813114</v>
      </c>
      <c r="F698" s="9">
        <v>1.1369032760022906</v>
      </c>
      <c r="G698" s="9">
        <v>1415.6158102361064</v>
      </c>
      <c r="H698" s="9">
        <v>45.975653502613291</v>
      </c>
      <c r="I698" s="9">
        <v>92.688285226527071</v>
      </c>
      <c r="J698" s="9">
        <v>9.6637612409040905</v>
      </c>
      <c r="K698" s="9">
        <v>8.6683668469793371</v>
      </c>
      <c r="L698" s="9">
        <v>4.3927899630650353</v>
      </c>
      <c r="M698" s="9">
        <v>75.636845784867887</v>
      </c>
      <c r="N698" s="9">
        <v>80.277910118367288</v>
      </c>
      <c r="O698" s="9">
        <v>2.353097309705781</v>
      </c>
      <c r="P698" s="9">
        <v>0.89270121868342667</v>
      </c>
      <c r="Q698" s="9">
        <v>0.30582760689451216</v>
      </c>
      <c r="R698" s="9">
        <v>5.8394923556078469E-2</v>
      </c>
      <c r="S698" s="9">
        <v>4.1865402166404761E-2</v>
      </c>
      <c r="T698" s="9">
        <v>68.914224070537188</v>
      </c>
      <c r="U698" s="9">
        <v>7.091744918944844</v>
      </c>
      <c r="V698" s="9">
        <v>4.0268596120836966</v>
      </c>
    </row>
    <row r="699" spans="1:22" x14ac:dyDescent="0.3">
      <c r="A699" s="2">
        <v>46006</v>
      </c>
      <c r="B699" t="s">
        <v>46</v>
      </c>
      <c r="C699">
        <v>2025</v>
      </c>
      <c r="D699" t="s">
        <v>26</v>
      </c>
      <c r="E699" s="9">
        <v>499.77235382491574</v>
      </c>
      <c r="F699" s="9">
        <v>1.1357771546509936</v>
      </c>
      <c r="G699" s="9">
        <v>1419.9452020013566</v>
      </c>
      <c r="H699" s="9">
        <v>45.885266116857267</v>
      </c>
      <c r="I699" s="9">
        <v>92.270869951568528</v>
      </c>
      <c r="J699" s="9">
        <v>9.6649677848327986</v>
      </c>
      <c r="K699" s="9">
        <v>8.6729757268919059</v>
      </c>
      <c r="L699" s="9">
        <v>4.387587190194048</v>
      </c>
      <c r="M699" s="9">
        <v>75.564779219567967</v>
      </c>
      <c r="N699" s="9">
        <v>80.268825938798201</v>
      </c>
      <c r="O699" s="9">
        <v>2.3553707213232302</v>
      </c>
      <c r="P699" s="9">
        <v>0.897467612450492</v>
      </c>
      <c r="Q699" s="9">
        <v>0.3062398703652891</v>
      </c>
      <c r="R699" s="9">
        <v>5.8621856859910816E-2</v>
      </c>
      <c r="S699" s="9">
        <v>4.1716818338462323E-2</v>
      </c>
      <c r="T699" s="9">
        <v>68.937142171272313</v>
      </c>
      <c r="U699" s="9">
        <v>7.0903834161999262</v>
      </c>
      <c r="V699" s="9">
        <v>4.0363756199244101</v>
      </c>
    </row>
    <row r="700" spans="1:22" x14ac:dyDescent="0.3">
      <c r="A700" s="2">
        <v>46007</v>
      </c>
      <c r="B700" t="s">
        <v>46</v>
      </c>
      <c r="C700">
        <v>2025</v>
      </c>
      <c r="D700" t="s">
        <v>24</v>
      </c>
      <c r="E700" s="9">
        <v>501.07767368106175</v>
      </c>
      <c r="F700" s="9">
        <v>1.134310646456647</v>
      </c>
      <c r="G700" s="9">
        <v>1421.0494155250635</v>
      </c>
      <c r="H700" s="9">
        <v>45.797459676955619</v>
      </c>
      <c r="I700" s="9">
        <v>92.632226530315805</v>
      </c>
      <c r="J700" s="9">
        <v>9.7141533696829878</v>
      </c>
      <c r="K700" s="9">
        <v>8.6559330517668869</v>
      </c>
      <c r="L700" s="9">
        <v>4.3886380517260468</v>
      </c>
      <c r="M700" s="9">
        <v>75.791231579572482</v>
      </c>
      <c r="N700" s="9">
        <v>79.874753320927169</v>
      </c>
      <c r="O700" s="9">
        <v>2.3403402407890797</v>
      </c>
      <c r="P700" s="9">
        <v>0.89919284449056824</v>
      </c>
      <c r="Q700" s="9">
        <v>0.30805063266762966</v>
      </c>
      <c r="R700" s="9">
        <v>5.8142475988038789E-2</v>
      </c>
      <c r="S700" s="9">
        <v>4.1716734874646465E-2</v>
      </c>
      <c r="T700" s="9">
        <v>68.867179730001936</v>
      </c>
      <c r="U700" s="9">
        <v>7.0686445381051053</v>
      </c>
      <c r="V700" s="9">
        <v>4.0286382757633641</v>
      </c>
    </row>
    <row r="701" spans="1:22" x14ac:dyDescent="0.3">
      <c r="A701" s="2">
        <v>46007</v>
      </c>
      <c r="B701" t="s">
        <v>46</v>
      </c>
      <c r="C701">
        <v>2025</v>
      </c>
      <c r="D701" t="s">
        <v>26</v>
      </c>
      <c r="E701" s="9">
        <v>498.40485759292761</v>
      </c>
      <c r="F701" s="9">
        <v>1.1292223160587316</v>
      </c>
      <c r="G701" s="9">
        <v>1413.8745519865531</v>
      </c>
      <c r="H701" s="9">
        <v>45.84938830324851</v>
      </c>
      <c r="I701" s="9">
        <v>91.87053453762303</v>
      </c>
      <c r="J701" s="9">
        <v>9.7169800035398808</v>
      </c>
      <c r="K701" s="9">
        <v>8.6919381584421931</v>
      </c>
      <c r="L701" s="9">
        <v>4.4094674545564683</v>
      </c>
      <c r="M701" s="9">
        <v>75.812063983688702</v>
      </c>
      <c r="N701" s="9">
        <v>80.489617038225177</v>
      </c>
      <c r="O701" s="9">
        <v>2.3546570477476503</v>
      </c>
      <c r="P701" s="9">
        <v>0.89259265628749762</v>
      </c>
      <c r="Q701" s="9">
        <v>0.30702334435855011</v>
      </c>
      <c r="R701" s="9">
        <v>5.8290992172226982E-2</v>
      </c>
      <c r="S701" s="9">
        <v>4.1744758813742684E-2</v>
      </c>
      <c r="T701" s="9">
        <v>68.838805043651504</v>
      </c>
      <c r="U701" s="9">
        <v>7.0696137827611718</v>
      </c>
      <c r="V701" s="9">
        <v>4.0288050336268624</v>
      </c>
    </row>
    <row r="702" spans="1:22" x14ac:dyDescent="0.3">
      <c r="A702" s="2">
        <v>46008</v>
      </c>
      <c r="B702" t="s">
        <v>46</v>
      </c>
      <c r="C702">
        <v>2025</v>
      </c>
      <c r="D702" t="s">
        <v>24</v>
      </c>
      <c r="E702" s="9">
        <v>498.99812965044828</v>
      </c>
      <c r="F702" s="9">
        <v>1.1357547319770116</v>
      </c>
      <c r="G702" s="9">
        <v>1417.7131497752262</v>
      </c>
      <c r="H702" s="9">
        <v>45.733438196642751</v>
      </c>
      <c r="I702" s="9">
        <v>92.219153188750226</v>
      </c>
      <c r="J702" s="9">
        <v>9.6780076431982387</v>
      </c>
      <c r="K702" s="9">
        <v>8.6771678841358248</v>
      </c>
      <c r="L702" s="9">
        <v>4.4172754138002386</v>
      </c>
      <c r="M702" s="9">
        <v>76.159972101107982</v>
      </c>
      <c r="N702" s="9">
        <v>79.976374534939069</v>
      </c>
      <c r="O702" s="9">
        <v>2.3563917833255452</v>
      </c>
      <c r="P702" s="9">
        <v>0.89237954915310047</v>
      </c>
      <c r="Q702" s="9">
        <v>0.30685375681104499</v>
      </c>
      <c r="R702" s="9">
        <v>5.8255081600993505E-2</v>
      </c>
      <c r="S702" s="9">
        <v>4.2012976127181093E-2</v>
      </c>
      <c r="T702" s="9">
        <v>68.843996503588926</v>
      </c>
      <c r="U702" s="9">
        <v>7.0801548085136492</v>
      </c>
      <c r="V702" s="9">
        <v>4.0333197968700132</v>
      </c>
    </row>
    <row r="703" spans="1:22" x14ac:dyDescent="0.3">
      <c r="A703" s="2">
        <v>46008</v>
      </c>
      <c r="B703" t="s">
        <v>46</v>
      </c>
      <c r="C703">
        <v>2025</v>
      </c>
      <c r="D703" t="s">
        <v>26</v>
      </c>
      <c r="E703" s="9">
        <v>498.73942380650851</v>
      </c>
      <c r="F703" s="9">
        <v>1.1354932126940998</v>
      </c>
      <c r="G703" s="9">
        <v>1423.046348681733</v>
      </c>
      <c r="H703" s="9">
        <v>46.029975716516425</v>
      </c>
      <c r="I703" s="9">
        <v>92.372882706955082</v>
      </c>
      <c r="J703" s="9">
        <v>9.6524026334918283</v>
      </c>
      <c r="K703" s="9">
        <v>8.6524902436504512</v>
      </c>
      <c r="L703" s="9">
        <v>4.3901090980115605</v>
      </c>
      <c r="M703" s="9">
        <v>75.519680383696297</v>
      </c>
      <c r="N703" s="9">
        <v>80.419334785219107</v>
      </c>
      <c r="O703" s="9">
        <v>2.3457656158549711</v>
      </c>
      <c r="P703" s="9">
        <v>0.898316188859965</v>
      </c>
      <c r="Q703" s="9">
        <v>0.30586803967733445</v>
      </c>
      <c r="R703" s="9">
        <v>5.817656465932803E-2</v>
      </c>
      <c r="S703" s="9">
        <v>4.1755349025621814E-2</v>
      </c>
      <c r="T703" s="9">
        <v>68.859575594531549</v>
      </c>
      <c r="U703" s="9">
        <v>7.0900771810784242</v>
      </c>
      <c r="V703" s="9">
        <v>4.0263479244943783</v>
      </c>
    </row>
    <row r="704" spans="1:22" x14ac:dyDescent="0.3">
      <c r="A704" s="2">
        <v>46009</v>
      </c>
      <c r="B704" t="s">
        <v>46</v>
      </c>
      <c r="C704">
        <v>2025</v>
      </c>
      <c r="D704" t="s">
        <v>24</v>
      </c>
      <c r="E704" s="9">
        <v>500.27681711391307</v>
      </c>
      <c r="F704" s="9">
        <v>1.131775666747618</v>
      </c>
      <c r="G704" s="9">
        <v>1422.6232968609099</v>
      </c>
      <c r="H704" s="9">
        <v>45.76042921899608</v>
      </c>
      <c r="I704" s="9">
        <v>92.562701010182892</v>
      </c>
      <c r="J704" s="9">
        <v>9.6857922628851938</v>
      </c>
      <c r="K704" s="9">
        <v>8.6924862033807546</v>
      </c>
      <c r="L704" s="9">
        <v>4.406306229717857</v>
      </c>
      <c r="M704" s="9">
        <v>75.977165395496669</v>
      </c>
      <c r="N704" s="9">
        <v>80.119220533107011</v>
      </c>
      <c r="O704" s="9">
        <v>2.343394733727008</v>
      </c>
      <c r="P704" s="9">
        <v>0.89631374940594732</v>
      </c>
      <c r="Q704" s="9">
        <v>0.30602954795786458</v>
      </c>
      <c r="R704" s="9">
        <v>5.8381666074643165E-2</v>
      </c>
      <c r="S704" s="9">
        <v>4.1849035441455365E-2</v>
      </c>
      <c r="T704" s="9">
        <v>68.80085113226643</v>
      </c>
      <c r="U704" s="9">
        <v>7.073936721391668</v>
      </c>
      <c r="V704" s="9">
        <v>4.0220834308198121</v>
      </c>
    </row>
    <row r="705" spans="1:22" x14ac:dyDescent="0.3">
      <c r="A705" s="2">
        <v>46009</v>
      </c>
      <c r="B705" t="s">
        <v>46</v>
      </c>
      <c r="C705">
        <v>2025</v>
      </c>
      <c r="D705" t="s">
        <v>26</v>
      </c>
      <c r="E705" s="9">
        <v>499.9963956036537</v>
      </c>
      <c r="F705" s="9">
        <v>1.1373128747680736</v>
      </c>
      <c r="G705" s="9">
        <v>1412.98352419157</v>
      </c>
      <c r="H705" s="9">
        <v>45.860863797262361</v>
      </c>
      <c r="I705" s="9">
        <v>92.334181195808426</v>
      </c>
      <c r="J705" s="9">
        <v>9.7159008254276298</v>
      </c>
      <c r="K705" s="9">
        <v>8.7090837217693551</v>
      </c>
      <c r="L705" s="9">
        <v>4.3885428076094071</v>
      </c>
      <c r="M705" s="9">
        <v>75.938484573989243</v>
      </c>
      <c r="N705" s="9">
        <v>80.510858801748427</v>
      </c>
      <c r="O705" s="9">
        <v>2.3392377693275241</v>
      </c>
      <c r="P705" s="9">
        <v>0.8987279882552125</v>
      </c>
      <c r="Q705" s="9">
        <v>0.30704073864438203</v>
      </c>
      <c r="R705" s="9">
        <v>5.829076824397797E-2</v>
      </c>
      <c r="S705" s="9">
        <v>4.1708966023261775E-2</v>
      </c>
      <c r="T705" s="9">
        <v>68.949563143445133</v>
      </c>
      <c r="U705" s="9">
        <v>7.0929308770619928</v>
      </c>
      <c r="V705" s="9">
        <v>4.0257617738185436</v>
      </c>
    </row>
    <row r="706" spans="1:22" x14ac:dyDescent="0.3">
      <c r="A706" s="2">
        <v>46010</v>
      </c>
      <c r="B706" t="s">
        <v>46</v>
      </c>
      <c r="C706">
        <v>2025</v>
      </c>
      <c r="D706" t="s">
        <v>24</v>
      </c>
      <c r="E706" s="9">
        <v>500.46835865158562</v>
      </c>
      <c r="F706" s="9">
        <v>1.1356054041890289</v>
      </c>
      <c r="G706" s="9">
        <v>1413.4969074725827</v>
      </c>
      <c r="H706" s="9">
        <v>45.893073280629935</v>
      </c>
      <c r="I706" s="9">
        <v>92.558868430981718</v>
      </c>
      <c r="J706" s="9">
        <v>9.7027829497663483</v>
      </c>
      <c r="K706" s="9">
        <v>8.6982459994723627</v>
      </c>
      <c r="L706" s="9">
        <v>4.4065028170313028</v>
      </c>
      <c r="M706" s="9">
        <v>75.787194834929821</v>
      </c>
      <c r="N706" s="9">
        <v>80.323941192710421</v>
      </c>
      <c r="O706" s="9">
        <v>2.3440026089507602</v>
      </c>
      <c r="P706" s="9">
        <v>0.8963535312531733</v>
      </c>
      <c r="Q706" s="9">
        <v>0.306476866387488</v>
      </c>
      <c r="R706" s="9">
        <v>5.8324053352627546E-2</v>
      </c>
      <c r="S706" s="9">
        <v>4.1808969487263224E-2</v>
      </c>
      <c r="T706" s="9">
        <v>68.911916386796321</v>
      </c>
      <c r="U706" s="9">
        <v>7.0886430289294289</v>
      </c>
      <c r="V706" s="9">
        <v>4.0244869528392382</v>
      </c>
    </row>
    <row r="707" spans="1:22" x14ac:dyDescent="0.3">
      <c r="A707" s="2">
        <v>46010</v>
      </c>
      <c r="B707" t="s">
        <v>46</v>
      </c>
      <c r="C707">
        <v>2025</v>
      </c>
      <c r="D707" t="s">
        <v>26</v>
      </c>
      <c r="E707" s="9">
        <v>499.95515679512192</v>
      </c>
      <c r="F707" s="9">
        <v>1.1345569833421183</v>
      </c>
      <c r="G707" s="9">
        <v>1423.1662284849197</v>
      </c>
      <c r="H707" s="9">
        <v>45.829997234735025</v>
      </c>
      <c r="I707" s="9">
        <v>92.017901233359254</v>
      </c>
      <c r="J707" s="9">
        <v>9.7128773521052558</v>
      </c>
      <c r="K707" s="9">
        <v>8.6711918185279373</v>
      </c>
      <c r="L707" s="9">
        <v>4.416623454067329</v>
      </c>
      <c r="M707" s="9">
        <v>76.154597101035975</v>
      </c>
      <c r="N707" s="9">
        <v>80.499690957021855</v>
      </c>
      <c r="O707" s="9">
        <v>2.3517517619592176</v>
      </c>
      <c r="P707" s="9">
        <v>0.89582022656272242</v>
      </c>
      <c r="Q707" s="9">
        <v>0.30691550818094782</v>
      </c>
      <c r="R707" s="9">
        <v>5.844951845795137E-2</v>
      </c>
      <c r="S707" s="9">
        <v>4.1743270084150665E-2</v>
      </c>
      <c r="T707" s="9">
        <v>68.880743435869775</v>
      </c>
      <c r="U707" s="9">
        <v>7.0819760259055577</v>
      </c>
      <c r="V707" s="9">
        <v>4.033630501016332</v>
      </c>
    </row>
    <row r="708" spans="1:22" x14ac:dyDescent="0.3">
      <c r="A708" s="2">
        <v>46011</v>
      </c>
      <c r="B708" t="s">
        <v>46</v>
      </c>
      <c r="C708">
        <v>2025</v>
      </c>
      <c r="D708" t="s">
        <v>24</v>
      </c>
      <c r="E708" s="9">
        <v>496.95240288457387</v>
      </c>
      <c r="F708" s="9">
        <v>1.1319516763463293</v>
      </c>
      <c r="G708" s="9">
        <v>1421.7601467844356</v>
      </c>
      <c r="H708" s="9">
        <v>45.964968715280484</v>
      </c>
      <c r="I708" s="9">
        <v>92.323371056872759</v>
      </c>
      <c r="J708" s="9">
        <v>9.7256121283013801</v>
      </c>
      <c r="K708" s="9">
        <v>8.6495409583523575</v>
      </c>
      <c r="L708" s="9">
        <v>4.4129607184594253</v>
      </c>
      <c r="M708" s="9">
        <v>76.00491384962055</v>
      </c>
      <c r="N708" s="9">
        <v>80.16620206852248</v>
      </c>
      <c r="O708" s="9">
        <v>2.3441800843553224</v>
      </c>
      <c r="P708" s="9">
        <v>0.89570413093663204</v>
      </c>
      <c r="Q708" s="9">
        <v>0.30659484171557627</v>
      </c>
      <c r="R708" s="9">
        <v>5.8338677206201804E-2</v>
      </c>
      <c r="S708" s="9">
        <v>4.1902271340074342E-2</v>
      </c>
      <c r="T708" s="9">
        <v>68.830893610011799</v>
      </c>
      <c r="U708" s="9">
        <v>7.0796789217025893</v>
      </c>
      <c r="V708" s="9">
        <v>4.0266133718193577</v>
      </c>
    </row>
    <row r="709" spans="1:22" x14ac:dyDescent="0.3">
      <c r="A709" s="2">
        <v>46011</v>
      </c>
      <c r="B709" t="s">
        <v>46</v>
      </c>
      <c r="C709">
        <v>2025</v>
      </c>
      <c r="D709" t="s">
        <v>26</v>
      </c>
      <c r="E709" s="9">
        <v>499.29975660853108</v>
      </c>
      <c r="F709" s="9">
        <v>1.1378247252293407</v>
      </c>
      <c r="G709" s="9">
        <v>1418.7880146818429</v>
      </c>
      <c r="H709" s="9">
        <v>46.116062498214937</v>
      </c>
      <c r="I709" s="9">
        <v>92.483686757001635</v>
      </c>
      <c r="J709" s="9">
        <v>9.6959720238665668</v>
      </c>
      <c r="K709" s="9">
        <v>8.6950862801797797</v>
      </c>
      <c r="L709" s="9">
        <v>4.3903485432230669</v>
      </c>
      <c r="M709" s="9">
        <v>76.10662044815767</v>
      </c>
      <c r="N709" s="9">
        <v>80.037342726497414</v>
      </c>
      <c r="O709" s="9">
        <v>2.3424170421809585</v>
      </c>
      <c r="P709" s="9">
        <v>0.8989648257001942</v>
      </c>
      <c r="Q709" s="9">
        <v>0.30617966598248381</v>
      </c>
      <c r="R709" s="9">
        <v>5.8427524315204801E-2</v>
      </c>
      <c r="S709" s="9">
        <v>4.1811010389898109E-2</v>
      </c>
      <c r="T709" s="9">
        <v>68.799310967760462</v>
      </c>
      <c r="U709" s="9">
        <v>7.0884154147579181</v>
      </c>
      <c r="V709" s="9">
        <v>4.0280237594539265</v>
      </c>
    </row>
    <row r="710" spans="1:22" x14ac:dyDescent="0.3">
      <c r="A710" s="2">
        <v>46012</v>
      </c>
      <c r="B710" t="s">
        <v>46</v>
      </c>
      <c r="C710">
        <v>2025</v>
      </c>
      <c r="D710" t="s">
        <v>24</v>
      </c>
      <c r="E710" s="9">
        <v>497.35329621365207</v>
      </c>
      <c r="F710" s="9">
        <v>1.1367976590660676</v>
      </c>
      <c r="G710" s="9">
        <v>1419.2836263279853</v>
      </c>
      <c r="H710" s="9">
        <v>45.729989503920685</v>
      </c>
      <c r="I710" s="9">
        <v>91.886704660258644</v>
      </c>
      <c r="J710" s="9">
        <v>9.673714681442922</v>
      </c>
      <c r="K710" s="9">
        <v>8.7229500999524472</v>
      </c>
      <c r="L710" s="9">
        <v>4.3954546021889378</v>
      </c>
      <c r="M710" s="9">
        <v>75.851099943603273</v>
      </c>
      <c r="N710" s="9">
        <v>80.097656441273045</v>
      </c>
      <c r="O710" s="9">
        <v>2.3554838896555954</v>
      </c>
      <c r="P710" s="9">
        <v>0.89459709476074945</v>
      </c>
      <c r="Q710" s="9">
        <v>0.30590771940488665</v>
      </c>
      <c r="R710" s="9">
        <v>5.85235421172682E-2</v>
      </c>
      <c r="S710" s="9">
        <v>4.1974858802837856E-2</v>
      </c>
      <c r="T710" s="9">
        <v>68.880263125398372</v>
      </c>
      <c r="U710" s="9">
        <v>7.0954033303396056</v>
      </c>
      <c r="V710" s="9">
        <v>4.0329781128298032</v>
      </c>
    </row>
    <row r="711" spans="1:22" x14ac:dyDescent="0.3">
      <c r="A711" s="2">
        <v>46012</v>
      </c>
      <c r="B711" t="s">
        <v>46</v>
      </c>
      <c r="C711">
        <v>2025</v>
      </c>
      <c r="D711" t="s">
        <v>26</v>
      </c>
      <c r="E711" s="9">
        <v>498.48737633212204</v>
      </c>
      <c r="F711" s="9">
        <v>1.1350676895833454</v>
      </c>
      <c r="G711" s="9">
        <v>1414.3656031190999</v>
      </c>
      <c r="H711" s="9">
        <v>46.051534445122535</v>
      </c>
      <c r="I711" s="9">
        <v>92.645630503389555</v>
      </c>
      <c r="J711" s="9">
        <v>9.6705243393085905</v>
      </c>
      <c r="K711" s="9">
        <v>8.670871627343443</v>
      </c>
      <c r="L711" s="9">
        <v>4.399496986777482</v>
      </c>
      <c r="M711" s="9">
        <v>76.181183631339266</v>
      </c>
      <c r="N711" s="9">
        <v>80.498436420542802</v>
      </c>
      <c r="O711" s="9">
        <v>2.3396424526965847</v>
      </c>
      <c r="P711" s="9">
        <v>0.89362091714249514</v>
      </c>
      <c r="Q711" s="9">
        <v>0.30602942373883057</v>
      </c>
      <c r="R711" s="9">
        <v>5.8571825565432632E-2</v>
      </c>
      <c r="S711" s="9">
        <v>4.203318947384712E-2</v>
      </c>
      <c r="T711" s="9">
        <v>68.848539273909182</v>
      </c>
      <c r="U711" s="9">
        <v>7.0854922532033005</v>
      </c>
      <c r="V711" s="9">
        <v>4.0217267959734055</v>
      </c>
    </row>
    <row r="712" spans="1:22" x14ac:dyDescent="0.3">
      <c r="A712" s="2">
        <v>46013</v>
      </c>
      <c r="B712" t="s">
        <v>46</v>
      </c>
      <c r="C712">
        <v>2025</v>
      </c>
      <c r="D712" t="s">
        <v>24</v>
      </c>
      <c r="E712" s="9">
        <v>499.06544563265965</v>
      </c>
      <c r="F712" s="9">
        <v>1.1296625013511128</v>
      </c>
      <c r="G712" s="9">
        <v>1422.7702555380667</v>
      </c>
      <c r="H712" s="9">
        <v>45.975540900304743</v>
      </c>
      <c r="I712" s="9">
        <v>92.390754299113851</v>
      </c>
      <c r="J712" s="9">
        <v>9.6633142632440165</v>
      </c>
      <c r="K712" s="9">
        <v>8.6939746693205961</v>
      </c>
      <c r="L712" s="9">
        <v>4.4061631433943917</v>
      </c>
      <c r="M712" s="9">
        <v>75.849701363539751</v>
      </c>
      <c r="N712" s="9">
        <v>80.217914449629461</v>
      </c>
      <c r="O712" s="9">
        <v>2.346100817420874</v>
      </c>
      <c r="P712" s="9">
        <v>0.89584363860019312</v>
      </c>
      <c r="Q712" s="9">
        <v>0.30738235087320931</v>
      </c>
      <c r="R712" s="9">
        <v>5.8288175670365303E-2</v>
      </c>
      <c r="S712" s="9">
        <v>4.1711023501191741E-2</v>
      </c>
      <c r="T712" s="9">
        <v>68.841761465162946</v>
      </c>
      <c r="U712" s="9">
        <v>7.0651950602412201</v>
      </c>
      <c r="V712" s="9">
        <v>4.0275553862591122</v>
      </c>
    </row>
    <row r="713" spans="1:22" x14ac:dyDescent="0.3">
      <c r="A713" s="2">
        <v>46013</v>
      </c>
      <c r="B713" t="s">
        <v>46</v>
      </c>
      <c r="C713">
        <v>2025</v>
      </c>
      <c r="D713" t="s">
        <v>26</v>
      </c>
      <c r="E713" s="9">
        <v>501.29102412406854</v>
      </c>
      <c r="F713" s="9">
        <v>1.1324843967097378</v>
      </c>
      <c r="G713" s="9">
        <v>1412.1616934698948</v>
      </c>
      <c r="H713" s="9">
        <v>45.894373977967987</v>
      </c>
      <c r="I713" s="9">
        <v>92.085136037965043</v>
      </c>
      <c r="J713" s="9">
        <v>9.6659265044762037</v>
      </c>
      <c r="K713" s="9">
        <v>8.667467448621677</v>
      </c>
      <c r="L713" s="9">
        <v>4.3877848534806505</v>
      </c>
      <c r="M713" s="9">
        <v>76.115492690078327</v>
      </c>
      <c r="N713" s="9">
        <v>80.24750837520979</v>
      </c>
      <c r="O713" s="9">
        <v>2.3443519898565359</v>
      </c>
      <c r="P713" s="9">
        <v>0.89491528745278648</v>
      </c>
      <c r="Q713" s="9">
        <v>0.30857682167125094</v>
      </c>
      <c r="R713" s="9">
        <v>5.8321648195942863E-2</v>
      </c>
      <c r="S713" s="9">
        <v>4.1839424843243725E-2</v>
      </c>
      <c r="T713" s="9">
        <v>68.806341867500649</v>
      </c>
      <c r="U713" s="9">
        <v>7.0597164630154809</v>
      </c>
      <c r="V713" s="9">
        <v>4.02829025525239</v>
      </c>
    </row>
    <row r="714" spans="1:22" x14ac:dyDescent="0.3">
      <c r="A714" s="2">
        <v>46014</v>
      </c>
      <c r="B714" t="s">
        <v>46</v>
      </c>
      <c r="C714">
        <v>2025</v>
      </c>
      <c r="D714" t="s">
        <v>24</v>
      </c>
      <c r="E714" s="9">
        <v>499.36481568975006</v>
      </c>
      <c r="F714" s="9">
        <v>1.1318284895118877</v>
      </c>
      <c r="G714" s="9">
        <v>1418.8261607435629</v>
      </c>
      <c r="H714" s="9">
        <v>46.102509831104264</v>
      </c>
      <c r="I714" s="9">
        <v>92.458398103059466</v>
      </c>
      <c r="J714" s="9">
        <v>9.7215463567482114</v>
      </c>
      <c r="K714" s="9">
        <v>8.6572141038457975</v>
      </c>
      <c r="L714" s="9">
        <v>4.415486295482201</v>
      </c>
      <c r="M714" s="9">
        <v>75.520683090252547</v>
      </c>
      <c r="N714" s="9">
        <v>80.262914903704697</v>
      </c>
      <c r="O714" s="9">
        <v>2.3419874103661553</v>
      </c>
      <c r="P714" s="9">
        <v>0.89424084278085059</v>
      </c>
      <c r="Q714" s="9">
        <v>0.30776508755939069</v>
      </c>
      <c r="R714" s="9">
        <v>5.8543109784035131E-2</v>
      </c>
      <c r="S714" s="9">
        <v>4.1801226872779859E-2</v>
      </c>
      <c r="T714" s="9">
        <v>68.911970092993158</v>
      </c>
      <c r="U714" s="9">
        <v>7.0761989256207771</v>
      </c>
      <c r="V714" s="9">
        <v>4.0221004931893924</v>
      </c>
    </row>
    <row r="715" spans="1:22" x14ac:dyDescent="0.3">
      <c r="A715" s="2">
        <v>46014</v>
      </c>
      <c r="B715" t="s">
        <v>46</v>
      </c>
      <c r="C715">
        <v>2025</v>
      </c>
      <c r="D715" t="s">
        <v>26</v>
      </c>
      <c r="E715" s="9">
        <v>500.5990486537446</v>
      </c>
      <c r="F715" s="9">
        <v>1.136183315659294</v>
      </c>
      <c r="G715" s="9">
        <v>1415.6518969700867</v>
      </c>
      <c r="H715" s="9">
        <v>46.036896420802393</v>
      </c>
      <c r="I715" s="9">
        <v>92.284557565689482</v>
      </c>
      <c r="J715" s="9">
        <v>9.6689197156351572</v>
      </c>
      <c r="K715" s="9">
        <v>8.6820581124918217</v>
      </c>
      <c r="L715" s="9">
        <v>4.3985873564287399</v>
      </c>
      <c r="M715" s="9">
        <v>76.055454434103325</v>
      </c>
      <c r="N715" s="9">
        <v>80.366279040308413</v>
      </c>
      <c r="O715" s="9">
        <v>2.3436402591220391</v>
      </c>
      <c r="P715" s="9">
        <v>0.89263025097533388</v>
      </c>
      <c r="Q715" s="9">
        <v>0.3074979872208537</v>
      </c>
      <c r="R715" s="9">
        <v>5.8328416120571963E-2</v>
      </c>
      <c r="S715" s="9">
        <v>4.1914990511236948E-2</v>
      </c>
      <c r="T715" s="9">
        <v>68.800587702777818</v>
      </c>
      <c r="U715" s="9">
        <v>7.074359210442891</v>
      </c>
      <c r="V715" s="9">
        <v>4.0222796879370684</v>
      </c>
    </row>
    <row r="716" spans="1:22" x14ac:dyDescent="0.3">
      <c r="A716" s="2">
        <v>46015</v>
      </c>
      <c r="B716" t="s">
        <v>46</v>
      </c>
      <c r="C716">
        <v>2025</v>
      </c>
      <c r="D716" t="s">
        <v>24</v>
      </c>
      <c r="E716" s="9">
        <v>500.09425175430766</v>
      </c>
      <c r="F716" s="9">
        <v>1.1354344031758392</v>
      </c>
      <c r="G716" s="9">
        <v>1414.7000912549211</v>
      </c>
      <c r="H716" s="9">
        <v>45.978024343017445</v>
      </c>
      <c r="I716" s="9">
        <v>92.416182898552961</v>
      </c>
      <c r="J716" s="9">
        <v>9.6524371264875484</v>
      </c>
      <c r="K716" s="9">
        <v>8.6612412697334022</v>
      </c>
      <c r="L716" s="9">
        <v>4.415062911075597</v>
      </c>
      <c r="M716" s="9">
        <v>75.719008514463553</v>
      </c>
      <c r="N716" s="9">
        <v>80.401088216874115</v>
      </c>
      <c r="O716" s="9">
        <v>2.336495793773858</v>
      </c>
      <c r="P716" s="9">
        <v>0.8986671103594982</v>
      </c>
      <c r="Q716" s="9">
        <v>0.30816679286105253</v>
      </c>
      <c r="R716" s="9">
        <v>5.8405975967575588E-2</v>
      </c>
      <c r="S716" s="9">
        <v>4.1984404154493747E-2</v>
      </c>
      <c r="T716" s="9">
        <v>68.958398292800993</v>
      </c>
      <c r="U716" s="9">
        <v>7.0806889756372016</v>
      </c>
      <c r="V716" s="9">
        <v>4.0272046000313662</v>
      </c>
    </row>
    <row r="717" spans="1:22" x14ac:dyDescent="0.3">
      <c r="A717" s="2">
        <v>46015</v>
      </c>
      <c r="B717" t="s">
        <v>46</v>
      </c>
      <c r="C717">
        <v>2025</v>
      </c>
      <c r="D717" t="s">
        <v>26</v>
      </c>
      <c r="E717" s="9">
        <v>500.38298431638719</v>
      </c>
      <c r="F717" s="9">
        <v>1.1384738185914833</v>
      </c>
      <c r="G717" s="9">
        <v>1418.2121551368039</v>
      </c>
      <c r="H717" s="9">
        <v>45.746869088343374</v>
      </c>
      <c r="I717" s="9">
        <v>91.924720645495555</v>
      </c>
      <c r="J717" s="9">
        <v>9.7185786168999311</v>
      </c>
      <c r="K717" s="9">
        <v>8.7005339782280888</v>
      </c>
      <c r="L717" s="9">
        <v>4.3954028334584114</v>
      </c>
      <c r="M717" s="9">
        <v>75.671535337547041</v>
      </c>
      <c r="N717" s="9">
        <v>80.334485426650659</v>
      </c>
      <c r="O717" s="9">
        <v>2.3567642451849591</v>
      </c>
      <c r="P717" s="9">
        <v>0.8985537210620218</v>
      </c>
      <c r="Q717" s="9">
        <v>0.30595562001334309</v>
      </c>
      <c r="R717" s="9">
        <v>5.8211797247364819E-2</v>
      </c>
      <c r="S717" s="9">
        <v>4.1872020705951619E-2</v>
      </c>
      <c r="T717" s="9">
        <v>68.919104798919548</v>
      </c>
      <c r="U717" s="9">
        <v>7.0956794111673984</v>
      </c>
      <c r="V717" s="9">
        <v>4.0351648950028185</v>
      </c>
    </row>
    <row r="718" spans="1:22" x14ac:dyDescent="0.3">
      <c r="A718" s="2">
        <v>46016</v>
      </c>
      <c r="B718" t="s">
        <v>46</v>
      </c>
      <c r="C718">
        <v>2025</v>
      </c>
      <c r="D718" t="s">
        <v>24</v>
      </c>
      <c r="E718" s="9">
        <v>497.72176462785683</v>
      </c>
      <c r="F718" s="9">
        <v>1.1365780971447328</v>
      </c>
      <c r="G718" s="9">
        <v>1420.1852497950781</v>
      </c>
      <c r="H718" s="9">
        <v>46.049012862770375</v>
      </c>
      <c r="I718" s="9">
        <v>91.913431107097793</v>
      </c>
      <c r="J718" s="9">
        <v>9.7157334477400958</v>
      </c>
      <c r="K718" s="9">
        <v>8.6969630914767464</v>
      </c>
      <c r="L718" s="9">
        <v>4.4113936019096016</v>
      </c>
      <c r="M718" s="9">
        <v>76.103929797044671</v>
      </c>
      <c r="N718" s="9">
        <v>79.998091067853622</v>
      </c>
      <c r="O718" s="9">
        <v>2.3447350704930039</v>
      </c>
      <c r="P718" s="9">
        <v>0.89801823260389524</v>
      </c>
      <c r="Q718" s="9">
        <v>0.30700214526871045</v>
      </c>
      <c r="R718" s="9">
        <v>5.8591468379653039E-2</v>
      </c>
      <c r="S718" s="9">
        <v>4.1888627555563961E-2</v>
      </c>
      <c r="T718" s="9">
        <v>68.780588670412868</v>
      </c>
      <c r="U718" s="9">
        <v>7.0841146514494877</v>
      </c>
      <c r="V718" s="9">
        <v>4.0336303005879639</v>
      </c>
    </row>
    <row r="719" spans="1:22" x14ac:dyDescent="0.3">
      <c r="A719" s="2">
        <v>46016</v>
      </c>
      <c r="B719" t="s">
        <v>46</v>
      </c>
      <c r="C719">
        <v>2025</v>
      </c>
      <c r="D719" t="s">
        <v>26</v>
      </c>
      <c r="E719" s="9">
        <v>499.41507878988256</v>
      </c>
      <c r="F719" s="9">
        <v>1.135286502114766</v>
      </c>
      <c r="G719" s="9">
        <v>1416.8137655044163</v>
      </c>
      <c r="H719" s="9">
        <v>45.801733927135054</v>
      </c>
      <c r="I719" s="9">
        <v>92.185961130690359</v>
      </c>
      <c r="J719" s="9">
        <v>9.6758063544022868</v>
      </c>
      <c r="K719" s="9">
        <v>8.69616583011857</v>
      </c>
      <c r="L719" s="9">
        <v>4.4180059940132788</v>
      </c>
      <c r="M719" s="9">
        <v>75.825663782991271</v>
      </c>
      <c r="N719" s="9">
        <v>80.360083463725559</v>
      </c>
      <c r="O719" s="9">
        <v>2.3437300174389977</v>
      </c>
      <c r="P719" s="9">
        <v>0.89683988578282425</v>
      </c>
      <c r="Q719" s="9">
        <v>0.30599976952561625</v>
      </c>
      <c r="R719" s="9">
        <v>5.817907812964896E-2</v>
      </c>
      <c r="S719" s="9">
        <v>4.1998653412166048E-2</v>
      </c>
      <c r="T719" s="9">
        <v>68.848290530637172</v>
      </c>
      <c r="U719" s="9">
        <v>7.0877062040112948</v>
      </c>
      <c r="V719" s="9">
        <v>4.0258028779772204</v>
      </c>
    </row>
    <row r="720" spans="1:22" x14ac:dyDescent="0.3">
      <c r="A720" s="2">
        <v>46017</v>
      </c>
      <c r="B720" t="s">
        <v>46</v>
      </c>
      <c r="C720">
        <v>2025</v>
      </c>
      <c r="D720" t="s">
        <v>24</v>
      </c>
      <c r="E720" s="9">
        <v>500.26095728696015</v>
      </c>
      <c r="F720" s="9">
        <v>1.1359834077132436</v>
      </c>
      <c r="G720" s="9">
        <v>1417.0571099278734</v>
      </c>
      <c r="H720" s="9">
        <v>45.986975764062421</v>
      </c>
      <c r="I720" s="9">
        <v>92.247878444295381</v>
      </c>
      <c r="J720" s="9">
        <v>9.6479119058443441</v>
      </c>
      <c r="K720" s="9">
        <v>8.6512094666794344</v>
      </c>
      <c r="L720" s="9">
        <v>4.4011987382286915</v>
      </c>
      <c r="M720" s="9">
        <v>76.008383396075601</v>
      </c>
      <c r="N720" s="9">
        <v>79.95849143955131</v>
      </c>
      <c r="O720" s="9">
        <v>2.350093498343957</v>
      </c>
      <c r="P720" s="9">
        <v>0.89438211502807508</v>
      </c>
      <c r="Q720" s="9">
        <v>0.3077762241539429</v>
      </c>
      <c r="R720" s="9">
        <v>5.8322366616729598E-2</v>
      </c>
      <c r="S720" s="9">
        <v>4.1893482394262202E-2</v>
      </c>
      <c r="T720" s="9">
        <v>68.826194489785451</v>
      </c>
      <c r="U720" s="9">
        <v>7.0772455035182977</v>
      </c>
      <c r="V720" s="9">
        <v>4.0323452282342407</v>
      </c>
    </row>
    <row r="721" spans="1:22" x14ac:dyDescent="0.3">
      <c r="A721" s="2">
        <v>46017</v>
      </c>
      <c r="B721" t="s">
        <v>46</v>
      </c>
      <c r="C721">
        <v>2025</v>
      </c>
      <c r="D721" t="s">
        <v>26</v>
      </c>
      <c r="E721" s="9">
        <v>500.04769931555586</v>
      </c>
      <c r="F721" s="9">
        <v>1.1370846479999548</v>
      </c>
      <c r="G721" s="9">
        <v>1418.2414711300257</v>
      </c>
      <c r="H721" s="9">
        <v>46.098651381654633</v>
      </c>
      <c r="I721" s="9">
        <v>92.37047474002992</v>
      </c>
      <c r="J721" s="9">
        <v>9.6758881993687602</v>
      </c>
      <c r="K721" s="9">
        <v>8.6946431594044036</v>
      </c>
      <c r="L721" s="9">
        <v>4.4156259022917901</v>
      </c>
      <c r="M721" s="9">
        <v>75.950102810994721</v>
      </c>
      <c r="N721" s="9">
        <v>80.341614236942888</v>
      </c>
      <c r="O721" s="9">
        <v>2.3434934291198379</v>
      </c>
      <c r="P721" s="9">
        <v>0.8916400403235144</v>
      </c>
      <c r="Q721" s="9">
        <v>0.30715398498741359</v>
      </c>
      <c r="R721" s="9">
        <v>5.8125030175649316E-2</v>
      </c>
      <c r="S721" s="9">
        <v>4.1790145374523413E-2</v>
      </c>
      <c r="T721" s="9">
        <v>68.85473619862077</v>
      </c>
      <c r="U721" s="9">
        <v>7.0852641434781791</v>
      </c>
      <c r="V721" s="9">
        <v>4.0222677638289976</v>
      </c>
    </row>
    <row r="722" spans="1:22" x14ac:dyDescent="0.3">
      <c r="A722" s="2">
        <v>46018</v>
      </c>
      <c r="B722" t="s">
        <v>46</v>
      </c>
      <c r="C722">
        <v>2025</v>
      </c>
      <c r="D722" t="s">
        <v>24</v>
      </c>
      <c r="E722" s="9">
        <v>497.74613132580907</v>
      </c>
      <c r="F722" s="9">
        <v>1.1330267342813853</v>
      </c>
      <c r="G722" s="9">
        <v>1413.2282223312272</v>
      </c>
      <c r="H722" s="9">
        <v>46.087280685775035</v>
      </c>
      <c r="I722" s="9">
        <v>92.604719402542088</v>
      </c>
      <c r="J722" s="9">
        <v>9.6950808804649817</v>
      </c>
      <c r="K722" s="9">
        <v>8.7222804500065294</v>
      </c>
      <c r="L722" s="9">
        <v>4.4128308824843172</v>
      </c>
      <c r="M722" s="9">
        <v>76.026957265881521</v>
      </c>
      <c r="N722" s="9">
        <v>80.29227924504238</v>
      </c>
      <c r="O722" s="9">
        <v>2.3467612890169725</v>
      </c>
      <c r="P722" s="9">
        <v>0.89635524497223451</v>
      </c>
      <c r="Q722" s="9">
        <v>0.30706599651527444</v>
      </c>
      <c r="R722" s="9">
        <v>5.8513977383049406E-2</v>
      </c>
      <c r="S722" s="9">
        <v>4.1905368416472001E-2</v>
      </c>
      <c r="T722" s="9">
        <v>68.933103990342175</v>
      </c>
      <c r="U722" s="9">
        <v>7.08363899146108</v>
      </c>
      <c r="V722" s="9">
        <v>4.0307033456907835</v>
      </c>
    </row>
    <row r="723" spans="1:22" x14ac:dyDescent="0.3">
      <c r="A723" s="2">
        <v>46018</v>
      </c>
      <c r="B723" t="s">
        <v>46</v>
      </c>
      <c r="C723">
        <v>2025</v>
      </c>
      <c r="D723" t="s">
        <v>26</v>
      </c>
      <c r="E723" s="9">
        <v>499.28638076526983</v>
      </c>
      <c r="F723" s="9">
        <v>1.1363494878908156</v>
      </c>
      <c r="G723" s="9">
        <v>1421.9184114045283</v>
      </c>
      <c r="H723" s="9">
        <v>46.053088617071872</v>
      </c>
      <c r="I723" s="9">
        <v>92.207768259515291</v>
      </c>
      <c r="J723" s="9">
        <v>9.6805976041911954</v>
      </c>
      <c r="K723" s="9">
        <v>8.7032430636526055</v>
      </c>
      <c r="L723" s="9">
        <v>4.3930699887984774</v>
      </c>
      <c r="M723" s="9">
        <v>75.536726995718396</v>
      </c>
      <c r="N723" s="9">
        <v>80.379388639250379</v>
      </c>
      <c r="O723" s="9">
        <v>2.3459020745716588</v>
      </c>
      <c r="P723" s="9">
        <v>0.89372998639417134</v>
      </c>
      <c r="Q723" s="9">
        <v>0.30605254999854897</v>
      </c>
      <c r="R723" s="9">
        <v>5.826781030460839E-2</v>
      </c>
      <c r="S723" s="9">
        <v>4.1718152708126843E-2</v>
      </c>
      <c r="T723" s="9">
        <v>68.874543061504824</v>
      </c>
      <c r="U723" s="9">
        <v>7.0877926694067206</v>
      </c>
      <c r="V723" s="9">
        <v>4.0229811059476193</v>
      </c>
    </row>
    <row r="724" spans="1:22" x14ac:dyDescent="0.3">
      <c r="A724" s="2">
        <v>46019</v>
      </c>
      <c r="B724" t="s">
        <v>46</v>
      </c>
      <c r="C724">
        <v>2025</v>
      </c>
      <c r="D724" t="s">
        <v>24</v>
      </c>
      <c r="E724" s="9">
        <v>497.62822490969177</v>
      </c>
      <c r="F724" s="9">
        <v>1.1331218835621926</v>
      </c>
      <c r="G724" s="9">
        <v>1418.3298412788508</v>
      </c>
      <c r="H724" s="9">
        <v>46.118721120542112</v>
      </c>
      <c r="I724" s="9">
        <v>92.038360545501632</v>
      </c>
      <c r="J724" s="9">
        <v>9.6863138924535566</v>
      </c>
      <c r="K724" s="9">
        <v>8.7112751015694769</v>
      </c>
      <c r="L724" s="9">
        <v>4.4042156529164442</v>
      </c>
      <c r="M724" s="9">
        <v>75.653339038133097</v>
      </c>
      <c r="N724" s="9">
        <v>80.097853084533412</v>
      </c>
      <c r="O724" s="9">
        <v>2.3406654271917042</v>
      </c>
      <c r="P724" s="9">
        <v>0.8937863345150775</v>
      </c>
      <c r="Q724" s="9">
        <v>0.30727634871487292</v>
      </c>
      <c r="R724" s="9">
        <v>5.8118195796443166E-2</v>
      </c>
      <c r="S724" s="9">
        <v>4.177162271530066E-2</v>
      </c>
      <c r="T724" s="9">
        <v>68.794051709826931</v>
      </c>
      <c r="U724" s="9">
        <v>7.0730479043761498</v>
      </c>
      <c r="V724" s="9">
        <v>4.0212266478701224</v>
      </c>
    </row>
    <row r="725" spans="1:22" x14ac:dyDescent="0.3">
      <c r="A725" s="2">
        <v>46019</v>
      </c>
      <c r="B725" t="s">
        <v>46</v>
      </c>
      <c r="C725">
        <v>2025</v>
      </c>
      <c r="D725" t="s">
        <v>26</v>
      </c>
      <c r="E725" s="9">
        <v>497.85582822502056</v>
      </c>
      <c r="F725" s="9">
        <v>1.1367772064742427</v>
      </c>
      <c r="G725" s="9">
        <v>1422.5200242994176</v>
      </c>
      <c r="H725" s="9">
        <v>45.966963703660014</v>
      </c>
      <c r="I725" s="9">
        <v>92.05127570975533</v>
      </c>
      <c r="J725" s="9">
        <v>9.6904687632112516</v>
      </c>
      <c r="K725" s="9">
        <v>8.6584833505345085</v>
      </c>
      <c r="L725" s="9">
        <v>4.3935320415823274</v>
      </c>
      <c r="M725" s="9">
        <v>75.900675937131552</v>
      </c>
      <c r="N725" s="9">
        <v>79.854584228008207</v>
      </c>
      <c r="O725" s="9">
        <v>2.3428854358793774</v>
      </c>
      <c r="P725" s="9">
        <v>0.89771543131393772</v>
      </c>
      <c r="Q725" s="9">
        <v>0.30694651036964077</v>
      </c>
      <c r="R725" s="9">
        <v>5.813563489590224E-2</v>
      </c>
      <c r="S725" s="9">
        <v>4.172632810062675E-2</v>
      </c>
      <c r="T725" s="9">
        <v>68.780480245478657</v>
      </c>
      <c r="U725" s="9">
        <v>7.0817598237440551</v>
      </c>
      <c r="V725" s="9">
        <v>4.0287566081754536</v>
      </c>
    </row>
    <row r="726" spans="1:22" x14ac:dyDescent="0.3">
      <c r="A726" s="2">
        <v>46020</v>
      </c>
      <c r="B726" t="s">
        <v>46</v>
      </c>
      <c r="C726">
        <v>2025</v>
      </c>
      <c r="D726" t="s">
        <v>24</v>
      </c>
      <c r="E726" s="9">
        <v>498.90635735762766</v>
      </c>
      <c r="F726" s="9">
        <v>1.1290227182112298</v>
      </c>
      <c r="G726" s="9">
        <v>1419.0900483386254</v>
      </c>
      <c r="H726" s="9">
        <v>45.841042200997961</v>
      </c>
      <c r="I726" s="9">
        <v>92.163487511781014</v>
      </c>
      <c r="J726" s="9">
        <v>9.6831381500999996</v>
      </c>
      <c r="K726" s="9">
        <v>8.6565951976367863</v>
      </c>
      <c r="L726" s="9">
        <v>4.4079273322311616</v>
      </c>
      <c r="M726" s="9">
        <v>76.117736231414511</v>
      </c>
      <c r="N726" s="9">
        <v>80.377927506052586</v>
      </c>
      <c r="O726" s="9">
        <v>2.3491984379205579</v>
      </c>
      <c r="P726" s="9">
        <v>0.89559161371511498</v>
      </c>
      <c r="Q726" s="9">
        <v>0.30765815254345336</v>
      </c>
      <c r="R726" s="9">
        <v>5.851693041665345E-2</v>
      </c>
      <c r="S726" s="9">
        <v>4.2029334030918637E-2</v>
      </c>
      <c r="T726" s="9">
        <v>68.818150720041245</v>
      </c>
      <c r="U726" s="9">
        <v>7.0587190645258753</v>
      </c>
      <c r="V726" s="9">
        <v>4.0362972823947709</v>
      </c>
    </row>
    <row r="727" spans="1:22" x14ac:dyDescent="0.3">
      <c r="A727" s="2">
        <v>46020</v>
      </c>
      <c r="B727" t="s">
        <v>46</v>
      </c>
      <c r="C727">
        <v>2025</v>
      </c>
      <c r="D727" t="s">
        <v>26</v>
      </c>
      <c r="E727" s="9">
        <v>497.98083478698089</v>
      </c>
      <c r="F727" s="9">
        <v>1.1378474386648578</v>
      </c>
      <c r="G727" s="9">
        <v>1413.0156723513394</v>
      </c>
      <c r="H727" s="9">
        <v>46.032126166228885</v>
      </c>
      <c r="I727" s="9">
        <v>91.937921879490546</v>
      </c>
      <c r="J727" s="9">
        <v>9.6721337985469376</v>
      </c>
      <c r="K727" s="9">
        <v>8.6637072975231657</v>
      </c>
      <c r="L727" s="9">
        <v>4.4162339479744208</v>
      </c>
      <c r="M727" s="9">
        <v>75.878955019839722</v>
      </c>
      <c r="N727" s="9">
        <v>79.910751353197995</v>
      </c>
      <c r="O727" s="9">
        <v>2.3479467384702892</v>
      </c>
      <c r="P727" s="9">
        <v>0.89488180135256146</v>
      </c>
      <c r="Q727" s="9">
        <v>0.30778834166178498</v>
      </c>
      <c r="R727" s="9">
        <v>5.8604886102106304E-2</v>
      </c>
      <c r="S727" s="9">
        <v>4.1726748413769568E-2</v>
      </c>
      <c r="T727" s="9">
        <v>68.868158018163811</v>
      </c>
      <c r="U727" s="9">
        <v>7.0906751296253914</v>
      </c>
      <c r="V727" s="9">
        <v>4.0320307790289549</v>
      </c>
    </row>
    <row r="728" spans="1:22" x14ac:dyDescent="0.3">
      <c r="A728" s="2">
        <v>46021</v>
      </c>
      <c r="B728" t="s">
        <v>46</v>
      </c>
      <c r="C728">
        <v>2025</v>
      </c>
      <c r="D728" t="s">
        <v>24</v>
      </c>
      <c r="E728" s="9">
        <v>500.98213358306646</v>
      </c>
      <c r="F728" s="9">
        <v>1.1342073372104038</v>
      </c>
      <c r="G728" s="9">
        <v>1412.9142529862688</v>
      </c>
      <c r="H728" s="9">
        <v>45.860300610294495</v>
      </c>
      <c r="I728" s="9">
        <v>92.01947005696492</v>
      </c>
      <c r="J728" s="9">
        <v>9.647171721678486</v>
      </c>
      <c r="K728" s="9">
        <v>8.7090215724476518</v>
      </c>
      <c r="L728" s="9">
        <v>4.3852139272263901</v>
      </c>
      <c r="M728" s="9">
        <v>75.979921448936125</v>
      </c>
      <c r="N728" s="9">
        <v>80.126850190549405</v>
      </c>
      <c r="O728" s="9">
        <v>2.3513751698004728</v>
      </c>
      <c r="P728" s="9">
        <v>0.89638988706191436</v>
      </c>
      <c r="Q728" s="9">
        <v>0.30755915394996353</v>
      </c>
      <c r="R728" s="9">
        <v>5.8435297482381514E-2</v>
      </c>
      <c r="S728" s="9">
        <v>4.1990682989243952E-2</v>
      </c>
      <c r="T728" s="9">
        <v>68.795966514595989</v>
      </c>
      <c r="U728" s="9">
        <v>7.0710875365912074</v>
      </c>
      <c r="V728" s="9">
        <v>4.0326727803069549</v>
      </c>
    </row>
    <row r="729" spans="1:22" x14ac:dyDescent="0.3">
      <c r="A729" s="2">
        <v>46021</v>
      </c>
      <c r="B729" t="s">
        <v>46</v>
      </c>
      <c r="C729">
        <v>2025</v>
      </c>
      <c r="D729" t="s">
        <v>26</v>
      </c>
      <c r="E729" s="9">
        <v>498.66168159276208</v>
      </c>
      <c r="F729" s="9">
        <v>1.1371809243369366</v>
      </c>
      <c r="G729" s="9">
        <v>1420.1423387695693</v>
      </c>
      <c r="H729" s="9">
        <v>46.056762881304529</v>
      </c>
      <c r="I729" s="9">
        <v>92.566496138789617</v>
      </c>
      <c r="J729" s="9">
        <v>9.6689949230906898</v>
      </c>
      <c r="K729" s="9">
        <v>8.7004008846970038</v>
      </c>
      <c r="L729" s="9">
        <v>4.3902222365727193</v>
      </c>
      <c r="M729" s="9">
        <v>75.997468890228518</v>
      </c>
      <c r="N729" s="9">
        <v>80.314767147659708</v>
      </c>
      <c r="O729" s="9">
        <v>2.3404934947875242</v>
      </c>
      <c r="P729" s="9">
        <v>0.89942267674083443</v>
      </c>
      <c r="Q729" s="9">
        <v>0.30776797272733236</v>
      </c>
      <c r="R729" s="9">
        <v>5.8120365701294856E-2</v>
      </c>
      <c r="S729" s="9">
        <v>4.1808125471856146E-2</v>
      </c>
      <c r="T729" s="9">
        <v>68.91972982872899</v>
      </c>
      <c r="U729" s="9">
        <v>7.0851773930977435</v>
      </c>
      <c r="V729" s="9">
        <v>4.0289345156241607</v>
      </c>
    </row>
    <row r="730" spans="1:22" x14ac:dyDescent="0.3">
      <c r="A730" s="2">
        <v>46022</v>
      </c>
      <c r="B730" t="s">
        <v>46</v>
      </c>
      <c r="C730">
        <v>2025</v>
      </c>
      <c r="D730" t="s">
        <v>24</v>
      </c>
      <c r="E730" s="9">
        <v>496.95875482329461</v>
      </c>
      <c r="F730" s="9">
        <v>1.1285906825600667</v>
      </c>
      <c r="G730" s="9">
        <v>1420.0374891061315</v>
      </c>
      <c r="H730" s="9">
        <v>45.869350444934732</v>
      </c>
      <c r="I730" s="9">
        <v>92.422976803237646</v>
      </c>
      <c r="J730" s="9">
        <v>9.7025872842378291</v>
      </c>
      <c r="K730" s="9">
        <v>8.652236917091793</v>
      </c>
      <c r="L730" s="9">
        <v>4.3896794761592099</v>
      </c>
      <c r="M730" s="9">
        <v>75.835961632902183</v>
      </c>
      <c r="N730" s="9">
        <v>80.243820552723946</v>
      </c>
      <c r="O730" s="9">
        <v>2.3408129881710296</v>
      </c>
      <c r="P730" s="9">
        <v>0.89548741520177966</v>
      </c>
      <c r="Q730" s="9">
        <v>0.30780423014376196</v>
      </c>
      <c r="R730" s="9">
        <v>5.8210039051343941E-2</v>
      </c>
      <c r="S730" s="9">
        <v>4.1812631220027506E-2</v>
      </c>
      <c r="T730" s="9">
        <v>68.819630639899842</v>
      </c>
      <c r="U730" s="9">
        <v>7.0666273985759664</v>
      </c>
      <c r="V730" s="9">
        <v>4.0255985168100157</v>
      </c>
    </row>
    <row r="731" spans="1:22" x14ac:dyDescent="0.3">
      <c r="A731" s="2">
        <v>46022</v>
      </c>
      <c r="B731" t="s">
        <v>46</v>
      </c>
      <c r="C731">
        <v>2025</v>
      </c>
      <c r="D731" t="s">
        <v>26</v>
      </c>
      <c r="E731" s="9">
        <v>501.07483498464853</v>
      </c>
      <c r="F731" s="9">
        <v>1.1357710110324555</v>
      </c>
      <c r="G731" s="9">
        <v>1415.0738035439556</v>
      </c>
      <c r="H731" s="9">
        <v>45.750358979901506</v>
      </c>
      <c r="I731" s="9">
        <v>92.394368169936143</v>
      </c>
      <c r="J731" s="9">
        <v>9.6955544036758319</v>
      </c>
      <c r="K731" s="9">
        <v>8.6675066630520288</v>
      </c>
      <c r="L731" s="9">
        <v>4.3844247482952872</v>
      </c>
      <c r="M731" s="9">
        <v>75.607575616797703</v>
      </c>
      <c r="N731" s="9">
        <v>80.373455102511699</v>
      </c>
      <c r="O731" s="9">
        <v>2.3444100895245024</v>
      </c>
      <c r="P731" s="9">
        <v>0.89378971766282045</v>
      </c>
      <c r="Q731" s="9">
        <v>0.30811314490073494</v>
      </c>
      <c r="R731" s="9">
        <v>5.8125215388000487E-2</v>
      </c>
      <c r="S731" s="9">
        <v>4.189453388853831E-2</v>
      </c>
      <c r="T731" s="9">
        <v>68.929953910131246</v>
      </c>
      <c r="U731" s="9">
        <v>7.0786700927048916</v>
      </c>
      <c r="V731" s="9">
        <v>4.0260739902837743</v>
      </c>
    </row>
    <row r="732" spans="1:22" x14ac:dyDescent="0.3">
      <c r="A732" s="2">
        <v>46023</v>
      </c>
      <c r="B732" t="s">
        <v>23</v>
      </c>
      <c r="C732">
        <v>2026</v>
      </c>
      <c r="D732" t="s">
        <v>24</v>
      </c>
      <c r="E732" s="9">
        <v>497.75207486911478</v>
      </c>
      <c r="F732" s="9">
        <v>1.1315803200788563</v>
      </c>
      <c r="G732" s="9">
        <v>1415.3004699323387</v>
      </c>
      <c r="H732" s="9">
        <v>46.108927612637629</v>
      </c>
      <c r="I732" s="9">
        <v>91.906188208674308</v>
      </c>
      <c r="J732" s="9">
        <v>9.6602354589758477</v>
      </c>
      <c r="K732" s="9">
        <v>8.6624179004686592</v>
      </c>
      <c r="L732" s="9">
        <v>4.3990236362301243</v>
      </c>
      <c r="M732" s="9">
        <v>76.087260093973455</v>
      </c>
      <c r="N732" s="9">
        <v>80.208733772425788</v>
      </c>
      <c r="O732" s="9">
        <v>2.3380839270108607</v>
      </c>
      <c r="P732" s="9">
        <v>0.89932834177811549</v>
      </c>
      <c r="Q732" s="9">
        <v>0.30672929344095679</v>
      </c>
      <c r="R732" s="9">
        <v>5.8525046249345597E-2</v>
      </c>
      <c r="S732" s="9">
        <v>4.1938803208587616E-2</v>
      </c>
      <c r="T732" s="9">
        <v>68.714386202517431</v>
      </c>
      <c r="U732" s="9">
        <v>7.069463958059492</v>
      </c>
      <c r="V732" s="9">
        <v>4.0283342438373184</v>
      </c>
    </row>
    <row r="733" spans="1:22" x14ac:dyDescent="0.3">
      <c r="A733" s="2">
        <v>46023</v>
      </c>
      <c r="B733" t="s">
        <v>23</v>
      </c>
      <c r="C733">
        <v>2026</v>
      </c>
      <c r="D733" t="s">
        <v>26</v>
      </c>
      <c r="E733" s="9">
        <v>499.99777562741525</v>
      </c>
      <c r="F733" s="9">
        <v>1.1370297100211537</v>
      </c>
      <c r="G733" s="9">
        <v>1420.300000285376</v>
      </c>
      <c r="H733" s="9">
        <v>45.832619538329894</v>
      </c>
      <c r="I733" s="9">
        <v>92.159005887984975</v>
      </c>
      <c r="J733" s="9">
        <v>9.6547105258620203</v>
      </c>
      <c r="K733" s="9">
        <v>8.7202849965735698</v>
      </c>
      <c r="L733" s="9">
        <v>4.4153161948502078</v>
      </c>
      <c r="M733" s="9">
        <v>75.759073488862171</v>
      </c>
      <c r="N733" s="9">
        <v>80.359609233830597</v>
      </c>
      <c r="O733" s="9">
        <v>2.354844286409028</v>
      </c>
      <c r="P733" s="9">
        <v>0.89250208614773097</v>
      </c>
      <c r="Q733" s="9">
        <v>0.30705109988116447</v>
      </c>
      <c r="R733" s="9">
        <v>5.8618379384313038E-2</v>
      </c>
      <c r="S733" s="9">
        <v>4.1908201704953109E-2</v>
      </c>
      <c r="T733" s="9">
        <v>68.956790828349625</v>
      </c>
      <c r="U733" s="9">
        <v>7.0911399034557823</v>
      </c>
      <c r="V733" s="9">
        <v>4.0318716881090131</v>
      </c>
    </row>
    <row r="734" spans="1:22" x14ac:dyDescent="0.3">
      <c r="A734" s="2">
        <v>46023</v>
      </c>
      <c r="B734" t="s">
        <v>23</v>
      </c>
      <c r="C734">
        <v>2026</v>
      </c>
      <c r="D734" t="s">
        <v>24</v>
      </c>
      <c r="E734" s="9">
        <v>499.66143136143398</v>
      </c>
      <c r="F734" s="9">
        <v>1.1323889241572915</v>
      </c>
      <c r="G734" s="9">
        <v>1418.1747127070919</v>
      </c>
      <c r="H734" s="9">
        <v>46.040527826583642</v>
      </c>
      <c r="I734" s="9">
        <v>91.9841028914162</v>
      </c>
      <c r="J734" s="9">
        <v>9.7189829489460902</v>
      </c>
      <c r="K734" s="9">
        <v>8.6815782751212183</v>
      </c>
      <c r="L734" s="9">
        <v>4.3930979825063732</v>
      </c>
      <c r="M734" s="9">
        <v>75.763696048300844</v>
      </c>
      <c r="N734" s="9">
        <v>80.550354828328437</v>
      </c>
      <c r="O734" s="9">
        <v>2.3421278432012507</v>
      </c>
      <c r="P734" s="9">
        <v>0.89813996548644315</v>
      </c>
      <c r="Q734" s="9">
        <v>0.30788002330906006</v>
      </c>
      <c r="R734" s="9">
        <v>5.8487927906614307E-2</v>
      </c>
      <c r="S734" s="9">
        <v>4.1943955065101457E-2</v>
      </c>
      <c r="T734" s="9">
        <v>68.846870036763946</v>
      </c>
      <c r="U734" s="9">
        <v>7.0684753099582833</v>
      </c>
      <c r="V734" s="9">
        <v>4.029509673614343</v>
      </c>
    </row>
    <row r="735" spans="1:22" x14ac:dyDescent="0.3">
      <c r="A735" s="2">
        <v>46024</v>
      </c>
      <c r="B735" t="s">
        <v>23</v>
      </c>
      <c r="C735">
        <v>2026</v>
      </c>
      <c r="D735" t="s">
        <v>26</v>
      </c>
      <c r="E735" s="9">
        <v>497.63741395835876</v>
      </c>
      <c r="F735" s="9">
        <v>1.1292558542287034</v>
      </c>
      <c r="G735" s="9">
        <v>1414.8982374396421</v>
      </c>
      <c r="H735" s="9">
        <v>45.755757660206875</v>
      </c>
      <c r="I735" s="9">
        <v>92.517673197987989</v>
      </c>
      <c r="J735" s="9">
        <v>9.7133319814251138</v>
      </c>
      <c r="K735" s="9">
        <v>8.6998611572684208</v>
      </c>
      <c r="L735" s="9">
        <v>4.4028101079528339</v>
      </c>
      <c r="M735" s="9">
        <v>75.697397007194439</v>
      </c>
      <c r="N735" s="9">
        <v>80.431007894989875</v>
      </c>
      <c r="O735" s="9">
        <v>2.3393325189863967</v>
      </c>
      <c r="P735" s="9">
        <v>0.8940650186853859</v>
      </c>
      <c r="Q735" s="9">
        <v>0.30624885430441234</v>
      </c>
      <c r="R735" s="9">
        <v>5.8135996596489707E-2</v>
      </c>
      <c r="S735" s="9">
        <v>4.1861890052960135E-2</v>
      </c>
      <c r="T735" s="9">
        <v>68.907189960931959</v>
      </c>
      <c r="U735" s="9">
        <v>7.0758398297673448</v>
      </c>
      <c r="V735" s="9">
        <v>4.0170779727946559</v>
      </c>
    </row>
    <row r="736" spans="1:22" x14ac:dyDescent="0.3">
      <c r="A736" s="2">
        <v>46024</v>
      </c>
      <c r="B736" t="s">
        <v>23</v>
      </c>
      <c r="C736">
        <v>2026</v>
      </c>
      <c r="D736" t="s">
        <v>24</v>
      </c>
      <c r="E736" s="9">
        <v>497.64297551121456</v>
      </c>
      <c r="F736" s="9">
        <v>1.1311908860746405</v>
      </c>
      <c r="G736" s="9">
        <v>1422.3734479289656</v>
      </c>
      <c r="H736" s="9">
        <v>45.964814398842442</v>
      </c>
      <c r="I736" s="9">
        <v>92.581864787352075</v>
      </c>
      <c r="J736" s="9">
        <v>9.7095507743007925</v>
      </c>
      <c r="K736" s="9">
        <v>8.6508283402076582</v>
      </c>
      <c r="L736" s="9">
        <v>4.411756994417372</v>
      </c>
      <c r="M736" s="9">
        <v>75.823273788612738</v>
      </c>
      <c r="N736" s="9">
        <v>80.010777538657521</v>
      </c>
      <c r="O736" s="9">
        <v>2.3369333189908721</v>
      </c>
      <c r="P736" s="9">
        <v>0.89500840154285721</v>
      </c>
      <c r="Q736" s="9">
        <v>0.30613342405171939</v>
      </c>
      <c r="R736" s="9">
        <v>5.8356143125547842E-2</v>
      </c>
      <c r="S736" s="9">
        <v>4.1992737979568047E-2</v>
      </c>
      <c r="T736" s="9">
        <v>68.79143870462984</v>
      </c>
      <c r="U736" s="9">
        <v>7.0775331124051108</v>
      </c>
      <c r="V736" s="9">
        <v>4.0195240408963508</v>
      </c>
    </row>
    <row r="737" spans="1:22" x14ac:dyDescent="0.3">
      <c r="A737" s="2">
        <v>46025</v>
      </c>
      <c r="B737" t="s">
        <v>23</v>
      </c>
      <c r="C737">
        <v>2026</v>
      </c>
      <c r="D737" t="s">
        <v>26</v>
      </c>
      <c r="E737" s="9">
        <v>501.31766449762853</v>
      </c>
      <c r="F737" s="9">
        <v>1.1293088887795362</v>
      </c>
      <c r="G737" s="9">
        <v>1421.7914789663741</v>
      </c>
      <c r="H737" s="9">
        <v>46.006277725107289</v>
      </c>
      <c r="I737" s="9">
        <v>92.069767704269026</v>
      </c>
      <c r="J737" s="9">
        <v>9.6720666654880443</v>
      </c>
      <c r="K737" s="9">
        <v>8.6666106444287259</v>
      </c>
      <c r="L737" s="9">
        <v>4.4208099599045534</v>
      </c>
      <c r="M737" s="9">
        <v>76.079845316443539</v>
      </c>
      <c r="N737" s="9">
        <v>80.153696206649883</v>
      </c>
      <c r="O737" s="9">
        <v>2.3375953092264492</v>
      </c>
      <c r="P737" s="9">
        <v>0.89270690806341968</v>
      </c>
      <c r="Q737" s="9">
        <v>0.30717624964077117</v>
      </c>
      <c r="R737" s="9">
        <v>5.8387076302959751E-2</v>
      </c>
      <c r="S737" s="9">
        <v>4.1829012042809248E-2</v>
      </c>
      <c r="T737" s="9">
        <v>68.623199797852777</v>
      </c>
      <c r="U737" s="9">
        <v>7.0536833480360626</v>
      </c>
      <c r="V737" s="9">
        <v>4.0171267688147205</v>
      </c>
    </row>
    <row r="738" spans="1:22" x14ac:dyDescent="0.3">
      <c r="A738" s="2">
        <v>46025</v>
      </c>
      <c r="B738" t="s">
        <v>23</v>
      </c>
      <c r="C738">
        <v>2026</v>
      </c>
      <c r="D738" t="s">
        <v>24</v>
      </c>
      <c r="E738" s="9">
        <v>499.84723402242503</v>
      </c>
      <c r="F738" s="9">
        <v>1.1286568976365374</v>
      </c>
      <c r="G738" s="9">
        <v>1417.7759220088203</v>
      </c>
      <c r="H738" s="9">
        <v>46.019744737578179</v>
      </c>
      <c r="I738" s="9">
        <v>92.507577354266914</v>
      </c>
      <c r="J738" s="9">
        <v>9.6905058493941514</v>
      </c>
      <c r="K738" s="9">
        <v>8.6845439236200228</v>
      </c>
      <c r="L738" s="9">
        <v>4.3897883312020332</v>
      </c>
      <c r="M738" s="9">
        <v>75.956943090845357</v>
      </c>
      <c r="N738" s="9">
        <v>80.002805845518253</v>
      </c>
      <c r="O738" s="9">
        <v>2.3513832216427479</v>
      </c>
      <c r="P738" s="9">
        <v>0.89724695014346911</v>
      </c>
      <c r="Q738" s="9">
        <v>0.30597718137092556</v>
      </c>
      <c r="R738" s="9">
        <v>5.8609264862949824E-2</v>
      </c>
      <c r="S738" s="9">
        <v>4.1708567571478158E-2</v>
      </c>
      <c r="T738" s="9">
        <v>68.736849327547219</v>
      </c>
      <c r="U738" s="9">
        <v>7.0663970816592618</v>
      </c>
      <c r="V738" s="9">
        <v>4.0307955065104961</v>
      </c>
    </row>
    <row r="739" spans="1:22" x14ac:dyDescent="0.3">
      <c r="A739" s="2">
        <v>46026</v>
      </c>
      <c r="B739" t="s">
        <v>23</v>
      </c>
      <c r="C739">
        <v>2026</v>
      </c>
      <c r="D739" t="s">
        <v>26</v>
      </c>
      <c r="E739" s="9">
        <v>500.41518701434649</v>
      </c>
      <c r="F739" s="9">
        <v>1.1289870531651867</v>
      </c>
      <c r="G739" s="9">
        <v>1422.9197532899109</v>
      </c>
      <c r="H739" s="9">
        <v>45.870684177012222</v>
      </c>
      <c r="I739" s="9">
        <v>92.27010199524814</v>
      </c>
      <c r="J739" s="9">
        <v>9.6968456346539629</v>
      </c>
      <c r="K739" s="9">
        <v>8.6938648826231226</v>
      </c>
      <c r="L739" s="9">
        <v>4.4066411265807712</v>
      </c>
      <c r="M739" s="9">
        <v>75.809701380635545</v>
      </c>
      <c r="N739" s="9">
        <v>79.96468300244743</v>
      </c>
      <c r="O739" s="9">
        <v>2.3406761828903875</v>
      </c>
      <c r="P739" s="9">
        <v>0.89285762856698181</v>
      </c>
      <c r="Q739" s="9">
        <v>0.30610653168689372</v>
      </c>
      <c r="R739" s="9">
        <v>5.8383539629765287E-2</v>
      </c>
      <c r="S739" s="9">
        <v>4.1807490504269997E-2</v>
      </c>
      <c r="T739" s="9">
        <v>68.688331350742544</v>
      </c>
      <c r="U739" s="9">
        <v>7.06024769910207</v>
      </c>
      <c r="V739" s="9">
        <v>4.0175373937847345</v>
      </c>
    </row>
    <row r="740" spans="1:22" x14ac:dyDescent="0.3">
      <c r="A740" s="2">
        <v>46026</v>
      </c>
      <c r="B740" t="s">
        <v>23</v>
      </c>
      <c r="C740">
        <v>2026</v>
      </c>
      <c r="D740" t="s">
        <v>24</v>
      </c>
      <c r="E740" s="9">
        <v>498.72704237329987</v>
      </c>
      <c r="F740" s="9">
        <v>1.1313452321154747</v>
      </c>
      <c r="G740" s="9">
        <v>1412.0599028805441</v>
      </c>
      <c r="H740" s="9">
        <v>46.049946023445216</v>
      </c>
      <c r="I740" s="9">
        <v>92.158774231326845</v>
      </c>
      <c r="J740" s="9">
        <v>9.7267549997428251</v>
      </c>
      <c r="K740" s="9">
        <v>8.6912348806986426</v>
      </c>
      <c r="L740" s="9">
        <v>4.4144127798130732</v>
      </c>
      <c r="M740" s="9">
        <v>76.036639097812468</v>
      </c>
      <c r="N740" s="9">
        <v>80.519966653420752</v>
      </c>
      <c r="O740" s="9">
        <v>2.3410358688135573</v>
      </c>
      <c r="P740" s="9">
        <v>0.89488354521011226</v>
      </c>
      <c r="Q740" s="9">
        <v>0.30695375602861036</v>
      </c>
      <c r="R740" s="9">
        <v>5.8228452296060065E-2</v>
      </c>
      <c r="S740" s="9">
        <v>4.1707124866923163E-2</v>
      </c>
      <c r="T740" s="9">
        <v>68.836111151649575</v>
      </c>
      <c r="U740" s="9">
        <v>7.0741308988858949</v>
      </c>
      <c r="V740" s="9">
        <v>4.023841017180124</v>
      </c>
    </row>
    <row r="741" spans="1:22" x14ac:dyDescent="0.3">
      <c r="A741" s="2">
        <v>46027</v>
      </c>
      <c r="B741" t="s">
        <v>23</v>
      </c>
      <c r="C741">
        <v>2026</v>
      </c>
      <c r="D741" t="s">
        <v>26</v>
      </c>
      <c r="E741" s="9">
        <v>501.1131903689357</v>
      </c>
      <c r="F741" s="9">
        <v>1.1305408322399979</v>
      </c>
      <c r="G741" s="9">
        <v>1417.2424401206633</v>
      </c>
      <c r="H741" s="9">
        <v>45.833656488229607</v>
      </c>
      <c r="I741" s="9">
        <v>92.29572853788568</v>
      </c>
      <c r="J741" s="9">
        <v>9.6830181797043835</v>
      </c>
      <c r="K741" s="9">
        <v>8.6904842046386008</v>
      </c>
      <c r="L741" s="9">
        <v>4.3838518807990257</v>
      </c>
      <c r="M741" s="9">
        <v>75.682864241269542</v>
      </c>
      <c r="N741" s="9">
        <v>80.195076613420923</v>
      </c>
      <c r="O741" s="9">
        <v>2.340266129283664</v>
      </c>
      <c r="P741" s="9">
        <v>0.89675641551880347</v>
      </c>
      <c r="Q741" s="9">
        <v>0.30630950737071738</v>
      </c>
      <c r="R741" s="9">
        <v>5.8199565539895214E-2</v>
      </c>
      <c r="S741" s="9">
        <v>4.169323496262755E-2</v>
      </c>
      <c r="T741" s="9">
        <v>68.75948773261274</v>
      </c>
      <c r="U741" s="9">
        <v>7.0617849863646693</v>
      </c>
      <c r="V741" s="9">
        <v>4.0201442099033384</v>
      </c>
    </row>
    <row r="742" spans="1:22" x14ac:dyDescent="0.3">
      <c r="A742" s="2">
        <v>46027</v>
      </c>
      <c r="B742" t="s">
        <v>23</v>
      </c>
      <c r="C742">
        <v>2026</v>
      </c>
      <c r="D742" t="s">
        <v>24</v>
      </c>
      <c r="E742" s="9">
        <v>497.14198189659066</v>
      </c>
      <c r="F742" s="9">
        <v>1.1285321453774959</v>
      </c>
      <c r="G742" s="9">
        <v>1421.0634948365396</v>
      </c>
      <c r="H742" s="9">
        <v>45.748987960672395</v>
      </c>
      <c r="I742" s="9">
        <v>91.882872879695995</v>
      </c>
      <c r="J742" s="9">
        <v>9.6666134135654644</v>
      </c>
      <c r="K742" s="9">
        <v>8.6576861518413022</v>
      </c>
      <c r="L742" s="9">
        <v>4.3839199542621028</v>
      </c>
      <c r="M742" s="9">
        <v>75.850587156015422</v>
      </c>
      <c r="N742" s="9">
        <v>80.397963843531244</v>
      </c>
      <c r="O742" s="9">
        <v>2.3419626287473516</v>
      </c>
      <c r="P742" s="9">
        <v>0.89405860911786772</v>
      </c>
      <c r="Q742" s="9">
        <v>0.30677352970460453</v>
      </c>
      <c r="R742" s="9">
        <v>5.8371308939691773E-2</v>
      </c>
      <c r="S742" s="9">
        <v>4.1939679094362782E-2</v>
      </c>
      <c r="T742" s="9">
        <v>68.747171714425221</v>
      </c>
      <c r="U742" s="9">
        <v>7.0667563737029813</v>
      </c>
      <c r="V742" s="9">
        <v>4.0232330238977774</v>
      </c>
    </row>
    <row r="743" spans="1:22" x14ac:dyDescent="0.3">
      <c r="A743" s="2">
        <v>46028</v>
      </c>
      <c r="B743" t="s">
        <v>23</v>
      </c>
      <c r="C743">
        <v>2026</v>
      </c>
      <c r="D743" t="s">
        <v>26</v>
      </c>
      <c r="E743" s="9">
        <v>497.5425673736263</v>
      </c>
      <c r="F743" s="9">
        <v>1.1306156103243166</v>
      </c>
      <c r="G743" s="9">
        <v>1411.5689549288829</v>
      </c>
      <c r="H743" s="9">
        <v>46.08671640041856</v>
      </c>
      <c r="I743" s="9">
        <v>92.002438586274678</v>
      </c>
      <c r="J743" s="9">
        <v>9.7160450510578649</v>
      </c>
      <c r="K743" s="9">
        <v>8.7159462443343152</v>
      </c>
      <c r="L743" s="9">
        <v>4.3946415680080211</v>
      </c>
      <c r="M743" s="9">
        <v>76.02192027102241</v>
      </c>
      <c r="N743" s="9">
        <v>80.06520747950448</v>
      </c>
      <c r="O743" s="9">
        <v>2.3367716728812749</v>
      </c>
      <c r="P743" s="9">
        <v>0.89714802538815486</v>
      </c>
      <c r="Q743" s="9">
        <v>0.30586918531909374</v>
      </c>
      <c r="R743" s="9">
        <v>5.8165497416716359E-2</v>
      </c>
      <c r="S743" s="9">
        <v>4.1934502541131444E-2</v>
      </c>
      <c r="T743" s="9">
        <v>68.655412544666987</v>
      </c>
      <c r="U743" s="9">
        <v>7.0689526890383778</v>
      </c>
      <c r="V743" s="9">
        <v>4.0185029626962656</v>
      </c>
    </row>
    <row r="744" spans="1:22" x14ac:dyDescent="0.3">
      <c r="A744" s="2">
        <v>46028</v>
      </c>
      <c r="B744" t="s">
        <v>23</v>
      </c>
      <c r="C744">
        <v>2026</v>
      </c>
      <c r="D744" t="s">
        <v>24</v>
      </c>
      <c r="E744" s="9">
        <v>498.88839080385384</v>
      </c>
      <c r="F744" s="9">
        <v>1.1370525644287499</v>
      </c>
      <c r="G744" s="9">
        <v>1418.9678362745647</v>
      </c>
      <c r="H744" s="9">
        <v>46.02908217126766</v>
      </c>
      <c r="I744" s="9">
        <v>91.902672507727672</v>
      </c>
      <c r="J744" s="9">
        <v>9.7020559058326938</v>
      </c>
      <c r="K744" s="9">
        <v>8.6730445731980534</v>
      </c>
      <c r="L744" s="9">
        <v>4.4021329979596908</v>
      </c>
      <c r="M744" s="9">
        <v>75.90801524764565</v>
      </c>
      <c r="N744" s="9">
        <v>80.080509947954184</v>
      </c>
      <c r="O744" s="9">
        <v>2.3556314674677319</v>
      </c>
      <c r="P744" s="9">
        <v>0.89947106409047273</v>
      </c>
      <c r="Q744" s="9">
        <v>0.30759173902334008</v>
      </c>
      <c r="R744" s="9">
        <v>5.8173299348791459E-2</v>
      </c>
      <c r="S744" s="9">
        <v>4.1808088599869155E-2</v>
      </c>
      <c r="T744" s="9">
        <v>68.869599181345052</v>
      </c>
      <c r="U744" s="9">
        <v>7.0820303337785031</v>
      </c>
      <c r="V744" s="9">
        <v>4.0403914090610078</v>
      </c>
    </row>
    <row r="745" spans="1:22" x14ac:dyDescent="0.3">
      <c r="A745" s="2">
        <v>46029</v>
      </c>
      <c r="B745" t="s">
        <v>23</v>
      </c>
      <c r="C745">
        <v>2026</v>
      </c>
      <c r="D745" t="s">
        <v>26</v>
      </c>
      <c r="E745" s="9">
        <v>500.27430723135586</v>
      </c>
      <c r="F745" s="9">
        <v>1.1318685940894953</v>
      </c>
      <c r="G745" s="9">
        <v>1414.7866325939758</v>
      </c>
      <c r="H745" s="9">
        <v>46.045403343590259</v>
      </c>
      <c r="I745" s="9">
        <v>92.601987573806298</v>
      </c>
      <c r="J745" s="9">
        <v>9.6456806730757076</v>
      </c>
      <c r="K745" s="9">
        <v>8.7031546627857583</v>
      </c>
      <c r="L745" s="9">
        <v>4.4157337069427154</v>
      </c>
      <c r="M745" s="9">
        <v>75.723369942329711</v>
      </c>
      <c r="N745" s="9">
        <v>80.222541385172732</v>
      </c>
      <c r="O745" s="9">
        <v>2.3480464508159224</v>
      </c>
      <c r="P745" s="9">
        <v>0.89585175368149028</v>
      </c>
      <c r="Q745" s="9">
        <v>0.30641612720953937</v>
      </c>
      <c r="R745" s="9">
        <v>5.8537530646266454E-2</v>
      </c>
      <c r="S745" s="9">
        <v>4.2029432080924217E-2</v>
      </c>
      <c r="T745" s="9">
        <v>68.863319622482578</v>
      </c>
      <c r="U745" s="9">
        <v>7.0724175543193057</v>
      </c>
      <c r="V745" s="9">
        <v>4.029842084581583</v>
      </c>
    </row>
    <row r="746" spans="1:22" x14ac:dyDescent="0.3">
      <c r="A746" s="2">
        <v>46029</v>
      </c>
      <c r="B746" t="s">
        <v>23</v>
      </c>
      <c r="C746">
        <v>2026</v>
      </c>
      <c r="D746" t="s">
        <v>24</v>
      </c>
      <c r="E746" s="9">
        <v>501.02429116663495</v>
      </c>
      <c r="F746" s="9">
        <v>1.1302359025506719</v>
      </c>
      <c r="G746" s="9">
        <v>1416.2162290950678</v>
      </c>
      <c r="H746" s="9">
        <v>45.951461830882749</v>
      </c>
      <c r="I746" s="9">
        <v>92.288214599242096</v>
      </c>
      <c r="J746" s="9">
        <v>9.6446945842987724</v>
      </c>
      <c r="K746" s="9">
        <v>8.7102923631557037</v>
      </c>
      <c r="L746" s="9">
        <v>4.4009378469232683</v>
      </c>
      <c r="M746" s="9">
        <v>75.602643416397157</v>
      </c>
      <c r="N746" s="9">
        <v>80.506404944929599</v>
      </c>
      <c r="O746" s="9">
        <v>2.3393595364799302</v>
      </c>
      <c r="P746" s="9">
        <v>0.89293069331706654</v>
      </c>
      <c r="Q746" s="9">
        <v>0.30653481347159739</v>
      </c>
      <c r="R746" s="9">
        <v>5.8506637994198432E-2</v>
      </c>
      <c r="S746" s="9">
        <v>4.1942233131180846E-2</v>
      </c>
      <c r="T746" s="9">
        <v>68.7591741452501</v>
      </c>
      <c r="U746" s="9">
        <v>7.0651659872025814</v>
      </c>
      <c r="V746" s="9">
        <v>4.0176228605825068</v>
      </c>
    </row>
    <row r="747" spans="1:22" x14ac:dyDescent="0.3">
      <c r="A747" s="2">
        <v>46030</v>
      </c>
      <c r="B747" t="s">
        <v>23</v>
      </c>
      <c r="C747">
        <v>2026</v>
      </c>
      <c r="D747" t="s">
        <v>26</v>
      </c>
      <c r="E747" s="9">
        <v>501.05303020350851</v>
      </c>
      <c r="F747" s="9">
        <v>1.1291867827553637</v>
      </c>
      <c r="G747" s="9">
        <v>1412.7786947141294</v>
      </c>
      <c r="H747" s="9">
        <v>45.931424249895521</v>
      </c>
      <c r="I747" s="9">
        <v>92.035117750064614</v>
      </c>
      <c r="J747" s="9">
        <v>9.6459889757881001</v>
      </c>
      <c r="K747" s="9">
        <v>8.683937945385976</v>
      </c>
      <c r="L747" s="9">
        <v>4.4174055747571215</v>
      </c>
      <c r="M747" s="9">
        <v>75.701371047343699</v>
      </c>
      <c r="N747" s="9">
        <v>80.123178036697141</v>
      </c>
      <c r="O747" s="9">
        <v>2.3449561893062301</v>
      </c>
      <c r="P747" s="9">
        <v>0.89351773196667672</v>
      </c>
      <c r="Q747" s="9">
        <v>0.3072740130301686</v>
      </c>
      <c r="R747" s="9">
        <v>5.8143723651765143E-2</v>
      </c>
      <c r="S747" s="9">
        <v>4.1901408383571467E-2</v>
      </c>
      <c r="T747" s="9">
        <v>68.708591829641463</v>
      </c>
      <c r="U747" s="9">
        <v>7.056141597173113</v>
      </c>
      <c r="V747" s="9">
        <v>4.0228664714518265</v>
      </c>
    </row>
    <row r="748" spans="1:22" x14ac:dyDescent="0.3">
      <c r="A748" s="2">
        <v>46030</v>
      </c>
      <c r="B748" t="s">
        <v>23</v>
      </c>
      <c r="C748">
        <v>2026</v>
      </c>
      <c r="D748" t="s">
        <v>24</v>
      </c>
      <c r="E748" s="9">
        <v>499.17961937929948</v>
      </c>
      <c r="F748" s="9">
        <v>1.136184427244445</v>
      </c>
      <c r="G748" s="9">
        <v>1413.5976614460656</v>
      </c>
      <c r="H748" s="9">
        <v>45.84974438828889</v>
      </c>
      <c r="I748" s="9">
        <v>92.107346797589756</v>
      </c>
      <c r="J748" s="9">
        <v>9.7026460115668662</v>
      </c>
      <c r="K748" s="9">
        <v>8.6970791111162455</v>
      </c>
      <c r="L748" s="9">
        <v>4.3828707094747505</v>
      </c>
      <c r="M748" s="9">
        <v>75.956208181723255</v>
      </c>
      <c r="N748" s="9">
        <v>80.126629691591063</v>
      </c>
      <c r="O748" s="9">
        <v>2.3453384964799517</v>
      </c>
      <c r="P748" s="9">
        <v>0.89574149265148151</v>
      </c>
      <c r="Q748" s="9">
        <v>0.30723530330447513</v>
      </c>
      <c r="R748" s="9">
        <v>5.852448036106956E-2</v>
      </c>
      <c r="S748" s="9">
        <v>4.1899128074425675E-2</v>
      </c>
      <c r="T748" s="9">
        <v>68.870230236266238</v>
      </c>
      <c r="U748" s="9">
        <v>7.0816908539600334</v>
      </c>
      <c r="V748" s="9">
        <v>4.030246526119118</v>
      </c>
    </row>
    <row r="749" spans="1:22" x14ac:dyDescent="0.3">
      <c r="A749" s="2">
        <v>46031</v>
      </c>
      <c r="B749" t="s">
        <v>23</v>
      </c>
      <c r="C749">
        <v>2026</v>
      </c>
      <c r="D749" t="s">
        <v>26</v>
      </c>
      <c r="E749" s="9">
        <v>500.116074514373</v>
      </c>
      <c r="F749" s="9">
        <v>1.1351554524687273</v>
      </c>
      <c r="G749" s="9">
        <v>1412.371484062056</v>
      </c>
      <c r="H749" s="9">
        <v>45.779407240772912</v>
      </c>
      <c r="I749" s="9">
        <v>92.486667303798242</v>
      </c>
      <c r="J749" s="9">
        <v>9.6873025804742987</v>
      </c>
      <c r="K749" s="9">
        <v>8.6478352729111823</v>
      </c>
      <c r="L749" s="9">
        <v>4.4155603445641169</v>
      </c>
      <c r="M749" s="9">
        <v>75.548313169903082</v>
      </c>
      <c r="N749" s="9">
        <v>80.462998752491927</v>
      </c>
      <c r="O749" s="9">
        <v>2.3491297371598328</v>
      </c>
      <c r="P749" s="9">
        <v>0.89913903202766954</v>
      </c>
      <c r="Q749" s="9">
        <v>0.306390832823833</v>
      </c>
      <c r="R749" s="9">
        <v>5.8420800101765563E-2</v>
      </c>
      <c r="S749" s="9">
        <v>4.2009636294849238E-2</v>
      </c>
      <c r="T749" s="9">
        <v>69.009080449575805</v>
      </c>
      <c r="U749" s="9">
        <v>7.0991167547258796</v>
      </c>
      <c r="V749" s="9">
        <v>4.032120205483495</v>
      </c>
    </row>
    <row r="750" spans="1:22" x14ac:dyDescent="0.3">
      <c r="A750" s="2">
        <v>46031</v>
      </c>
      <c r="B750" t="s">
        <v>23</v>
      </c>
      <c r="C750">
        <v>2026</v>
      </c>
      <c r="D750" t="s">
        <v>24</v>
      </c>
      <c r="E750" s="9">
        <v>497.8292296810979</v>
      </c>
      <c r="F750" s="9">
        <v>1.1317362356786866</v>
      </c>
      <c r="G750" s="9">
        <v>1415.7022190972034</v>
      </c>
      <c r="H750" s="9">
        <v>45.92395385176615</v>
      </c>
      <c r="I750" s="9">
        <v>92.565378737231271</v>
      </c>
      <c r="J750" s="9">
        <v>9.6801769122802295</v>
      </c>
      <c r="K750" s="9">
        <v>8.6667443530992543</v>
      </c>
      <c r="L750" s="9">
        <v>4.4207620343318519</v>
      </c>
      <c r="M750" s="9">
        <v>75.611666038599139</v>
      </c>
      <c r="N750" s="9">
        <v>80.056649717219884</v>
      </c>
      <c r="O750" s="9">
        <v>2.3362344404324555</v>
      </c>
      <c r="P750" s="9">
        <v>0.89499047317570135</v>
      </c>
      <c r="Q750" s="9">
        <v>0.30693078379167293</v>
      </c>
      <c r="R750" s="9">
        <v>5.818985593922682E-2</v>
      </c>
      <c r="S750" s="9">
        <v>4.187288552319663E-2</v>
      </c>
      <c r="T750" s="9">
        <v>68.876814878316665</v>
      </c>
      <c r="U750" s="9">
        <v>7.0795077050797079</v>
      </c>
      <c r="V750" s="9">
        <v>4.0173873768435984</v>
      </c>
    </row>
    <row r="751" spans="1:22" x14ac:dyDescent="0.3">
      <c r="A751" s="2">
        <v>46032</v>
      </c>
      <c r="B751" t="s">
        <v>23</v>
      </c>
      <c r="C751">
        <v>2026</v>
      </c>
      <c r="D751" t="s">
        <v>26</v>
      </c>
      <c r="E751" s="9">
        <v>497.07308852938428</v>
      </c>
      <c r="F751" s="9">
        <v>1.1317612508827672</v>
      </c>
      <c r="G751" s="9">
        <v>1413.1594219413437</v>
      </c>
      <c r="H751" s="9">
        <v>46.107391840464231</v>
      </c>
      <c r="I751" s="9">
        <v>92.466608090861371</v>
      </c>
      <c r="J751" s="9">
        <v>9.6604722085768771</v>
      </c>
      <c r="K751" s="9">
        <v>8.6666752809606962</v>
      </c>
      <c r="L751" s="9">
        <v>4.4090753530906115</v>
      </c>
      <c r="M751" s="9">
        <v>76.169414674138778</v>
      </c>
      <c r="N751" s="9">
        <v>80.406621074996224</v>
      </c>
      <c r="O751" s="9">
        <v>2.3530495500940334</v>
      </c>
      <c r="P751" s="9">
        <v>0.89278427550083839</v>
      </c>
      <c r="Q751" s="9">
        <v>0.30597722723288379</v>
      </c>
      <c r="R751" s="9">
        <v>5.8128905065501786E-2</v>
      </c>
      <c r="S751" s="9">
        <v>4.1893315577068324E-2</v>
      </c>
      <c r="T751" s="9">
        <v>68.834837305202541</v>
      </c>
      <c r="U751" s="9">
        <v>7.0801571497122735</v>
      </c>
      <c r="V751" s="9">
        <v>4.025178969179076</v>
      </c>
    </row>
    <row r="752" spans="1:22" x14ac:dyDescent="0.3">
      <c r="A752" s="2">
        <v>46032</v>
      </c>
      <c r="B752" t="s">
        <v>23</v>
      </c>
      <c r="C752">
        <v>2026</v>
      </c>
      <c r="D752" t="s">
        <v>24</v>
      </c>
      <c r="E752" s="9">
        <v>499.99141038034435</v>
      </c>
      <c r="F752" s="9">
        <v>1.1380948991784396</v>
      </c>
      <c r="G752" s="9">
        <v>1412.8037467217287</v>
      </c>
      <c r="H752" s="9">
        <v>45.965240050309426</v>
      </c>
      <c r="I752" s="9">
        <v>92.165631530018402</v>
      </c>
      <c r="J752" s="9">
        <v>9.7095577125847115</v>
      </c>
      <c r="K752" s="9">
        <v>8.7091970330642425</v>
      </c>
      <c r="L752" s="9">
        <v>4.3941620980243483</v>
      </c>
      <c r="M752" s="9">
        <v>75.572881928296198</v>
      </c>
      <c r="N752" s="9">
        <v>79.901376805081114</v>
      </c>
      <c r="O752" s="9">
        <v>2.3420346557453682</v>
      </c>
      <c r="P752" s="9">
        <v>0.89343507814487777</v>
      </c>
      <c r="Q752" s="9">
        <v>0.30788627976845589</v>
      </c>
      <c r="R752" s="9">
        <v>5.8563424148475672E-2</v>
      </c>
      <c r="S752" s="9">
        <v>4.2030019804809672E-2</v>
      </c>
      <c r="T752" s="9">
        <v>68.916116977353681</v>
      </c>
      <c r="U752" s="9">
        <v>7.0807617431927374</v>
      </c>
      <c r="V752" s="9">
        <v>4.0254197748605645</v>
      </c>
    </row>
    <row r="753" spans="1:22" x14ac:dyDescent="0.3">
      <c r="A753" s="2">
        <v>46033</v>
      </c>
      <c r="B753" t="s">
        <v>23</v>
      </c>
      <c r="C753">
        <v>2026</v>
      </c>
      <c r="D753" t="s">
        <v>26</v>
      </c>
      <c r="E753" s="9">
        <v>497.91468614281257</v>
      </c>
      <c r="F753" s="9">
        <v>1.1364790702029226</v>
      </c>
      <c r="G753" s="9">
        <v>1415.300002228036</v>
      </c>
      <c r="H753" s="9">
        <v>45.77490533527677</v>
      </c>
      <c r="I753" s="9">
        <v>92.285276039198905</v>
      </c>
      <c r="J753" s="9">
        <v>9.6596703564105741</v>
      </c>
      <c r="K753" s="9">
        <v>8.7206708587679937</v>
      </c>
      <c r="L753" s="9">
        <v>4.3942125869299256</v>
      </c>
      <c r="M753" s="9">
        <v>75.963520343332235</v>
      </c>
      <c r="N753" s="9">
        <v>80.506726314264796</v>
      </c>
      <c r="O753" s="9">
        <v>2.3465950298902727</v>
      </c>
      <c r="P753" s="9">
        <v>0.89468570551360849</v>
      </c>
      <c r="Q753" s="9">
        <v>0.30692689519512667</v>
      </c>
      <c r="R753" s="9">
        <v>5.8134119646033162E-2</v>
      </c>
      <c r="S753" s="9">
        <v>4.1900572884994505E-2</v>
      </c>
      <c r="T753" s="9">
        <v>68.952374816710631</v>
      </c>
      <c r="U753" s="9">
        <v>7.0939787471643472</v>
      </c>
      <c r="V753" s="9">
        <v>4.0271298846913135</v>
      </c>
    </row>
    <row r="754" spans="1:22" x14ac:dyDescent="0.3">
      <c r="A754" s="2">
        <v>46033</v>
      </c>
      <c r="B754" t="s">
        <v>23</v>
      </c>
      <c r="C754">
        <v>2026</v>
      </c>
      <c r="D754" t="s">
        <v>24</v>
      </c>
      <c r="E754" s="9">
        <v>498.4895480286873</v>
      </c>
      <c r="F754" s="9">
        <v>1.1320052836193364</v>
      </c>
      <c r="G754" s="9">
        <v>1415.8594464159783</v>
      </c>
      <c r="H754" s="9">
        <v>45.826829485125153</v>
      </c>
      <c r="I754" s="9">
        <v>92.509414890819073</v>
      </c>
      <c r="J754" s="9">
        <v>9.6616582037892247</v>
      </c>
      <c r="K754" s="9">
        <v>8.6763395559318486</v>
      </c>
      <c r="L754" s="9">
        <v>4.3948830481724031</v>
      </c>
      <c r="M754" s="9">
        <v>75.752256374128379</v>
      </c>
      <c r="N754" s="9">
        <v>80.330674274306489</v>
      </c>
      <c r="O754" s="9">
        <v>2.3378790427892837</v>
      </c>
      <c r="P754" s="9">
        <v>0.89451280837849667</v>
      </c>
      <c r="Q754" s="9">
        <v>0.30610453815987732</v>
      </c>
      <c r="R754" s="9">
        <v>5.8399854523587251E-2</v>
      </c>
      <c r="S754" s="9">
        <v>4.187384688786297E-2</v>
      </c>
      <c r="T754" s="9">
        <v>68.862693560294232</v>
      </c>
      <c r="U754" s="9">
        <v>7.0823925026407162</v>
      </c>
      <c r="V754" s="9">
        <v>4.0164290642100724</v>
      </c>
    </row>
    <row r="755" spans="1:22" x14ac:dyDescent="0.3">
      <c r="A755" s="2">
        <v>46034</v>
      </c>
      <c r="B755" t="s">
        <v>23</v>
      </c>
      <c r="C755">
        <v>2026</v>
      </c>
      <c r="D755" t="s">
        <v>26</v>
      </c>
      <c r="E755" s="9">
        <v>498.50104927642712</v>
      </c>
      <c r="F755" s="9">
        <v>1.1380503979153616</v>
      </c>
      <c r="G755" s="9">
        <v>1411.8714244165494</v>
      </c>
      <c r="H755" s="9">
        <v>46.052572082971437</v>
      </c>
      <c r="I755" s="9">
        <v>92.600886330699311</v>
      </c>
      <c r="J755" s="9">
        <v>9.7288619760613404</v>
      </c>
      <c r="K755" s="9">
        <v>8.6604235934360432</v>
      </c>
      <c r="L755" s="9">
        <v>4.3888842152565433</v>
      </c>
      <c r="M755" s="9">
        <v>76.051117853772212</v>
      </c>
      <c r="N755" s="9">
        <v>80.155400676764899</v>
      </c>
      <c r="O755" s="9">
        <v>2.3389671273062969</v>
      </c>
      <c r="P755" s="9">
        <v>0.89456898216678227</v>
      </c>
      <c r="Q755" s="9">
        <v>0.30791785752147771</v>
      </c>
      <c r="R755" s="9">
        <v>5.8526353056299427E-2</v>
      </c>
      <c r="S755" s="9">
        <v>4.1865733838706384E-2</v>
      </c>
      <c r="T755" s="9">
        <v>68.93250735440887</v>
      </c>
      <c r="U755" s="9">
        <v>7.0838667647458502</v>
      </c>
      <c r="V755" s="9">
        <v>4.0244362992440026</v>
      </c>
    </row>
    <row r="756" spans="1:22" x14ac:dyDescent="0.3">
      <c r="A756" s="2">
        <v>46034</v>
      </c>
      <c r="B756" t="s">
        <v>23</v>
      </c>
      <c r="C756">
        <v>2026</v>
      </c>
      <c r="D756" t="s">
        <v>24</v>
      </c>
      <c r="E756" s="9">
        <v>500.91742204035097</v>
      </c>
      <c r="F756" s="9">
        <v>1.1351843231196719</v>
      </c>
      <c r="G756" s="9">
        <v>1414.8446917009269</v>
      </c>
      <c r="H756" s="9">
        <v>46.008810027969147</v>
      </c>
      <c r="I756" s="9">
        <v>91.899606938126638</v>
      </c>
      <c r="J756" s="9">
        <v>9.715276246648985</v>
      </c>
      <c r="K756" s="9">
        <v>8.6666361678820802</v>
      </c>
      <c r="L756" s="9">
        <v>4.3995524705236821</v>
      </c>
      <c r="M756" s="9">
        <v>76.0040969072775</v>
      </c>
      <c r="N756" s="9">
        <v>80.269163862536971</v>
      </c>
      <c r="O756" s="9">
        <v>2.353008656556383</v>
      </c>
      <c r="P756" s="9">
        <v>0.89457407790424925</v>
      </c>
      <c r="Q756" s="9">
        <v>0.30781498002706248</v>
      </c>
      <c r="R756" s="9">
        <v>5.8463448668083666E-2</v>
      </c>
      <c r="S756" s="9">
        <v>4.1726685689183959E-2</v>
      </c>
      <c r="T756" s="9">
        <v>68.835373480784355</v>
      </c>
      <c r="U756" s="9">
        <v>7.0759785821453018</v>
      </c>
      <c r="V756" s="9">
        <v>4.0336603262355606</v>
      </c>
    </row>
    <row r="757" spans="1:22" x14ac:dyDescent="0.3">
      <c r="A757" s="2">
        <v>46035</v>
      </c>
      <c r="B757" t="s">
        <v>23</v>
      </c>
      <c r="C757">
        <v>2026</v>
      </c>
      <c r="D757" t="s">
        <v>26</v>
      </c>
      <c r="E757" s="9">
        <v>497.21167034399275</v>
      </c>
      <c r="F757" s="9">
        <v>1.1342841193208371</v>
      </c>
      <c r="G757" s="9">
        <v>1413.1387273060013</v>
      </c>
      <c r="H757" s="9">
        <v>45.991516248859057</v>
      </c>
      <c r="I757" s="9">
        <v>92.011453289172238</v>
      </c>
      <c r="J757" s="9">
        <v>9.6615840390041097</v>
      </c>
      <c r="K757" s="9">
        <v>8.7174800487417539</v>
      </c>
      <c r="L757" s="9">
        <v>4.3831672756511812</v>
      </c>
      <c r="M757" s="9">
        <v>76.000308352921266</v>
      </c>
      <c r="N757" s="9">
        <v>80.544998457219577</v>
      </c>
      <c r="O757" s="9">
        <v>2.3422337918129874</v>
      </c>
      <c r="P757" s="9">
        <v>0.89221693836464444</v>
      </c>
      <c r="Q757" s="9">
        <v>0.30749194131073704</v>
      </c>
      <c r="R757" s="9">
        <v>5.8497802175458094E-2</v>
      </c>
      <c r="S757" s="9">
        <v>4.1988544041937394E-2</v>
      </c>
      <c r="T757" s="9">
        <v>68.847063209196847</v>
      </c>
      <c r="U757" s="9">
        <v>7.0820062094581564</v>
      </c>
      <c r="V757" s="9">
        <v>4.0238944606887914</v>
      </c>
    </row>
    <row r="758" spans="1:22" x14ac:dyDescent="0.3">
      <c r="A758" s="2">
        <v>46035</v>
      </c>
      <c r="B758" t="s">
        <v>23</v>
      </c>
      <c r="C758">
        <v>2026</v>
      </c>
      <c r="D758" t="s">
        <v>24</v>
      </c>
      <c r="E758" s="9">
        <v>501.00794467030386</v>
      </c>
      <c r="F758" s="9">
        <v>1.134300921928336</v>
      </c>
      <c r="G758" s="9">
        <v>1418.3009422932328</v>
      </c>
      <c r="H758" s="9">
        <v>46.018464943142682</v>
      </c>
      <c r="I758" s="9">
        <v>92.16126567545372</v>
      </c>
      <c r="J758" s="9">
        <v>9.714065242369454</v>
      </c>
      <c r="K758" s="9">
        <v>8.6636177710539499</v>
      </c>
      <c r="L758" s="9">
        <v>4.4185794135113827</v>
      </c>
      <c r="M758" s="9">
        <v>76.039512661571976</v>
      </c>
      <c r="N758" s="9">
        <v>80.178794371485964</v>
      </c>
      <c r="O758" s="9">
        <v>2.349485455343344</v>
      </c>
      <c r="P758" s="9">
        <v>0.89254276724535875</v>
      </c>
      <c r="Q758" s="9">
        <v>0.30725159651111278</v>
      </c>
      <c r="R758" s="9">
        <v>5.8503354290766738E-2</v>
      </c>
      <c r="S758" s="9">
        <v>4.1745486198392294E-2</v>
      </c>
      <c r="T758" s="9">
        <v>68.816272335618251</v>
      </c>
      <c r="U758" s="9">
        <v>7.07125627713366</v>
      </c>
      <c r="V758" s="9">
        <v>4.0272554611804852</v>
      </c>
    </row>
    <row r="759" spans="1:22" x14ac:dyDescent="0.3">
      <c r="A759" s="2">
        <v>46036</v>
      </c>
      <c r="B759" t="s">
        <v>23</v>
      </c>
      <c r="C759">
        <v>2026</v>
      </c>
      <c r="D759" t="s">
        <v>26</v>
      </c>
      <c r="E759" s="9">
        <v>498.39808804158446</v>
      </c>
      <c r="F759" s="9">
        <v>1.1322007306978894</v>
      </c>
      <c r="G759" s="9">
        <v>1412.9796296959214</v>
      </c>
      <c r="H759" s="9">
        <v>45.938990992329359</v>
      </c>
      <c r="I759" s="9">
        <v>92.077274613080988</v>
      </c>
      <c r="J759" s="9">
        <v>9.6689022240120721</v>
      </c>
      <c r="K759" s="9">
        <v>8.6970337824603785</v>
      </c>
      <c r="L759" s="9">
        <v>4.4000537457186066</v>
      </c>
      <c r="M759" s="9">
        <v>75.578967260186644</v>
      </c>
      <c r="N759" s="9">
        <v>79.937371224552464</v>
      </c>
      <c r="O759" s="9">
        <v>2.3476607224324169</v>
      </c>
      <c r="P759" s="9">
        <v>0.89715928958152069</v>
      </c>
      <c r="Q759" s="9">
        <v>0.30683005758578419</v>
      </c>
      <c r="R759" s="9">
        <v>5.8409688018133323E-2</v>
      </c>
      <c r="S759" s="9">
        <v>4.1971132502234013E-2</v>
      </c>
      <c r="T759" s="9">
        <v>68.8362124934376</v>
      </c>
      <c r="U759" s="9">
        <v>7.0755150369756512</v>
      </c>
      <c r="V759" s="9">
        <v>4.0307650854533206</v>
      </c>
    </row>
    <row r="760" spans="1:22" x14ac:dyDescent="0.3">
      <c r="A760" s="2">
        <v>46036</v>
      </c>
      <c r="B760" t="s">
        <v>23</v>
      </c>
      <c r="C760">
        <v>2026</v>
      </c>
      <c r="D760" t="s">
        <v>24</v>
      </c>
      <c r="E760" s="9">
        <v>498.56142746227425</v>
      </c>
      <c r="F760" s="9">
        <v>1.133560062398677</v>
      </c>
      <c r="G760" s="9">
        <v>1415.3916965368633</v>
      </c>
      <c r="H760" s="9">
        <v>46.00117242638688</v>
      </c>
      <c r="I760" s="9">
        <v>92.24786241599395</v>
      </c>
      <c r="J760" s="9">
        <v>9.6955812094241285</v>
      </c>
      <c r="K760" s="9">
        <v>8.7095855143942362</v>
      </c>
      <c r="L760" s="9">
        <v>4.4135009601439785</v>
      </c>
      <c r="M760" s="9">
        <v>75.973285488568123</v>
      </c>
      <c r="N760" s="9">
        <v>80.547002000697262</v>
      </c>
      <c r="O760" s="9">
        <v>2.3484874725966196</v>
      </c>
      <c r="P760" s="9">
        <v>0.89916873875685877</v>
      </c>
      <c r="Q760" s="9">
        <v>0.30771358215704014</v>
      </c>
      <c r="R760" s="9">
        <v>5.8620046655431308E-2</v>
      </c>
      <c r="S760" s="9">
        <v>4.1816090525557841E-2</v>
      </c>
      <c r="T760" s="9">
        <v>68.973343752269997</v>
      </c>
      <c r="U760" s="9">
        <v>7.0864462417052447</v>
      </c>
      <c r="V760" s="9">
        <v>4.0378766543951139</v>
      </c>
    </row>
    <row r="761" spans="1:22" x14ac:dyDescent="0.3">
      <c r="A761" s="2">
        <v>46037</v>
      </c>
      <c r="B761" t="s">
        <v>23</v>
      </c>
      <c r="C761">
        <v>2026</v>
      </c>
      <c r="D761" t="s">
        <v>26</v>
      </c>
      <c r="E761" s="9">
        <v>498.02142060325849</v>
      </c>
      <c r="F761" s="9">
        <v>1.1307506184427929</v>
      </c>
      <c r="G761" s="9">
        <v>1412.9481294280865</v>
      </c>
      <c r="H761" s="9">
        <v>46.016410891212125</v>
      </c>
      <c r="I761" s="9">
        <v>92.191218617559713</v>
      </c>
      <c r="J761" s="9">
        <v>9.6488879270395742</v>
      </c>
      <c r="K761" s="9">
        <v>8.6514017272723027</v>
      </c>
      <c r="L761" s="9">
        <v>4.4109288949431216</v>
      </c>
      <c r="M761" s="9">
        <v>75.883251888674366</v>
      </c>
      <c r="N761" s="9">
        <v>79.901391055586316</v>
      </c>
      <c r="O761" s="9">
        <v>2.3481427123663838</v>
      </c>
      <c r="P761" s="9">
        <v>0.89168636866390194</v>
      </c>
      <c r="Q761" s="9">
        <v>0.30684454260285571</v>
      </c>
      <c r="R761" s="9">
        <v>5.8162521795798193E-2</v>
      </c>
      <c r="S761" s="9">
        <v>4.1974124849278843E-2</v>
      </c>
      <c r="T761" s="9">
        <v>68.698769619098186</v>
      </c>
      <c r="U761" s="9">
        <v>7.0674605633631638</v>
      </c>
      <c r="V761" s="9">
        <v>4.0234937717649411</v>
      </c>
    </row>
    <row r="762" spans="1:22" x14ac:dyDescent="0.3">
      <c r="A762" s="2">
        <v>46037</v>
      </c>
      <c r="B762" t="s">
        <v>23</v>
      </c>
      <c r="C762">
        <v>2026</v>
      </c>
      <c r="D762" t="s">
        <v>24</v>
      </c>
      <c r="E762" s="9">
        <v>499.98040250831701</v>
      </c>
      <c r="F762" s="9">
        <v>1.1370945069879645</v>
      </c>
      <c r="G762" s="9">
        <v>1415.7915782999485</v>
      </c>
      <c r="H762" s="9">
        <v>45.927059827759749</v>
      </c>
      <c r="I762" s="9">
        <v>92.586011477916685</v>
      </c>
      <c r="J762" s="9">
        <v>9.6637982463517318</v>
      </c>
      <c r="K762" s="9">
        <v>8.662462358301882</v>
      </c>
      <c r="L762" s="9">
        <v>4.3989600663839958</v>
      </c>
      <c r="M762" s="9">
        <v>75.953968570561671</v>
      </c>
      <c r="N762" s="9">
        <v>79.986417723692455</v>
      </c>
      <c r="O762" s="9">
        <v>2.3544353328855694</v>
      </c>
      <c r="P762" s="9">
        <v>0.89657967941513028</v>
      </c>
      <c r="Q762" s="9">
        <v>0.30833549340134186</v>
      </c>
      <c r="R762" s="9">
        <v>5.8133899228772414E-2</v>
      </c>
      <c r="S762" s="9">
        <v>4.2032036269552098E-2</v>
      </c>
      <c r="T762" s="9">
        <v>68.930227548108547</v>
      </c>
      <c r="U762" s="9">
        <v>7.0816837331848781</v>
      </c>
      <c r="V762" s="9">
        <v>4.0371406689026434</v>
      </c>
    </row>
    <row r="763" spans="1:22" x14ac:dyDescent="0.3">
      <c r="A763" s="2">
        <v>46038</v>
      </c>
      <c r="B763" t="s">
        <v>23</v>
      </c>
      <c r="C763">
        <v>2026</v>
      </c>
      <c r="D763" t="s">
        <v>26</v>
      </c>
      <c r="E763" s="9">
        <v>500.49525450312325</v>
      </c>
      <c r="F763" s="9">
        <v>1.1313905332617813</v>
      </c>
      <c r="G763" s="9">
        <v>1419.1095849212027</v>
      </c>
      <c r="H763" s="9">
        <v>45.733513623051863</v>
      </c>
      <c r="I763" s="9">
        <v>92.680414287586657</v>
      </c>
      <c r="J763" s="9">
        <v>9.7143091700256452</v>
      </c>
      <c r="K763" s="9">
        <v>8.6835777101288407</v>
      </c>
      <c r="L763" s="9">
        <v>4.4204212461231105</v>
      </c>
      <c r="M763" s="9">
        <v>75.759522838361093</v>
      </c>
      <c r="N763" s="9">
        <v>80.078377764314254</v>
      </c>
      <c r="O763" s="9">
        <v>2.356191730007537</v>
      </c>
      <c r="P763" s="9">
        <v>0.8971287364363919</v>
      </c>
      <c r="Q763" s="9">
        <v>0.30786105672207331</v>
      </c>
      <c r="R763" s="9">
        <v>5.8167847306723364E-2</v>
      </c>
      <c r="S763" s="9">
        <v>4.2014700987835732E-2</v>
      </c>
      <c r="T763" s="9">
        <v>69.000734234344719</v>
      </c>
      <c r="U763" s="9">
        <v>7.0727344573556943</v>
      </c>
      <c r="V763" s="9">
        <v>4.0381106626698458</v>
      </c>
    </row>
    <row r="764" spans="1:22" x14ac:dyDescent="0.3">
      <c r="A764" s="2">
        <v>46038</v>
      </c>
      <c r="B764" t="s">
        <v>23</v>
      </c>
      <c r="C764">
        <v>2026</v>
      </c>
      <c r="D764" t="s">
        <v>24</v>
      </c>
      <c r="E764" s="9">
        <v>499.82309070025144</v>
      </c>
      <c r="F764" s="9">
        <v>1.1385575532070613</v>
      </c>
      <c r="G764" s="9">
        <v>1421.4178689334587</v>
      </c>
      <c r="H764" s="9">
        <v>46.073275929760797</v>
      </c>
      <c r="I764" s="9">
        <v>91.958474406748891</v>
      </c>
      <c r="J764" s="9">
        <v>9.6854089458168477</v>
      </c>
      <c r="K764" s="9">
        <v>8.6746820235514477</v>
      </c>
      <c r="L764" s="9">
        <v>4.395143161118126</v>
      </c>
      <c r="M764" s="9">
        <v>75.840937994114697</v>
      </c>
      <c r="N764" s="9">
        <v>80.263097202670494</v>
      </c>
      <c r="O764" s="9">
        <v>2.3381178898354364</v>
      </c>
      <c r="P764" s="9">
        <v>0.89307103975225077</v>
      </c>
      <c r="Q764" s="9">
        <v>0.30732743473533003</v>
      </c>
      <c r="R764" s="9">
        <v>5.8263542019174074E-2</v>
      </c>
      <c r="S764" s="9">
        <v>4.1705227737484925E-2</v>
      </c>
      <c r="T764" s="9">
        <v>68.7961377981986</v>
      </c>
      <c r="U764" s="9">
        <v>7.0809102689507384</v>
      </c>
      <c r="V764" s="9">
        <v>4.019320907551923</v>
      </c>
    </row>
    <row r="765" spans="1:22" x14ac:dyDescent="0.3">
      <c r="A765" s="2">
        <v>46039</v>
      </c>
      <c r="B765" t="s">
        <v>23</v>
      </c>
      <c r="C765">
        <v>2026</v>
      </c>
      <c r="D765" t="s">
        <v>26</v>
      </c>
      <c r="E765" s="9">
        <v>499.72748347797403</v>
      </c>
      <c r="F765" s="9">
        <v>1.1379122586839883</v>
      </c>
      <c r="G765" s="9">
        <v>1413.2412229780321</v>
      </c>
      <c r="H765" s="9">
        <v>46.061474177753986</v>
      </c>
      <c r="I765" s="9">
        <v>92.045416075263986</v>
      </c>
      <c r="J765" s="9">
        <v>9.6741886801189239</v>
      </c>
      <c r="K765" s="9">
        <v>8.6927612722990286</v>
      </c>
      <c r="L765" s="9">
        <v>4.4161872137173255</v>
      </c>
      <c r="M765" s="9">
        <v>75.840735442492175</v>
      </c>
      <c r="N765" s="9">
        <v>80.0866206989472</v>
      </c>
      <c r="O765" s="9">
        <v>2.3392132041924518</v>
      </c>
      <c r="P765" s="9">
        <v>0.89409742526523728</v>
      </c>
      <c r="Q765" s="9">
        <v>0.30817026698909633</v>
      </c>
      <c r="R765" s="9">
        <v>5.8217925065668183E-2</v>
      </c>
      <c r="S765" s="9">
        <v>4.1922261598448314E-2</v>
      </c>
      <c r="T765" s="9">
        <v>68.866758790124848</v>
      </c>
      <c r="U765" s="9">
        <v>7.0820143255817287</v>
      </c>
      <c r="V765" s="9">
        <v>4.0227241202691051</v>
      </c>
    </row>
    <row r="766" spans="1:22" x14ac:dyDescent="0.3">
      <c r="A766" s="2">
        <v>46039</v>
      </c>
      <c r="B766" t="s">
        <v>23</v>
      </c>
      <c r="C766">
        <v>2026</v>
      </c>
      <c r="D766" t="s">
        <v>24</v>
      </c>
      <c r="E766" s="9">
        <v>499.1563361618073</v>
      </c>
      <c r="F766" s="9">
        <v>1.1311311416907668</v>
      </c>
      <c r="G766" s="9">
        <v>1413.3806008486049</v>
      </c>
      <c r="H766" s="9">
        <v>45.875608546050891</v>
      </c>
      <c r="I766" s="9">
        <v>92.404508002020108</v>
      </c>
      <c r="J766" s="9">
        <v>9.6764969283853333</v>
      </c>
      <c r="K766" s="9">
        <v>8.681901763986545</v>
      </c>
      <c r="L766" s="9">
        <v>4.4004527836154379</v>
      </c>
      <c r="M766" s="9">
        <v>75.796859979262464</v>
      </c>
      <c r="N766" s="9">
        <v>79.923889749790348</v>
      </c>
      <c r="O766" s="9">
        <v>2.3381086698748241</v>
      </c>
      <c r="P766" s="9">
        <v>0.89302856823876176</v>
      </c>
      <c r="Q766" s="9">
        <v>0.30629279104731488</v>
      </c>
      <c r="R766" s="9">
        <v>5.8133182549350966E-2</v>
      </c>
      <c r="S766" s="9">
        <v>4.1855294415406502E-2</v>
      </c>
      <c r="T766" s="9">
        <v>68.720582773217672</v>
      </c>
      <c r="U766" s="9">
        <v>7.0689798492273122</v>
      </c>
      <c r="V766" s="9">
        <v>4.016953634996673</v>
      </c>
    </row>
    <row r="767" spans="1:22" x14ac:dyDescent="0.3">
      <c r="A767" s="2">
        <v>46040</v>
      </c>
      <c r="B767" t="s">
        <v>23</v>
      </c>
      <c r="C767">
        <v>2026</v>
      </c>
      <c r="D767" t="s">
        <v>26</v>
      </c>
      <c r="E767" s="9">
        <v>498.23931609524453</v>
      </c>
      <c r="F767" s="9">
        <v>1.1371850714988836</v>
      </c>
      <c r="G767" s="9">
        <v>1420.2580954086707</v>
      </c>
      <c r="H767" s="9">
        <v>45.941265642654187</v>
      </c>
      <c r="I767" s="9">
        <v>92.561986899491998</v>
      </c>
      <c r="J767" s="9">
        <v>9.7070166204313271</v>
      </c>
      <c r="K767" s="9">
        <v>8.7119506314158404</v>
      </c>
      <c r="L767" s="9">
        <v>4.4109914596453379</v>
      </c>
      <c r="M767" s="9">
        <v>75.731374614855753</v>
      </c>
      <c r="N767" s="9">
        <v>79.989722277025521</v>
      </c>
      <c r="O767" s="9">
        <v>2.3394830525909351</v>
      </c>
      <c r="P767" s="9">
        <v>0.8967299355667504</v>
      </c>
      <c r="Q767" s="9">
        <v>0.30621069137380036</v>
      </c>
      <c r="R767" s="9">
        <v>5.8411919614531564E-2</v>
      </c>
      <c r="S767" s="9">
        <v>4.2010737047813926E-2</v>
      </c>
      <c r="T767" s="9">
        <v>68.917900182321404</v>
      </c>
      <c r="U767" s="9">
        <v>7.095884395288433</v>
      </c>
      <c r="V767" s="9">
        <v>4.0220803760957944</v>
      </c>
    </row>
    <row r="768" spans="1:22" x14ac:dyDescent="0.3">
      <c r="A768" s="2">
        <v>46040</v>
      </c>
      <c r="B768" t="s">
        <v>23</v>
      </c>
      <c r="C768">
        <v>2026</v>
      </c>
      <c r="D768" t="s">
        <v>24</v>
      </c>
      <c r="E768" s="9">
        <v>498.33046370329686</v>
      </c>
      <c r="F768" s="9">
        <v>1.1350966085897733</v>
      </c>
      <c r="G768" s="9">
        <v>1421.1324789653943</v>
      </c>
      <c r="H768" s="9">
        <v>46.120561331145119</v>
      </c>
      <c r="I768" s="9">
        <v>92.049773707245251</v>
      </c>
      <c r="J768" s="9">
        <v>9.6997213462051572</v>
      </c>
      <c r="K768" s="9">
        <v>8.7123728414434627</v>
      </c>
      <c r="L768" s="9">
        <v>4.3961007741438349</v>
      </c>
      <c r="M768" s="9">
        <v>75.836611600687363</v>
      </c>
      <c r="N768" s="9">
        <v>80.105708139892883</v>
      </c>
      <c r="O768" s="9">
        <v>2.3398730154452476</v>
      </c>
      <c r="P768" s="9">
        <v>0.89314351055803576</v>
      </c>
      <c r="Q768" s="9">
        <v>0.30693234808493924</v>
      </c>
      <c r="R768" s="9">
        <v>5.8451034929101156E-2</v>
      </c>
      <c r="S768" s="9">
        <v>4.1767150011303898E-2</v>
      </c>
      <c r="T768" s="9">
        <v>68.773278315300999</v>
      </c>
      <c r="U768" s="9">
        <v>7.0795912798611482</v>
      </c>
      <c r="V768" s="9">
        <v>4.0198664849460561</v>
      </c>
    </row>
    <row r="769" spans="1:22" x14ac:dyDescent="0.3">
      <c r="A769" s="2">
        <v>46041</v>
      </c>
      <c r="B769" t="s">
        <v>23</v>
      </c>
      <c r="C769">
        <v>2026</v>
      </c>
      <c r="D769" t="s">
        <v>26</v>
      </c>
      <c r="E769" s="9">
        <v>497.32905406677844</v>
      </c>
      <c r="F769" s="9">
        <v>1.1318013624977954</v>
      </c>
      <c r="G769" s="9">
        <v>1421.9715861641887</v>
      </c>
      <c r="H769" s="9">
        <v>46.044698616997493</v>
      </c>
      <c r="I769" s="9">
        <v>92.175939919567341</v>
      </c>
      <c r="J769" s="9">
        <v>9.6843394171216062</v>
      </c>
      <c r="K769" s="9">
        <v>8.6748937103574697</v>
      </c>
      <c r="L769" s="9">
        <v>4.4051294382331587</v>
      </c>
      <c r="M769" s="9">
        <v>75.828602176322676</v>
      </c>
      <c r="N769" s="9">
        <v>80.535102955671064</v>
      </c>
      <c r="O769" s="9">
        <v>2.339743916638942</v>
      </c>
      <c r="P769" s="9">
        <v>0.89804440840325095</v>
      </c>
      <c r="Q769" s="9">
        <v>0.30851479071963428</v>
      </c>
      <c r="R769" s="9">
        <v>5.8440236454447528E-2</v>
      </c>
      <c r="S769" s="9">
        <v>4.1816138866291944E-2</v>
      </c>
      <c r="T769" s="9">
        <v>68.930157004823371</v>
      </c>
      <c r="U769" s="9">
        <v>7.0753339992226261</v>
      </c>
      <c r="V769" s="9">
        <v>4.030465099699347</v>
      </c>
    </row>
    <row r="770" spans="1:22" x14ac:dyDescent="0.3">
      <c r="A770" s="2">
        <v>46041</v>
      </c>
      <c r="B770" t="s">
        <v>23</v>
      </c>
      <c r="C770">
        <v>2026</v>
      </c>
      <c r="D770" t="s">
        <v>24</v>
      </c>
      <c r="E770" s="9">
        <v>497.43855887335542</v>
      </c>
      <c r="F770" s="9">
        <v>1.1337492065455275</v>
      </c>
      <c r="G770" s="9">
        <v>1419.1609396312601</v>
      </c>
      <c r="H770" s="9">
        <v>45.944901137168436</v>
      </c>
      <c r="I770" s="9">
        <v>91.944008103083732</v>
      </c>
      <c r="J770" s="9">
        <v>9.6937929821369391</v>
      </c>
      <c r="K770" s="9">
        <v>8.7111352729273346</v>
      </c>
      <c r="L770" s="9">
        <v>4.4045424661468422</v>
      </c>
      <c r="M770" s="9">
        <v>75.648269461466825</v>
      </c>
      <c r="N770" s="9">
        <v>80.37768973657154</v>
      </c>
      <c r="O770" s="9">
        <v>2.3535789448611841</v>
      </c>
      <c r="P770" s="9">
        <v>0.89243497352994938</v>
      </c>
      <c r="Q770" s="9">
        <v>0.30834931566872165</v>
      </c>
      <c r="R770" s="9">
        <v>5.854634189822356E-2</v>
      </c>
      <c r="S770" s="9">
        <v>4.169399640200612E-2</v>
      </c>
      <c r="T770" s="9">
        <v>68.960747510358559</v>
      </c>
      <c r="U770" s="9">
        <v>7.0827015230855377</v>
      </c>
      <c r="V770" s="9">
        <v>4.0345098546561537</v>
      </c>
    </row>
    <row r="771" spans="1:22" x14ac:dyDescent="0.3">
      <c r="A771" s="2">
        <v>46042</v>
      </c>
      <c r="B771" t="s">
        <v>23</v>
      </c>
      <c r="C771">
        <v>2026</v>
      </c>
      <c r="D771" t="s">
        <v>26</v>
      </c>
      <c r="E771" s="9">
        <v>501.14959985654946</v>
      </c>
      <c r="F771" s="9">
        <v>1.1313797360083471</v>
      </c>
      <c r="G771" s="9">
        <v>1412.8531675413706</v>
      </c>
      <c r="H771" s="9">
        <v>45.731546075384074</v>
      </c>
      <c r="I771" s="9">
        <v>92.141211542220461</v>
      </c>
      <c r="J771" s="9">
        <v>9.7207252900458627</v>
      </c>
      <c r="K771" s="9">
        <v>8.6561336680866923</v>
      </c>
      <c r="L771" s="9">
        <v>4.4056182666487596</v>
      </c>
      <c r="M771" s="9">
        <v>75.790262100813877</v>
      </c>
      <c r="N771" s="9">
        <v>80.543115040319989</v>
      </c>
      <c r="O771" s="9">
        <v>2.3415416328733674</v>
      </c>
      <c r="P771" s="9">
        <v>0.89930581531125697</v>
      </c>
      <c r="Q771" s="9">
        <v>0.30713037231485713</v>
      </c>
      <c r="R771" s="9">
        <v>5.8222360550904677E-2</v>
      </c>
      <c r="S771" s="9">
        <v>4.187386309511934E-2</v>
      </c>
      <c r="T771" s="9">
        <v>68.894187466910438</v>
      </c>
      <c r="U771" s="9">
        <v>7.0701564592172774</v>
      </c>
      <c r="V771" s="9">
        <v>4.0294662890518289</v>
      </c>
    </row>
    <row r="772" spans="1:22" x14ac:dyDescent="0.3">
      <c r="A772" s="2">
        <v>46042</v>
      </c>
      <c r="B772" t="s">
        <v>23</v>
      </c>
      <c r="C772">
        <v>2026</v>
      </c>
      <c r="D772" t="s">
        <v>24</v>
      </c>
      <c r="E772" s="9">
        <v>500.31488067298511</v>
      </c>
      <c r="F772" s="9">
        <v>1.1357127147349686</v>
      </c>
      <c r="G772" s="9">
        <v>1410.8820520309298</v>
      </c>
      <c r="H772" s="9">
        <v>46.087267651219705</v>
      </c>
      <c r="I772" s="9">
        <v>92.679625083663367</v>
      </c>
      <c r="J772" s="9">
        <v>9.6866684340431295</v>
      </c>
      <c r="K772" s="9">
        <v>8.6762698583542388</v>
      </c>
      <c r="L772" s="9">
        <v>4.4053144140770302</v>
      </c>
      <c r="M772" s="9">
        <v>75.963546063827394</v>
      </c>
      <c r="N772" s="9">
        <v>80.068206331305902</v>
      </c>
      <c r="O772" s="9">
        <v>2.346089293205929</v>
      </c>
      <c r="P772" s="9">
        <v>0.89630241353485207</v>
      </c>
      <c r="Q772" s="9">
        <v>0.30662485400838524</v>
      </c>
      <c r="R772" s="9">
        <v>5.8275625361605833E-2</v>
      </c>
      <c r="S772" s="9">
        <v>4.1803102374413516E-2</v>
      </c>
      <c r="T772" s="9">
        <v>68.876939280739933</v>
      </c>
      <c r="U772" s="9">
        <v>7.0835253120403632</v>
      </c>
      <c r="V772" s="9">
        <v>4.0279071269262907</v>
      </c>
    </row>
    <row r="773" spans="1:22" x14ac:dyDescent="0.3">
      <c r="A773" s="2">
        <v>46043</v>
      </c>
      <c r="B773" t="s">
        <v>23</v>
      </c>
      <c r="C773">
        <v>2026</v>
      </c>
      <c r="D773" t="s">
        <v>26</v>
      </c>
      <c r="E773" s="9">
        <v>497.16898038716573</v>
      </c>
      <c r="F773" s="9">
        <v>1.1330067385356288</v>
      </c>
      <c r="G773" s="9">
        <v>1421.9909418618663</v>
      </c>
      <c r="H773" s="9">
        <v>46.094685605924312</v>
      </c>
      <c r="I773" s="9">
        <v>92.55570284858203</v>
      </c>
      <c r="J773" s="9">
        <v>9.6952381637712151</v>
      </c>
      <c r="K773" s="9">
        <v>8.6707883681844109</v>
      </c>
      <c r="L773" s="9">
        <v>4.3908510273683401</v>
      </c>
      <c r="M773" s="9">
        <v>76.094318500136623</v>
      </c>
      <c r="N773" s="9">
        <v>80.313244613304946</v>
      </c>
      <c r="O773" s="9">
        <v>2.3564837367247371</v>
      </c>
      <c r="P773" s="9">
        <v>0.89899469233425977</v>
      </c>
      <c r="Q773" s="9">
        <v>0.30811063718755594</v>
      </c>
      <c r="R773" s="9">
        <v>5.8309222743730252E-2</v>
      </c>
      <c r="S773" s="9">
        <v>4.1739295636357122E-2</v>
      </c>
      <c r="T773" s="9">
        <v>68.953147512200957</v>
      </c>
      <c r="U773" s="9">
        <v>7.0806094485744344</v>
      </c>
      <c r="V773" s="9">
        <v>4.044111145156303</v>
      </c>
    </row>
    <row r="774" spans="1:22" x14ac:dyDescent="0.3">
      <c r="A774" s="2">
        <v>46043</v>
      </c>
      <c r="B774" t="s">
        <v>23</v>
      </c>
      <c r="C774">
        <v>2026</v>
      </c>
      <c r="D774" t="s">
        <v>24</v>
      </c>
      <c r="E774" s="9">
        <v>499.68459219994367</v>
      </c>
      <c r="F774" s="9">
        <v>1.1323180938892163</v>
      </c>
      <c r="G774" s="9">
        <v>1418.3362535027418</v>
      </c>
      <c r="H774" s="9">
        <v>45.905557162237763</v>
      </c>
      <c r="I774" s="9">
        <v>92.236406071852912</v>
      </c>
      <c r="J774" s="9">
        <v>9.652170045982345</v>
      </c>
      <c r="K774" s="9">
        <v>8.7146304133955024</v>
      </c>
      <c r="L774" s="9">
        <v>4.4121323563781285</v>
      </c>
      <c r="M774" s="9">
        <v>75.6297874459149</v>
      </c>
      <c r="N774" s="9">
        <v>80.519158961670698</v>
      </c>
      <c r="O774" s="9">
        <v>2.3560353453031118</v>
      </c>
      <c r="P774" s="9">
        <v>0.89505640061714387</v>
      </c>
      <c r="Q774" s="9">
        <v>0.30786117860721451</v>
      </c>
      <c r="R774" s="9">
        <v>5.8448084290843146E-2</v>
      </c>
      <c r="S774" s="9">
        <v>4.1749309932543444E-2</v>
      </c>
      <c r="T774" s="9">
        <v>68.988899789123465</v>
      </c>
      <c r="U774" s="9">
        <v>7.0791229965752862</v>
      </c>
      <c r="V774" s="9">
        <v>4.0371374119911927</v>
      </c>
    </row>
    <row r="775" spans="1:22" x14ac:dyDescent="0.3">
      <c r="A775" s="2">
        <v>46044</v>
      </c>
      <c r="B775" t="s">
        <v>23</v>
      </c>
      <c r="C775">
        <v>2026</v>
      </c>
      <c r="D775" t="s">
        <v>26</v>
      </c>
      <c r="E775" s="9">
        <v>499.87111345090966</v>
      </c>
      <c r="F775" s="9">
        <v>1.1291294289707106</v>
      </c>
      <c r="G775" s="9">
        <v>1411.1927627443017</v>
      </c>
      <c r="H775" s="9">
        <v>45.732799024903905</v>
      </c>
      <c r="I775" s="9">
        <v>92.235935346160659</v>
      </c>
      <c r="J775" s="9">
        <v>9.6730504244223976</v>
      </c>
      <c r="K775" s="9">
        <v>8.6880936496684384</v>
      </c>
      <c r="L775" s="9">
        <v>4.3989174276411251</v>
      </c>
      <c r="M775" s="9">
        <v>75.805938326757598</v>
      </c>
      <c r="N775" s="9">
        <v>80.414014535962906</v>
      </c>
      <c r="O775" s="9">
        <v>2.3410890009270289</v>
      </c>
      <c r="P775" s="9">
        <v>0.89880706024369672</v>
      </c>
      <c r="Q775" s="9">
        <v>0.30586243023346371</v>
      </c>
      <c r="R775" s="9">
        <v>5.8505628409504906E-2</v>
      </c>
      <c r="S775" s="9">
        <v>4.1753161722541302E-2</v>
      </c>
      <c r="T775" s="9">
        <v>68.804940419462909</v>
      </c>
      <c r="U775" s="9">
        <v>7.0719976510661215</v>
      </c>
      <c r="V775" s="9">
        <v>4.024432166430465</v>
      </c>
    </row>
    <row r="776" spans="1:22" x14ac:dyDescent="0.3">
      <c r="A776" s="2">
        <v>46044</v>
      </c>
      <c r="B776" t="s">
        <v>23</v>
      </c>
      <c r="C776">
        <v>2026</v>
      </c>
      <c r="D776" t="s">
        <v>24</v>
      </c>
      <c r="E776" s="9">
        <v>501.01746233348575</v>
      </c>
      <c r="F776" s="9">
        <v>1.1289373208031965</v>
      </c>
      <c r="G776" s="9">
        <v>1418.1479260179424</v>
      </c>
      <c r="H776" s="9">
        <v>46.041257443300303</v>
      </c>
      <c r="I776" s="9">
        <v>92.114961870442357</v>
      </c>
      <c r="J776" s="9">
        <v>9.7215846007170583</v>
      </c>
      <c r="K776" s="9">
        <v>8.7061037870486118</v>
      </c>
      <c r="L776" s="9">
        <v>4.3955692741742229</v>
      </c>
      <c r="M776" s="9">
        <v>76.051681984238925</v>
      </c>
      <c r="N776" s="9">
        <v>80.104116597150835</v>
      </c>
      <c r="O776" s="9">
        <v>2.3543458147659333</v>
      </c>
      <c r="P776" s="9">
        <v>0.8990458115762604</v>
      </c>
      <c r="Q776" s="9">
        <v>0.30812849560880112</v>
      </c>
      <c r="R776" s="9">
        <v>5.8351446991133621E-2</v>
      </c>
      <c r="S776" s="9">
        <v>4.2041490437148513E-2</v>
      </c>
      <c r="T776" s="9">
        <v>68.790905838018261</v>
      </c>
      <c r="U776" s="9">
        <v>7.0464372472810863</v>
      </c>
      <c r="V776" s="9">
        <v>4.0416596563597507</v>
      </c>
    </row>
    <row r="777" spans="1:22" x14ac:dyDescent="0.3">
      <c r="A777" s="2">
        <v>46045</v>
      </c>
      <c r="B777" t="s">
        <v>23</v>
      </c>
      <c r="C777">
        <v>2026</v>
      </c>
      <c r="D777" t="s">
        <v>26</v>
      </c>
      <c r="E777" s="9">
        <v>499.53410517313301</v>
      </c>
      <c r="F777" s="9">
        <v>1.1293956395430735</v>
      </c>
      <c r="G777" s="9">
        <v>1419.0014614162824</v>
      </c>
      <c r="H777" s="9">
        <v>45.767420499286494</v>
      </c>
      <c r="I777" s="9">
        <v>92.563866019621969</v>
      </c>
      <c r="J777" s="9">
        <v>9.6545636735154261</v>
      </c>
      <c r="K777" s="9">
        <v>8.6724686296266711</v>
      </c>
      <c r="L777" s="9">
        <v>4.4028130177756983</v>
      </c>
      <c r="M777" s="9">
        <v>76.020576422004538</v>
      </c>
      <c r="N777" s="9">
        <v>80.017812096615913</v>
      </c>
      <c r="O777" s="9">
        <v>2.340761958160658</v>
      </c>
      <c r="P777" s="9">
        <v>0.89441813729543496</v>
      </c>
      <c r="Q777" s="9">
        <v>0.30684870091832894</v>
      </c>
      <c r="R777" s="9">
        <v>5.812967625222018E-2</v>
      </c>
      <c r="S777" s="9">
        <v>4.1799913587299911E-2</v>
      </c>
      <c r="T777" s="9">
        <v>68.750979633899931</v>
      </c>
      <c r="U777" s="9">
        <v>7.0578320850620413</v>
      </c>
      <c r="V777" s="9">
        <v>4.0190167294296142</v>
      </c>
    </row>
    <row r="778" spans="1:22" x14ac:dyDescent="0.3">
      <c r="A778" s="2">
        <v>46045</v>
      </c>
      <c r="B778" t="s">
        <v>23</v>
      </c>
      <c r="C778">
        <v>2026</v>
      </c>
      <c r="D778" t="s">
        <v>24</v>
      </c>
      <c r="E778" s="9">
        <v>498.31387107117115</v>
      </c>
      <c r="F778" s="9">
        <v>1.1347728765024705</v>
      </c>
      <c r="G778" s="9">
        <v>1410.8970214226847</v>
      </c>
      <c r="H778" s="9">
        <v>45.840985796422125</v>
      </c>
      <c r="I778" s="9">
        <v>92.034300569112148</v>
      </c>
      <c r="J778" s="9">
        <v>9.6829787036074375</v>
      </c>
      <c r="K778" s="9">
        <v>8.7203649313270013</v>
      </c>
      <c r="L778" s="9">
        <v>4.3850760337352357</v>
      </c>
      <c r="M778" s="9">
        <v>76.030435661834559</v>
      </c>
      <c r="N778" s="9">
        <v>80.413658718873663</v>
      </c>
      <c r="O778" s="9">
        <v>2.3413506609159831</v>
      </c>
      <c r="P778" s="9">
        <v>0.89666536498310245</v>
      </c>
      <c r="Q778" s="9">
        <v>0.30704888125500823</v>
      </c>
      <c r="R778" s="9">
        <v>5.8407786317635858E-2</v>
      </c>
      <c r="S778" s="9">
        <v>4.2028569095565849E-2</v>
      </c>
      <c r="T778" s="9">
        <v>68.862392221690087</v>
      </c>
      <c r="U778" s="9">
        <v>7.0834506561477957</v>
      </c>
      <c r="V778" s="9">
        <v>4.0272955771800723</v>
      </c>
    </row>
    <row r="779" spans="1:22" x14ac:dyDescent="0.3">
      <c r="A779" s="2">
        <v>46046</v>
      </c>
      <c r="B779" t="s">
        <v>23</v>
      </c>
      <c r="C779">
        <v>2026</v>
      </c>
      <c r="D779" t="s">
        <v>26</v>
      </c>
      <c r="E779" s="9">
        <v>497.53064458324678</v>
      </c>
      <c r="F779" s="9">
        <v>1.1327824530572466</v>
      </c>
      <c r="G779" s="9">
        <v>1416.5642666600784</v>
      </c>
      <c r="H779" s="9">
        <v>46.06960721982972</v>
      </c>
      <c r="I779" s="9">
        <v>92.511552311129833</v>
      </c>
      <c r="J779" s="9">
        <v>9.6702984937967926</v>
      </c>
      <c r="K779" s="9">
        <v>8.7151309891851909</v>
      </c>
      <c r="L779" s="9">
        <v>4.3836702210392557</v>
      </c>
      <c r="M779" s="9">
        <v>76.174838019669082</v>
      </c>
      <c r="N779" s="9">
        <v>80.307210607076684</v>
      </c>
      <c r="O779" s="9">
        <v>2.3400007673904195</v>
      </c>
      <c r="P779" s="9">
        <v>0.89534632858980356</v>
      </c>
      <c r="Q779" s="9">
        <v>0.30695411866861871</v>
      </c>
      <c r="R779" s="9">
        <v>5.8434074255953782E-2</v>
      </c>
      <c r="S779" s="9">
        <v>4.198232012513757E-2</v>
      </c>
      <c r="T779" s="9">
        <v>68.816985957891333</v>
      </c>
      <c r="U779" s="9">
        <v>7.0756493519195169</v>
      </c>
      <c r="V779" s="9">
        <v>4.0245574315556372</v>
      </c>
    </row>
    <row r="780" spans="1:22" x14ac:dyDescent="0.3">
      <c r="A780" s="2">
        <v>46046</v>
      </c>
      <c r="B780" t="s">
        <v>23</v>
      </c>
      <c r="C780">
        <v>2026</v>
      </c>
      <c r="D780" t="s">
        <v>24</v>
      </c>
      <c r="E780" s="9">
        <v>500.14094815150344</v>
      </c>
      <c r="F780" s="9">
        <v>1.1373821254637204</v>
      </c>
      <c r="G780" s="9">
        <v>1412.1839386962276</v>
      </c>
      <c r="H780" s="9">
        <v>46.122672965778825</v>
      </c>
      <c r="I780" s="9">
        <v>91.903421249676313</v>
      </c>
      <c r="J780" s="9">
        <v>9.651492282263991</v>
      </c>
      <c r="K780" s="9">
        <v>8.7112085369151444</v>
      </c>
      <c r="L780" s="9">
        <v>4.3848214923151714</v>
      </c>
      <c r="M780" s="9">
        <v>75.927975406854685</v>
      </c>
      <c r="N780" s="9">
        <v>80.22863897345114</v>
      </c>
      <c r="O780" s="9">
        <v>2.3459289256566125</v>
      </c>
      <c r="P780" s="9">
        <v>0.89366268563993712</v>
      </c>
      <c r="Q780" s="9">
        <v>0.30794098247923107</v>
      </c>
      <c r="R780" s="9">
        <v>5.862017840113163E-2</v>
      </c>
      <c r="S780" s="9">
        <v>4.1961632593696022E-2</v>
      </c>
      <c r="T780" s="9">
        <v>68.827038402355839</v>
      </c>
      <c r="U780" s="9">
        <v>7.0744990059381454</v>
      </c>
      <c r="V780" s="9">
        <v>4.0300991022914445</v>
      </c>
    </row>
    <row r="781" spans="1:22" x14ac:dyDescent="0.3">
      <c r="A781" s="2">
        <v>46047</v>
      </c>
      <c r="B781" t="s">
        <v>23</v>
      </c>
      <c r="C781">
        <v>2026</v>
      </c>
      <c r="D781" t="s">
        <v>26</v>
      </c>
      <c r="E781" s="9">
        <v>498.65770268833569</v>
      </c>
      <c r="F781" s="9">
        <v>1.1356768654869782</v>
      </c>
      <c r="G781" s="9">
        <v>1418.3397953551193</v>
      </c>
      <c r="H781" s="9">
        <v>45.929422013889152</v>
      </c>
      <c r="I781" s="9">
        <v>92.561687374561572</v>
      </c>
      <c r="J781" s="9">
        <v>9.6844821561859575</v>
      </c>
      <c r="K781" s="9">
        <v>8.6839517694447235</v>
      </c>
      <c r="L781" s="9">
        <v>4.3964992428848646</v>
      </c>
      <c r="M781" s="9">
        <v>76.152746077332054</v>
      </c>
      <c r="N781" s="9">
        <v>80.399837382003923</v>
      </c>
      <c r="O781" s="9">
        <v>2.3465078312630934</v>
      </c>
      <c r="P781" s="9">
        <v>0.89190611047787716</v>
      </c>
      <c r="Q781" s="9">
        <v>0.30830325524152241</v>
      </c>
      <c r="R781" s="9">
        <v>5.8281060949828684E-2</v>
      </c>
      <c r="S781" s="9">
        <v>4.175620113691856E-2</v>
      </c>
      <c r="T781" s="9">
        <v>68.986921368156587</v>
      </c>
      <c r="U781" s="9">
        <v>7.0833118651300104</v>
      </c>
      <c r="V781" s="9">
        <v>4.0286023061929077</v>
      </c>
    </row>
    <row r="782" spans="1:22" x14ac:dyDescent="0.3">
      <c r="A782" s="2">
        <v>46047</v>
      </c>
      <c r="B782" t="s">
        <v>23</v>
      </c>
      <c r="C782">
        <v>2026</v>
      </c>
      <c r="D782" t="s">
        <v>24</v>
      </c>
      <c r="E782" s="9">
        <v>497.04474073838367</v>
      </c>
      <c r="F782" s="9">
        <v>1.1333752775064139</v>
      </c>
      <c r="G782" s="9">
        <v>1418.7251324896824</v>
      </c>
      <c r="H782" s="9">
        <v>45.955253270891824</v>
      </c>
      <c r="I782" s="9">
        <v>92.019035830133703</v>
      </c>
      <c r="J782" s="9">
        <v>9.683926305932653</v>
      </c>
      <c r="K782" s="9">
        <v>8.6580411534530857</v>
      </c>
      <c r="L782" s="9">
        <v>4.390315420636008</v>
      </c>
      <c r="M782" s="9">
        <v>76.02049827013424</v>
      </c>
      <c r="N782" s="9">
        <v>80.130980734850226</v>
      </c>
      <c r="O782" s="9">
        <v>2.335951610304309</v>
      </c>
      <c r="P782" s="9">
        <v>0.89743522853699165</v>
      </c>
      <c r="Q782" s="9">
        <v>0.30675875129984664</v>
      </c>
      <c r="R782" s="9">
        <v>5.8336262605129183E-2</v>
      </c>
      <c r="S782" s="9">
        <v>4.1735477615506271E-2</v>
      </c>
      <c r="T782" s="9">
        <v>68.740056478814282</v>
      </c>
      <c r="U782" s="9">
        <v>7.0762600773662587</v>
      </c>
      <c r="V782" s="9">
        <v>4.0207696244221474</v>
      </c>
    </row>
    <row r="783" spans="1:22" x14ac:dyDescent="0.3">
      <c r="A783" s="2">
        <v>46048</v>
      </c>
      <c r="B783" t="s">
        <v>23</v>
      </c>
      <c r="C783">
        <v>2026</v>
      </c>
      <c r="D783" t="s">
        <v>26</v>
      </c>
      <c r="E783" s="9">
        <v>500.9991612944433</v>
      </c>
      <c r="F783" s="9">
        <v>1.1357324706716205</v>
      </c>
      <c r="G783" s="9">
        <v>1414.0356897908675</v>
      </c>
      <c r="H783" s="9">
        <v>45.902900653033797</v>
      </c>
      <c r="I783" s="9">
        <v>91.916955829266399</v>
      </c>
      <c r="J783" s="9">
        <v>9.7047907278081222</v>
      </c>
      <c r="K783" s="9">
        <v>8.7188882103168677</v>
      </c>
      <c r="L783" s="9">
        <v>4.3922221290262131</v>
      </c>
      <c r="M783" s="9">
        <v>76.010125524880507</v>
      </c>
      <c r="N783" s="9">
        <v>79.925396627629453</v>
      </c>
      <c r="O783" s="9">
        <v>2.3472263637329425</v>
      </c>
      <c r="P783" s="9">
        <v>0.89914346840815085</v>
      </c>
      <c r="Q783" s="9">
        <v>0.30843079371792176</v>
      </c>
      <c r="R783" s="9">
        <v>5.816346259304557E-2</v>
      </c>
      <c r="S783" s="9">
        <v>4.1712762079048532E-2</v>
      </c>
      <c r="T783" s="9">
        <v>68.803791019433049</v>
      </c>
      <c r="U783" s="9">
        <v>7.0689811400632347</v>
      </c>
      <c r="V783" s="9">
        <v>4.0342768598271794</v>
      </c>
    </row>
    <row r="784" spans="1:22" x14ac:dyDescent="0.3">
      <c r="A784" s="2">
        <v>46048</v>
      </c>
      <c r="B784" t="s">
        <v>23</v>
      </c>
      <c r="C784">
        <v>2026</v>
      </c>
      <c r="D784" t="s">
        <v>24</v>
      </c>
      <c r="E784" s="9">
        <v>499.57885723223507</v>
      </c>
      <c r="F784" s="9">
        <v>1.1322473072489097</v>
      </c>
      <c r="G784" s="9">
        <v>1415.7667572800883</v>
      </c>
      <c r="H784" s="9">
        <v>45.731972726783866</v>
      </c>
      <c r="I784" s="9">
        <v>92.680769883999574</v>
      </c>
      <c r="J784" s="9">
        <v>9.7163060359224751</v>
      </c>
      <c r="K784" s="9">
        <v>8.6716921282625421</v>
      </c>
      <c r="L784" s="9">
        <v>4.4130958342068398</v>
      </c>
      <c r="M784" s="9">
        <v>75.838802328245507</v>
      </c>
      <c r="N784" s="9">
        <v>80.033232099903302</v>
      </c>
      <c r="O784" s="9">
        <v>2.3535814316186263</v>
      </c>
      <c r="P784" s="9">
        <v>0.89243566395481344</v>
      </c>
      <c r="Q784" s="9">
        <v>0.30723600284223279</v>
      </c>
      <c r="R784" s="9">
        <v>5.813641067956269E-2</v>
      </c>
      <c r="S784" s="9">
        <v>4.1713027974465418E-2</v>
      </c>
      <c r="T784" s="9">
        <v>68.934601431383243</v>
      </c>
      <c r="U784" s="9">
        <v>7.0809202902370059</v>
      </c>
      <c r="V784" s="9">
        <v>4.0310733787415547</v>
      </c>
    </row>
    <row r="785" spans="1:22" x14ac:dyDescent="0.3">
      <c r="A785" s="2">
        <v>46049</v>
      </c>
      <c r="B785" t="s">
        <v>23</v>
      </c>
      <c r="C785">
        <v>2026</v>
      </c>
      <c r="D785" t="s">
        <v>26</v>
      </c>
      <c r="E785" s="9">
        <v>498.52979323692551</v>
      </c>
      <c r="F785" s="9">
        <v>1.1308368230893249</v>
      </c>
      <c r="G785" s="9">
        <v>1421.2044299723755</v>
      </c>
      <c r="H785" s="9">
        <v>45.879709160299718</v>
      </c>
      <c r="I785" s="9">
        <v>92.570713590425655</v>
      </c>
      <c r="J785" s="9">
        <v>9.7174133672047933</v>
      </c>
      <c r="K785" s="9">
        <v>8.6954475665749378</v>
      </c>
      <c r="L785" s="9">
        <v>4.4096631393957484</v>
      </c>
      <c r="M785" s="9">
        <v>75.872106936343641</v>
      </c>
      <c r="N785" s="9">
        <v>80.131440488149536</v>
      </c>
      <c r="O785" s="9">
        <v>2.3375106576299882</v>
      </c>
      <c r="P785" s="9">
        <v>0.89555566120746311</v>
      </c>
      <c r="Q785" s="9">
        <v>0.30822660918563505</v>
      </c>
      <c r="R785" s="9">
        <v>5.8331634164338099E-2</v>
      </c>
      <c r="S785" s="9">
        <v>4.1897908819905683E-2</v>
      </c>
      <c r="T785" s="9">
        <v>68.92920965087464</v>
      </c>
      <c r="U785" s="9">
        <v>7.06960640021987</v>
      </c>
      <c r="V785" s="9">
        <v>4.0248700373068758</v>
      </c>
    </row>
    <row r="786" spans="1:22" x14ac:dyDescent="0.3">
      <c r="A786" s="2">
        <v>46049</v>
      </c>
      <c r="B786" t="s">
        <v>23</v>
      </c>
      <c r="C786">
        <v>2026</v>
      </c>
      <c r="D786" t="s">
        <v>24</v>
      </c>
      <c r="E786" s="9">
        <v>498.36734185554201</v>
      </c>
      <c r="F786" s="9">
        <v>1.134174585357379</v>
      </c>
      <c r="G786" s="9">
        <v>1421.8771838438745</v>
      </c>
      <c r="H786" s="9">
        <v>45.802975526543726</v>
      </c>
      <c r="I786" s="9">
        <v>92.394193193090942</v>
      </c>
      <c r="J786" s="9">
        <v>9.7138509294705671</v>
      </c>
      <c r="K786" s="9">
        <v>8.7100123204131883</v>
      </c>
      <c r="L786" s="9">
        <v>4.3847307966824687</v>
      </c>
      <c r="M786" s="9">
        <v>75.816198140946469</v>
      </c>
      <c r="N786" s="9">
        <v>80.190468327850979</v>
      </c>
      <c r="O786" s="9">
        <v>2.3400547370494444</v>
      </c>
      <c r="P786" s="9">
        <v>0.89465108633836354</v>
      </c>
      <c r="Q786" s="9">
        <v>0.30834069535138486</v>
      </c>
      <c r="R786" s="9">
        <v>5.8435593126264965E-2</v>
      </c>
      <c r="S786" s="9">
        <v>4.2033345643713603E-2</v>
      </c>
      <c r="T786" s="9">
        <v>68.906531200859646</v>
      </c>
      <c r="U786" s="9">
        <v>7.0773703923290494</v>
      </c>
      <c r="V786" s="9">
        <v>4.0255894566669648</v>
      </c>
    </row>
    <row r="787" spans="1:22" x14ac:dyDescent="0.3">
      <c r="A787" s="2">
        <v>46050</v>
      </c>
      <c r="B787" t="s">
        <v>23</v>
      </c>
      <c r="C787">
        <v>2026</v>
      </c>
      <c r="D787" t="s">
        <v>26</v>
      </c>
      <c r="E787" s="9">
        <v>499.85534550269989</v>
      </c>
      <c r="F787" s="9">
        <v>1.1359975706500514</v>
      </c>
      <c r="G787" s="9">
        <v>1419.3236558050112</v>
      </c>
      <c r="H787" s="9">
        <v>45.915313258369068</v>
      </c>
      <c r="I787" s="9">
        <v>92.155630581215092</v>
      </c>
      <c r="J787" s="9">
        <v>9.7261803009836587</v>
      </c>
      <c r="K787" s="9">
        <v>8.6584964583911859</v>
      </c>
      <c r="L787" s="9">
        <v>4.4061210325144522</v>
      </c>
      <c r="M787" s="9">
        <v>76.044981554143988</v>
      </c>
      <c r="N787" s="9">
        <v>80.525145795169379</v>
      </c>
      <c r="O787" s="9">
        <v>2.3377916697850103</v>
      </c>
      <c r="P787" s="9">
        <v>0.89515543393322661</v>
      </c>
      <c r="Q787" s="9">
        <v>0.30679038882238463</v>
      </c>
      <c r="R787" s="9">
        <v>5.8618463978777534E-2</v>
      </c>
      <c r="S787" s="9">
        <v>4.1775083028762129E-2</v>
      </c>
      <c r="T787" s="9">
        <v>68.878419686163369</v>
      </c>
      <c r="U787" s="9">
        <v>7.0864652184272723</v>
      </c>
      <c r="V787" s="9">
        <v>4.0193135646906466</v>
      </c>
    </row>
    <row r="788" spans="1:22" x14ac:dyDescent="0.3">
      <c r="A788" s="2">
        <v>46050</v>
      </c>
      <c r="B788" t="s">
        <v>23</v>
      </c>
      <c r="C788">
        <v>2026</v>
      </c>
      <c r="D788" t="s">
        <v>24</v>
      </c>
      <c r="E788" s="9">
        <v>498.74032690175744</v>
      </c>
      <c r="F788" s="9">
        <v>1.1298994810126437</v>
      </c>
      <c r="G788" s="9">
        <v>1411.3971664185169</v>
      </c>
      <c r="H788" s="9">
        <v>45.937083325558106</v>
      </c>
      <c r="I788" s="9">
        <v>92.583228009737354</v>
      </c>
      <c r="J788" s="9">
        <v>9.6987181988145075</v>
      </c>
      <c r="K788" s="9">
        <v>8.6671464784436569</v>
      </c>
      <c r="L788" s="9">
        <v>4.3844268472194523</v>
      </c>
      <c r="M788" s="9">
        <v>76.097948189966246</v>
      </c>
      <c r="N788" s="9">
        <v>79.896957211923549</v>
      </c>
      <c r="O788" s="9">
        <v>2.3427347265885259</v>
      </c>
      <c r="P788" s="9">
        <v>0.8979609020134024</v>
      </c>
      <c r="Q788" s="9">
        <v>0.30663379793828471</v>
      </c>
      <c r="R788" s="9">
        <v>5.8472166809995972E-2</v>
      </c>
      <c r="S788" s="9">
        <v>4.1981422588735759E-2</v>
      </c>
      <c r="T788" s="9">
        <v>68.745137726303881</v>
      </c>
      <c r="U788" s="9">
        <v>7.066353203092671</v>
      </c>
      <c r="V788" s="9">
        <v>4.0278918567800082</v>
      </c>
    </row>
    <row r="789" spans="1:22" x14ac:dyDescent="0.3">
      <c r="A789" s="2">
        <v>46051</v>
      </c>
      <c r="B789" t="s">
        <v>23</v>
      </c>
      <c r="C789">
        <v>2026</v>
      </c>
      <c r="D789" t="s">
        <v>26</v>
      </c>
      <c r="E789" s="9">
        <v>499.66930908366112</v>
      </c>
      <c r="F789" s="9">
        <v>1.1327327381440095</v>
      </c>
      <c r="G789" s="9">
        <v>1419.9040619212412</v>
      </c>
      <c r="H789" s="9">
        <v>46.022008396854723</v>
      </c>
      <c r="I789" s="9">
        <v>92.103403047016855</v>
      </c>
      <c r="J789" s="9">
        <v>9.6844439183529101</v>
      </c>
      <c r="K789" s="9">
        <v>8.7243269462986337</v>
      </c>
      <c r="L789" s="9">
        <v>4.3862246005640682</v>
      </c>
      <c r="M789" s="9">
        <v>75.932664518300513</v>
      </c>
      <c r="N789" s="9">
        <v>80.301905655280592</v>
      </c>
      <c r="O789" s="9">
        <v>2.3497745460811861</v>
      </c>
      <c r="P789" s="9">
        <v>0.89559179212260609</v>
      </c>
      <c r="Q789" s="9">
        <v>0.30587141141692176</v>
      </c>
      <c r="R789" s="9">
        <v>5.8393471866340453E-2</v>
      </c>
      <c r="S789" s="9">
        <v>4.1950675608643503E-2</v>
      </c>
      <c r="T789" s="9">
        <v>68.760221221617996</v>
      </c>
      <c r="U789" s="9">
        <v>7.0723021212711501</v>
      </c>
      <c r="V789" s="9">
        <v>4.0274946049817739</v>
      </c>
    </row>
    <row r="790" spans="1:22" x14ac:dyDescent="0.3">
      <c r="A790" s="2">
        <v>46051</v>
      </c>
      <c r="B790" t="s">
        <v>23</v>
      </c>
      <c r="C790">
        <v>2026</v>
      </c>
      <c r="D790" t="s">
        <v>24</v>
      </c>
      <c r="E790" s="9">
        <v>497.24174090170771</v>
      </c>
      <c r="F790" s="9">
        <v>1.1341396932856729</v>
      </c>
      <c r="G790" s="9">
        <v>1415.3817008756516</v>
      </c>
      <c r="H790" s="9">
        <v>45.74179028559827</v>
      </c>
      <c r="I790" s="9">
        <v>92.62462612796341</v>
      </c>
      <c r="J790" s="9">
        <v>9.708495541208972</v>
      </c>
      <c r="K790" s="9">
        <v>8.7064349873553546</v>
      </c>
      <c r="L790" s="9">
        <v>4.4132309779122121</v>
      </c>
      <c r="M790" s="9">
        <v>76.042870113767819</v>
      </c>
      <c r="N790" s="9">
        <v>80.009989576205456</v>
      </c>
      <c r="O790" s="9">
        <v>2.352755124349307</v>
      </c>
      <c r="P790" s="9">
        <v>0.89763694264287641</v>
      </c>
      <c r="Q790" s="9">
        <v>0.30714727473760051</v>
      </c>
      <c r="R790" s="9">
        <v>5.8299117362745539E-2</v>
      </c>
      <c r="S790" s="9">
        <v>4.1695139040730973E-2</v>
      </c>
      <c r="T790" s="9">
        <v>68.989371639586551</v>
      </c>
      <c r="U790" s="9">
        <v>7.0909408710598552</v>
      </c>
      <c r="V790" s="9">
        <v>4.0346094131053487</v>
      </c>
    </row>
    <row r="791" spans="1:22" x14ac:dyDescent="0.3">
      <c r="A791" s="2">
        <v>46052</v>
      </c>
      <c r="B791" t="s">
        <v>23</v>
      </c>
      <c r="C791">
        <v>2026</v>
      </c>
      <c r="D791" t="s">
        <v>26</v>
      </c>
      <c r="E791" s="9">
        <v>497.44277667222264</v>
      </c>
      <c r="F791" s="9">
        <v>1.131875781624232</v>
      </c>
      <c r="G791" s="9">
        <v>1410.9717907749441</v>
      </c>
      <c r="H791" s="9">
        <v>45.852712275290003</v>
      </c>
      <c r="I791" s="9">
        <v>92.19689654616522</v>
      </c>
      <c r="J791" s="9">
        <v>9.6842945299414627</v>
      </c>
      <c r="K791" s="9">
        <v>8.715151046818395</v>
      </c>
      <c r="L791" s="9">
        <v>4.397591993157131</v>
      </c>
      <c r="M791" s="9">
        <v>75.973710799217542</v>
      </c>
      <c r="N791" s="9">
        <v>80.41639635949727</v>
      </c>
      <c r="O791" s="9">
        <v>2.3563291526635162</v>
      </c>
      <c r="P791" s="9">
        <v>0.89375258499234567</v>
      </c>
      <c r="Q791" s="9">
        <v>0.30767446332886883</v>
      </c>
      <c r="R791" s="9">
        <v>5.8482144094695543E-2</v>
      </c>
      <c r="S791" s="9">
        <v>4.2010206522949359E-2</v>
      </c>
      <c r="T791" s="9">
        <v>68.948482590851498</v>
      </c>
      <c r="U791" s="9">
        <v>7.0758321945190028</v>
      </c>
      <c r="V791" s="9">
        <v>4.0364880418674902</v>
      </c>
    </row>
    <row r="792" spans="1:22" x14ac:dyDescent="0.3">
      <c r="A792" s="2">
        <v>46052</v>
      </c>
      <c r="B792" t="s">
        <v>23</v>
      </c>
      <c r="C792">
        <v>2026</v>
      </c>
      <c r="D792" t="s">
        <v>24</v>
      </c>
      <c r="E792" s="9">
        <v>499.46191575775435</v>
      </c>
      <c r="F792" s="9">
        <v>1.1312852734728762</v>
      </c>
      <c r="G792" s="9">
        <v>1412.5279786378858</v>
      </c>
      <c r="H792" s="9">
        <v>46.057144886100694</v>
      </c>
      <c r="I792" s="9">
        <v>92.159504466148107</v>
      </c>
      <c r="J792" s="9">
        <v>9.701641821486005</v>
      </c>
      <c r="K792" s="9">
        <v>8.6486601528974543</v>
      </c>
      <c r="L792" s="9">
        <v>4.395396871872979</v>
      </c>
      <c r="M792" s="9">
        <v>75.763176362628499</v>
      </c>
      <c r="N792" s="9">
        <v>79.939884242141744</v>
      </c>
      <c r="O792" s="9">
        <v>2.3544428578313279</v>
      </c>
      <c r="P792" s="9">
        <v>0.89872821742733211</v>
      </c>
      <c r="Q792" s="9">
        <v>0.30711214424871036</v>
      </c>
      <c r="R792" s="9">
        <v>5.8170309001204887E-2</v>
      </c>
      <c r="S792" s="9">
        <v>4.2002402659532853E-2</v>
      </c>
      <c r="T792" s="9">
        <v>68.800628790297139</v>
      </c>
      <c r="U792" s="9">
        <v>7.0701778531130275</v>
      </c>
      <c r="V792" s="9">
        <v>4.0389511785468537</v>
      </c>
    </row>
    <row r="793" spans="1:22" x14ac:dyDescent="0.3">
      <c r="A793" s="2">
        <v>46053</v>
      </c>
      <c r="B793" t="s">
        <v>23</v>
      </c>
      <c r="C793">
        <v>2026</v>
      </c>
      <c r="D793" t="s">
        <v>26</v>
      </c>
      <c r="E793" s="9">
        <v>497.40668269321327</v>
      </c>
      <c r="F793" s="9">
        <v>1.1357064692986845</v>
      </c>
      <c r="G793" s="9">
        <v>1412.9458483454991</v>
      </c>
      <c r="H793" s="9">
        <v>45.993670400356969</v>
      </c>
      <c r="I793" s="9">
        <v>92.090768883791313</v>
      </c>
      <c r="J793" s="9">
        <v>9.6520207118628338</v>
      </c>
      <c r="K793" s="9">
        <v>8.6621468040541689</v>
      </c>
      <c r="L793" s="9">
        <v>4.3843382636644002</v>
      </c>
      <c r="M793" s="9">
        <v>76.000884115388402</v>
      </c>
      <c r="N793" s="9">
        <v>79.879917213023376</v>
      </c>
      <c r="O793" s="9">
        <v>2.3460528968638283</v>
      </c>
      <c r="P793" s="9">
        <v>0.89614024745712906</v>
      </c>
      <c r="Q793" s="9">
        <v>0.3081531901024</v>
      </c>
      <c r="R793" s="9">
        <v>5.8565649638231951E-2</v>
      </c>
      <c r="S793" s="9">
        <v>4.1999354209801013E-2</v>
      </c>
      <c r="T793" s="9">
        <v>68.832471541271104</v>
      </c>
      <c r="U793" s="9">
        <v>7.0766205950960845</v>
      </c>
      <c r="V793" s="9">
        <v>4.0343211530429635</v>
      </c>
    </row>
    <row r="794" spans="1:22" x14ac:dyDescent="0.3">
      <c r="A794" s="2">
        <v>46053</v>
      </c>
      <c r="B794" t="s">
        <v>23</v>
      </c>
      <c r="C794">
        <v>2026</v>
      </c>
      <c r="D794" t="s">
        <v>24</v>
      </c>
      <c r="E794" s="9">
        <v>498.00318606981733</v>
      </c>
      <c r="F794" s="9">
        <v>1.1327063361890515</v>
      </c>
      <c r="G794" s="9">
        <v>1413.0598003280741</v>
      </c>
      <c r="H794" s="9">
        <v>46.127803529442751</v>
      </c>
      <c r="I794" s="9">
        <v>92.350570541059767</v>
      </c>
      <c r="J794" s="9">
        <v>9.6715571136885625</v>
      </c>
      <c r="K794" s="9">
        <v>8.6855243239509825</v>
      </c>
      <c r="L794" s="9">
        <v>4.4049416579575809</v>
      </c>
      <c r="M794" s="9">
        <v>76.17337256298083</v>
      </c>
      <c r="N794" s="9">
        <v>80.474620168719795</v>
      </c>
      <c r="O794" s="9">
        <v>2.3379292254743378</v>
      </c>
      <c r="P794" s="9">
        <v>0.8939561426299627</v>
      </c>
      <c r="Q794" s="9">
        <v>0.30755522088279352</v>
      </c>
      <c r="R794" s="9">
        <v>5.855438644451201E-2</v>
      </c>
      <c r="S794" s="9">
        <v>4.1912468161335995E-2</v>
      </c>
      <c r="T794" s="9">
        <v>68.836185248114461</v>
      </c>
      <c r="U794" s="9">
        <v>7.0756591120153347</v>
      </c>
      <c r="V794" s="9">
        <v>4.0214334047576257</v>
      </c>
    </row>
    <row r="795" spans="1:22" x14ac:dyDescent="0.3">
      <c r="A795" s="5">
        <v>46054</v>
      </c>
      <c r="B795" s="6" t="s">
        <v>27</v>
      </c>
      <c r="C795" s="6">
        <v>2026</v>
      </c>
      <c r="D795" s="6" t="s">
        <v>26</v>
      </c>
      <c r="E795" s="11">
        <v>499.82331626465208</v>
      </c>
      <c r="F795" s="11">
        <v>1.1352278816415353</v>
      </c>
      <c r="G795" s="11">
        <v>1417.6915618953085</v>
      </c>
      <c r="H795" s="11">
        <v>45.741455009015446</v>
      </c>
      <c r="I795" s="11">
        <v>92.680267840956049</v>
      </c>
      <c r="J795" s="11">
        <v>9.6723451779790324</v>
      </c>
      <c r="K795" s="11">
        <v>8.657005135738201</v>
      </c>
      <c r="L795" s="11">
        <v>4.3865736988811106</v>
      </c>
      <c r="M795" s="11">
        <v>76.029126488492096</v>
      </c>
      <c r="N795" s="11">
        <v>80.171139405689473</v>
      </c>
      <c r="O795" s="11">
        <v>2.3479648342934185</v>
      </c>
      <c r="P795" s="11">
        <v>0.89263077697241899</v>
      </c>
      <c r="Q795" s="11">
        <v>0.3084314465469617</v>
      </c>
      <c r="R795" s="11">
        <v>5.8383249110181536E-2</v>
      </c>
      <c r="S795" s="11">
        <v>4.1807801530116151E-2</v>
      </c>
      <c r="T795" s="11">
        <v>68.940086282269618</v>
      </c>
      <c r="U795" s="11">
        <v>7.077382619214676</v>
      </c>
      <c r="V795" s="11">
        <v>4.0279593434516414</v>
      </c>
    </row>
    <row r="796" spans="1:22" x14ac:dyDescent="0.3">
      <c r="A796" s="2">
        <v>46054</v>
      </c>
      <c r="B796" t="s">
        <v>27</v>
      </c>
      <c r="C796">
        <v>2026</v>
      </c>
      <c r="D796" t="s">
        <v>24</v>
      </c>
      <c r="E796" s="9">
        <v>498.11801494259191</v>
      </c>
      <c r="F796" s="9">
        <v>1.1337600043310649</v>
      </c>
      <c r="G796" s="9">
        <v>1413.7079823318732</v>
      </c>
      <c r="H796" s="9">
        <v>45.990356586643486</v>
      </c>
      <c r="I796" s="9">
        <v>92.493597768153492</v>
      </c>
      <c r="J796" s="9">
        <v>9.7226476096097603</v>
      </c>
      <c r="K796" s="9">
        <v>8.6877707210836022</v>
      </c>
      <c r="L796" s="9">
        <v>4.3893479834089568</v>
      </c>
      <c r="M796" s="9">
        <v>75.619062544996552</v>
      </c>
      <c r="N796" s="9">
        <v>80.071698755024926</v>
      </c>
      <c r="O796" s="9">
        <v>2.3488364299800102</v>
      </c>
      <c r="P796" s="9">
        <v>0.89157664503543166</v>
      </c>
      <c r="Q796" s="9">
        <v>0.30588257883364689</v>
      </c>
      <c r="R796" s="9">
        <v>5.857849561078643E-2</v>
      </c>
      <c r="S796" s="9">
        <v>4.1901581051610175E-2</v>
      </c>
      <c r="T796" s="9">
        <v>68.885806216079772</v>
      </c>
      <c r="U796" s="9">
        <v>7.0887555533547157</v>
      </c>
      <c r="V796" s="9">
        <v>4.0239899214607524</v>
      </c>
    </row>
    <row r="797" spans="1:22" x14ac:dyDescent="0.3">
      <c r="A797" s="2">
        <v>46055</v>
      </c>
      <c r="B797" t="s">
        <v>27</v>
      </c>
      <c r="C797">
        <v>2026</v>
      </c>
      <c r="D797" t="s">
        <v>26</v>
      </c>
      <c r="E797" s="9">
        <v>497.84578517068707</v>
      </c>
      <c r="F797" s="9">
        <v>1.1351102738592367</v>
      </c>
      <c r="G797" s="9">
        <v>1413.1964300115253</v>
      </c>
      <c r="H797" s="9">
        <v>45.896745350281769</v>
      </c>
      <c r="I797" s="9">
        <v>92.605468472468559</v>
      </c>
      <c r="J797" s="9">
        <v>9.6638493792026878</v>
      </c>
      <c r="K797" s="9">
        <v>8.6953210821383262</v>
      </c>
      <c r="L797" s="9">
        <v>4.4143681517916677</v>
      </c>
      <c r="M797" s="9">
        <v>76.084348783882007</v>
      </c>
      <c r="N797" s="9">
        <v>80.066208314262681</v>
      </c>
      <c r="O797" s="9">
        <v>2.3521506337559668</v>
      </c>
      <c r="P797" s="9">
        <v>0.89877738357153669</v>
      </c>
      <c r="Q797" s="9">
        <v>0.30840179790037109</v>
      </c>
      <c r="R797" s="9">
        <v>5.8585961200034183E-2</v>
      </c>
      <c r="S797" s="9">
        <v>4.2009237064929143E-2</v>
      </c>
      <c r="T797" s="9">
        <v>69.042708760307846</v>
      </c>
      <c r="U797" s="9">
        <v>7.0812383685344971</v>
      </c>
      <c r="V797" s="9">
        <v>4.0422033643630586</v>
      </c>
    </row>
    <row r="798" spans="1:22" x14ac:dyDescent="0.3">
      <c r="A798" s="2">
        <v>46055</v>
      </c>
      <c r="B798" t="s">
        <v>27</v>
      </c>
      <c r="C798">
        <v>2026</v>
      </c>
      <c r="D798" t="s">
        <v>24</v>
      </c>
      <c r="E798" s="9">
        <v>497.15197897643543</v>
      </c>
      <c r="F798" s="9">
        <v>1.1355525167953884</v>
      </c>
      <c r="G798" s="9">
        <v>1418.3950544880304</v>
      </c>
      <c r="H798" s="9">
        <v>46.029190051135437</v>
      </c>
      <c r="I798" s="9">
        <v>91.885262466365845</v>
      </c>
      <c r="J798" s="9">
        <v>9.6463205971348742</v>
      </c>
      <c r="K798" s="9">
        <v>8.7235832753438736</v>
      </c>
      <c r="L798" s="9">
        <v>4.3984619143251651</v>
      </c>
      <c r="M798" s="9">
        <v>76.075175802257021</v>
      </c>
      <c r="N798" s="9">
        <v>80.521059782888074</v>
      </c>
      <c r="O798" s="9">
        <v>2.354565865665267</v>
      </c>
      <c r="P798" s="9">
        <v>0.89671950841767756</v>
      </c>
      <c r="Q798" s="9">
        <v>0.30725794441667253</v>
      </c>
      <c r="R798" s="9">
        <v>5.8303858478634167E-2</v>
      </c>
      <c r="S798" s="9">
        <v>4.1702846204579015E-2</v>
      </c>
      <c r="T798" s="9">
        <v>68.876258657442975</v>
      </c>
      <c r="U798" s="9">
        <v>7.0877730024245267</v>
      </c>
      <c r="V798" s="9">
        <v>4.0374286653738958</v>
      </c>
    </row>
    <row r="799" spans="1:22" x14ac:dyDescent="0.3">
      <c r="A799" s="2">
        <v>46056</v>
      </c>
      <c r="B799" t="s">
        <v>27</v>
      </c>
      <c r="C799">
        <v>2026</v>
      </c>
      <c r="D799" t="s">
        <v>26</v>
      </c>
      <c r="E799" s="9">
        <v>498.18467054039837</v>
      </c>
      <c r="F799" s="9">
        <v>1.1292317557657592</v>
      </c>
      <c r="G799" s="9">
        <v>1412.1001333539232</v>
      </c>
      <c r="H799" s="9">
        <v>45.968521249845409</v>
      </c>
      <c r="I799" s="9">
        <v>92.006942489617956</v>
      </c>
      <c r="J799" s="9">
        <v>9.7255332892239377</v>
      </c>
      <c r="K799" s="9">
        <v>8.6926333740698478</v>
      </c>
      <c r="L799" s="9">
        <v>4.4067819571451832</v>
      </c>
      <c r="M799" s="9">
        <v>76.170589205666516</v>
      </c>
      <c r="N799" s="9">
        <v>80.26317576811087</v>
      </c>
      <c r="O799" s="9">
        <v>2.3405014539607452</v>
      </c>
      <c r="P799" s="9">
        <v>0.89519988288635455</v>
      </c>
      <c r="Q799" s="9">
        <v>0.30784383793983749</v>
      </c>
      <c r="R799" s="9">
        <v>5.8334775628570056E-2</v>
      </c>
      <c r="S799" s="9">
        <v>4.1792272000446745E-2</v>
      </c>
      <c r="T799" s="9">
        <v>68.747708259003844</v>
      </c>
      <c r="U799" s="9">
        <v>7.0603543740490187</v>
      </c>
      <c r="V799" s="9">
        <v>4.0261842165291553</v>
      </c>
    </row>
    <row r="800" spans="1:22" x14ac:dyDescent="0.3">
      <c r="A800" s="2">
        <v>46056</v>
      </c>
      <c r="B800" t="s">
        <v>27</v>
      </c>
      <c r="C800">
        <v>2026</v>
      </c>
      <c r="D800" t="s">
        <v>24</v>
      </c>
      <c r="E800" s="9">
        <v>501.31961076303151</v>
      </c>
      <c r="F800" s="9">
        <v>1.1339595283409822</v>
      </c>
      <c r="G800" s="9">
        <v>1418.9081350808849</v>
      </c>
      <c r="H800" s="9">
        <v>45.858625303136584</v>
      </c>
      <c r="I800" s="9">
        <v>92.503507911446306</v>
      </c>
      <c r="J800" s="9">
        <v>9.7216075869296077</v>
      </c>
      <c r="K800" s="9">
        <v>8.6704149311634886</v>
      </c>
      <c r="L800" s="9">
        <v>4.4006815606436218</v>
      </c>
      <c r="M800" s="9">
        <v>75.646901527402079</v>
      </c>
      <c r="N800" s="9">
        <v>80.389129998727839</v>
      </c>
      <c r="O800" s="9">
        <v>2.3558600410161752</v>
      </c>
      <c r="P800" s="9">
        <v>0.89487055624128997</v>
      </c>
      <c r="Q800" s="9">
        <v>0.30712279803863568</v>
      </c>
      <c r="R800" s="9">
        <v>5.8507625401135507E-2</v>
      </c>
      <c r="S800" s="9">
        <v>4.1738768430486413E-2</v>
      </c>
      <c r="T800" s="9">
        <v>69.005246536823705</v>
      </c>
      <c r="U800" s="9">
        <v>7.0846365777699258</v>
      </c>
      <c r="V800" s="9">
        <v>4.0347510154880233</v>
      </c>
    </row>
    <row r="801" spans="1:22" x14ac:dyDescent="0.3">
      <c r="A801" s="2">
        <v>46057</v>
      </c>
      <c r="B801" t="s">
        <v>27</v>
      </c>
      <c r="C801">
        <v>2026</v>
      </c>
      <c r="D801" t="s">
        <v>26</v>
      </c>
      <c r="E801" s="9">
        <v>501.11408490077514</v>
      </c>
      <c r="F801" s="9">
        <v>1.1314599617294003</v>
      </c>
      <c r="G801" s="9">
        <v>1412.8314328895017</v>
      </c>
      <c r="H801" s="9">
        <v>46.074708624532349</v>
      </c>
      <c r="I801" s="9">
        <v>91.879659246327378</v>
      </c>
      <c r="J801" s="9">
        <v>9.6612442181893368</v>
      </c>
      <c r="K801" s="9">
        <v>8.6805870011710695</v>
      </c>
      <c r="L801" s="9">
        <v>4.4090032873273408</v>
      </c>
      <c r="M801" s="9">
        <v>75.638468385192553</v>
      </c>
      <c r="N801" s="9">
        <v>79.991129213417423</v>
      </c>
      <c r="O801" s="9">
        <v>2.3494846382777115</v>
      </c>
      <c r="P801" s="9">
        <v>0.89664850147900577</v>
      </c>
      <c r="Q801" s="9">
        <v>0.3077451395402569</v>
      </c>
      <c r="R801" s="9">
        <v>5.8403302743652061E-2</v>
      </c>
      <c r="S801" s="9">
        <v>4.1875774395403076E-2</v>
      </c>
      <c r="T801" s="9">
        <v>68.71694312370569</v>
      </c>
      <c r="U801" s="9">
        <v>7.0600781837310933</v>
      </c>
      <c r="V801" s="9">
        <v>4.0313851630638977</v>
      </c>
    </row>
    <row r="802" spans="1:22" x14ac:dyDescent="0.3">
      <c r="A802" s="2">
        <v>46057</v>
      </c>
      <c r="B802" t="s">
        <v>27</v>
      </c>
      <c r="C802">
        <v>2026</v>
      </c>
      <c r="D802" t="s">
        <v>24</v>
      </c>
      <c r="E802" s="9">
        <v>500.02479648758685</v>
      </c>
      <c r="F802" s="9">
        <v>1.1311676566495288</v>
      </c>
      <c r="G802" s="9">
        <v>1411.0298907016161</v>
      </c>
      <c r="H802" s="9">
        <v>45.79656409526649</v>
      </c>
      <c r="I802" s="9">
        <v>92.567794246682354</v>
      </c>
      <c r="J802" s="9">
        <v>9.6445389004373574</v>
      </c>
      <c r="K802" s="9">
        <v>8.7199373221917629</v>
      </c>
      <c r="L802" s="9">
        <v>4.4005274921041995</v>
      </c>
      <c r="M802" s="9">
        <v>75.57507766216473</v>
      </c>
      <c r="N802" s="9">
        <v>79.913797356315158</v>
      </c>
      <c r="O802" s="9">
        <v>2.3405491317906244</v>
      </c>
      <c r="P802" s="9">
        <v>0.89471176907907302</v>
      </c>
      <c r="Q802" s="9">
        <v>0.30696374573666041</v>
      </c>
      <c r="R802" s="9">
        <v>5.8133096564417314E-2</v>
      </c>
      <c r="S802" s="9">
        <v>4.1877345070487342E-2</v>
      </c>
      <c r="T802" s="9">
        <v>68.802360287669913</v>
      </c>
      <c r="U802" s="9">
        <v>7.0717910066520648</v>
      </c>
      <c r="V802" s="9">
        <v>4.0187952946957566</v>
      </c>
    </row>
    <row r="803" spans="1:22" x14ac:dyDescent="0.3">
      <c r="A803" s="2">
        <v>46058</v>
      </c>
      <c r="B803" t="s">
        <v>27</v>
      </c>
      <c r="C803">
        <v>2026</v>
      </c>
      <c r="D803" t="s">
        <v>26</v>
      </c>
      <c r="E803" s="9">
        <v>499.11346190524478</v>
      </c>
      <c r="F803" s="9">
        <v>1.1325621720335102</v>
      </c>
      <c r="G803" s="9">
        <v>1413.9479760932365</v>
      </c>
      <c r="H803" s="9">
        <v>46.025855034950183</v>
      </c>
      <c r="I803" s="9">
        <v>92.557319395950017</v>
      </c>
      <c r="J803" s="9">
        <v>9.7014262194554544</v>
      </c>
      <c r="K803" s="9">
        <v>8.6905624505277075</v>
      </c>
      <c r="L803" s="9">
        <v>4.4008896206165584</v>
      </c>
      <c r="M803" s="9">
        <v>75.713365059533444</v>
      </c>
      <c r="N803" s="9">
        <v>80.418558543283439</v>
      </c>
      <c r="O803" s="9">
        <v>2.338764594529986</v>
      </c>
      <c r="P803" s="9">
        <v>0.89412978129521947</v>
      </c>
      <c r="Q803" s="9">
        <v>0.30785426983377823</v>
      </c>
      <c r="R803" s="9">
        <v>5.8161578947781706E-2</v>
      </c>
      <c r="S803" s="9">
        <v>4.1686072882727111E-2</v>
      </c>
      <c r="T803" s="9">
        <v>68.893437568365286</v>
      </c>
      <c r="U803" s="9">
        <v>7.0759550630289514</v>
      </c>
      <c r="V803" s="9">
        <v>4.0204605830088243</v>
      </c>
    </row>
    <row r="804" spans="1:22" x14ac:dyDescent="0.3">
      <c r="A804" s="2">
        <v>46058</v>
      </c>
      <c r="B804" t="s">
        <v>27</v>
      </c>
      <c r="C804">
        <v>2026</v>
      </c>
      <c r="D804" t="s">
        <v>24</v>
      </c>
      <c r="E804" s="9">
        <v>500.67025418284095</v>
      </c>
      <c r="F804" s="9">
        <v>1.1338815290770288</v>
      </c>
      <c r="G804" s="9">
        <v>1420.539284287046</v>
      </c>
      <c r="H804" s="9">
        <v>45.718302845985086</v>
      </c>
      <c r="I804" s="9">
        <v>92.416169705399071</v>
      </c>
      <c r="J804" s="9">
        <v>9.6887538454973612</v>
      </c>
      <c r="K804" s="9">
        <v>8.6739643222940206</v>
      </c>
      <c r="L804" s="9">
        <v>4.4036480936765861</v>
      </c>
      <c r="M804" s="9">
        <v>75.909168523444336</v>
      </c>
      <c r="N804" s="9">
        <v>79.928140833176457</v>
      </c>
      <c r="O804" s="9">
        <v>2.3404022164431182</v>
      </c>
      <c r="P804" s="9">
        <v>0.89437463205526602</v>
      </c>
      <c r="Q804" s="9">
        <v>0.30739504287551855</v>
      </c>
      <c r="R804" s="9">
        <v>5.8302476896226842E-2</v>
      </c>
      <c r="S804" s="9">
        <v>4.1745194123260429E-2</v>
      </c>
      <c r="T804" s="9">
        <v>68.834462386103098</v>
      </c>
      <c r="U804" s="9">
        <v>7.0731319553550014</v>
      </c>
      <c r="V804" s="9">
        <v>4.021676417668024</v>
      </c>
    </row>
    <row r="805" spans="1:22" x14ac:dyDescent="0.3">
      <c r="A805" s="2">
        <v>46059</v>
      </c>
      <c r="B805" t="s">
        <v>27</v>
      </c>
      <c r="C805">
        <v>2026</v>
      </c>
      <c r="D805" t="s">
        <v>26</v>
      </c>
      <c r="E805" s="9">
        <v>500.21274249531012</v>
      </c>
      <c r="F805" s="9">
        <v>1.1308058339629501</v>
      </c>
      <c r="G805" s="9">
        <v>1411.5470338346522</v>
      </c>
      <c r="H805" s="9">
        <v>45.902664039575832</v>
      </c>
      <c r="I805" s="9">
        <v>92.323974048444754</v>
      </c>
      <c r="J805" s="9">
        <v>9.7064088363478103</v>
      </c>
      <c r="K805" s="9">
        <v>8.6786016113384701</v>
      </c>
      <c r="L805" s="9">
        <v>4.4089156620081535</v>
      </c>
      <c r="M805" s="9">
        <v>75.587451654734409</v>
      </c>
      <c r="N805" s="9">
        <v>79.898988944997754</v>
      </c>
      <c r="O805" s="9">
        <v>2.354945728094668</v>
      </c>
      <c r="P805" s="9">
        <v>0.89617599969998873</v>
      </c>
      <c r="Q805" s="9">
        <v>0.30702595324180337</v>
      </c>
      <c r="R805" s="9">
        <v>5.8462505480140266E-2</v>
      </c>
      <c r="S805" s="9">
        <v>4.1773929999086565E-2</v>
      </c>
      <c r="T805" s="9">
        <v>68.875097019684873</v>
      </c>
      <c r="U805" s="9">
        <v>7.0753502668111761</v>
      </c>
      <c r="V805" s="9">
        <v>4.0349829682160872</v>
      </c>
    </row>
    <row r="806" spans="1:22" x14ac:dyDescent="0.3">
      <c r="A806" s="2">
        <v>46059</v>
      </c>
      <c r="B806" t="s">
        <v>27</v>
      </c>
      <c r="C806">
        <v>2026</v>
      </c>
      <c r="D806" t="s">
        <v>24</v>
      </c>
      <c r="E806" s="9">
        <v>498.49866261566285</v>
      </c>
      <c r="F806" s="9">
        <v>1.1345437261818212</v>
      </c>
      <c r="G806" s="9">
        <v>1413.3278471383387</v>
      </c>
      <c r="H806" s="9">
        <v>46.036928914178148</v>
      </c>
      <c r="I806" s="9">
        <v>92.481176217469709</v>
      </c>
      <c r="J806" s="9">
        <v>9.6454626246025743</v>
      </c>
      <c r="K806" s="9">
        <v>8.686092852872223</v>
      </c>
      <c r="L806" s="9">
        <v>4.4168416364174892</v>
      </c>
      <c r="M806" s="9">
        <v>75.743185203601442</v>
      </c>
      <c r="N806" s="9">
        <v>79.89144841882397</v>
      </c>
      <c r="O806" s="9">
        <v>2.3548376897337362</v>
      </c>
      <c r="P806" s="9">
        <v>0.89480760917969637</v>
      </c>
      <c r="Q806" s="9">
        <v>0.30843614982640727</v>
      </c>
      <c r="R806" s="9">
        <v>5.8612655238806315E-2</v>
      </c>
      <c r="S806" s="9">
        <v>4.1824647002594147E-2</v>
      </c>
      <c r="T806" s="9">
        <v>68.989476998387389</v>
      </c>
      <c r="U806" s="9">
        <v>7.0830712759062076</v>
      </c>
      <c r="V806" s="9">
        <v>4.0392049343715</v>
      </c>
    </row>
    <row r="807" spans="1:22" x14ac:dyDescent="0.3">
      <c r="A807" s="2">
        <v>46060</v>
      </c>
      <c r="B807" t="s">
        <v>27</v>
      </c>
      <c r="C807">
        <v>2026</v>
      </c>
      <c r="D807" t="s">
        <v>26</v>
      </c>
      <c r="E807" s="9">
        <v>498.55517277211527</v>
      </c>
      <c r="F807" s="9">
        <v>1.129988240059123</v>
      </c>
      <c r="G807" s="9">
        <v>1422.3468257566456</v>
      </c>
      <c r="H807" s="9">
        <v>45.924285040570936</v>
      </c>
      <c r="I807" s="9">
        <v>92.617561981311553</v>
      </c>
      <c r="J807" s="9">
        <v>9.6897370000949614</v>
      </c>
      <c r="K807" s="9">
        <v>8.7151792065913973</v>
      </c>
      <c r="L807" s="9">
        <v>4.386342485047499</v>
      </c>
      <c r="M807" s="9">
        <v>75.732268937619565</v>
      </c>
      <c r="N807" s="9">
        <v>80.153141400902186</v>
      </c>
      <c r="O807" s="9">
        <v>2.3542278805331978</v>
      </c>
      <c r="P807" s="9">
        <v>0.89770599226632608</v>
      </c>
      <c r="Q807" s="9">
        <v>0.30595286466834998</v>
      </c>
      <c r="R807" s="9">
        <v>5.8492583003588505E-2</v>
      </c>
      <c r="S807" s="9">
        <v>4.1867335900260864E-2</v>
      </c>
      <c r="T807" s="9">
        <v>68.865871375484204</v>
      </c>
      <c r="U807" s="9">
        <v>7.0750231700866157</v>
      </c>
      <c r="V807" s="9">
        <v>4.0359287390181171</v>
      </c>
    </row>
    <row r="808" spans="1:22" x14ac:dyDescent="0.3">
      <c r="A808" s="2">
        <v>46060</v>
      </c>
      <c r="B808" t="s">
        <v>27</v>
      </c>
      <c r="C808">
        <v>2026</v>
      </c>
      <c r="D808" t="s">
        <v>24</v>
      </c>
      <c r="E808" s="9">
        <v>498.42001745436585</v>
      </c>
      <c r="F808" s="9">
        <v>1.1345338905804614</v>
      </c>
      <c r="G808" s="9">
        <v>1420.5661134209054</v>
      </c>
      <c r="H808" s="9">
        <v>45.727935832539472</v>
      </c>
      <c r="I808" s="9">
        <v>92.407028175539168</v>
      </c>
      <c r="J808" s="9">
        <v>9.6666626064148851</v>
      </c>
      <c r="K808" s="9">
        <v>8.7237770382155748</v>
      </c>
      <c r="L808" s="9">
        <v>4.3871806174734225</v>
      </c>
      <c r="M808" s="9">
        <v>76.006335082458321</v>
      </c>
      <c r="N808" s="9">
        <v>80.510576969028662</v>
      </c>
      <c r="O808" s="9">
        <v>2.3357333088360748</v>
      </c>
      <c r="P808" s="9">
        <v>0.89638979538195829</v>
      </c>
      <c r="Q808" s="9">
        <v>0.30739785397033148</v>
      </c>
      <c r="R808" s="9">
        <v>5.8193817852751351E-2</v>
      </c>
      <c r="S808" s="9">
        <v>4.195228263412986E-2</v>
      </c>
      <c r="T808" s="9">
        <v>68.854011992951854</v>
      </c>
      <c r="U808" s="9">
        <v>7.0813008477148491</v>
      </c>
      <c r="V808" s="9">
        <v>4.0231825579939633</v>
      </c>
    </row>
    <row r="809" spans="1:22" x14ac:dyDescent="0.3">
      <c r="A809" s="2">
        <v>46061</v>
      </c>
      <c r="B809" t="s">
        <v>27</v>
      </c>
      <c r="C809">
        <v>2026</v>
      </c>
      <c r="D809" t="s">
        <v>26</v>
      </c>
      <c r="E809" s="9">
        <v>500.52654918840585</v>
      </c>
      <c r="F809" s="9">
        <v>1.1301031378341979</v>
      </c>
      <c r="G809" s="9">
        <v>1414.6461437362252</v>
      </c>
      <c r="H809" s="9">
        <v>45.852737557327202</v>
      </c>
      <c r="I809" s="9">
        <v>92.132617169997772</v>
      </c>
      <c r="J809" s="9">
        <v>9.6492507696149534</v>
      </c>
      <c r="K809" s="9">
        <v>8.6775822722090687</v>
      </c>
      <c r="L809" s="9">
        <v>4.3947613306275812</v>
      </c>
      <c r="M809" s="9">
        <v>76.053269368579947</v>
      </c>
      <c r="N809" s="9">
        <v>80.333834774149992</v>
      </c>
      <c r="O809" s="9">
        <v>2.3422366017111829</v>
      </c>
      <c r="P809" s="9">
        <v>0.89789918363539689</v>
      </c>
      <c r="Q809" s="9">
        <v>0.30830000146060704</v>
      </c>
      <c r="R809" s="9">
        <v>5.8621421861019755E-2</v>
      </c>
      <c r="S809" s="9">
        <v>4.1921097922144886E-2</v>
      </c>
      <c r="T809" s="9">
        <v>68.808592413093564</v>
      </c>
      <c r="U809" s="9">
        <v>7.0589974661855317</v>
      </c>
      <c r="V809" s="9">
        <v>4.0330495229124788</v>
      </c>
    </row>
    <row r="810" spans="1:22" x14ac:dyDescent="0.3">
      <c r="A810" s="2">
        <v>46061</v>
      </c>
      <c r="B810" t="s">
        <v>27</v>
      </c>
      <c r="C810">
        <v>2026</v>
      </c>
      <c r="D810" t="s">
        <v>24</v>
      </c>
      <c r="E810" s="9">
        <v>497.68677815353936</v>
      </c>
      <c r="F810" s="9">
        <v>1.1319263853078614</v>
      </c>
      <c r="G810" s="9">
        <v>1412.7528479865086</v>
      </c>
      <c r="H810" s="9">
        <v>45.894296900442626</v>
      </c>
      <c r="I810" s="9">
        <v>92.299660487812517</v>
      </c>
      <c r="J810" s="9">
        <v>9.7141658841427212</v>
      </c>
      <c r="K810" s="9">
        <v>8.7108979493361538</v>
      </c>
      <c r="L810" s="9">
        <v>4.3853887033414791</v>
      </c>
      <c r="M810" s="9">
        <v>75.809714188737274</v>
      </c>
      <c r="N810" s="9">
        <v>79.956565142486951</v>
      </c>
      <c r="O810" s="9">
        <v>2.3548480842012789</v>
      </c>
      <c r="P810" s="9">
        <v>0.89826688418867962</v>
      </c>
      <c r="Q810" s="9">
        <v>0.30592460576363223</v>
      </c>
      <c r="R810" s="9">
        <v>5.8174354251309367E-2</v>
      </c>
      <c r="S810" s="9">
        <v>4.2003617167499015E-2</v>
      </c>
      <c r="T810" s="9">
        <v>68.836289479731903</v>
      </c>
      <c r="U810" s="9">
        <v>7.0830176122660546</v>
      </c>
      <c r="V810" s="9">
        <v>4.0357575671949899</v>
      </c>
    </row>
    <row r="811" spans="1:22" x14ac:dyDescent="0.3">
      <c r="A811" s="2">
        <v>46062</v>
      </c>
      <c r="B811" t="s">
        <v>27</v>
      </c>
      <c r="C811">
        <v>2026</v>
      </c>
      <c r="D811" t="s">
        <v>26</v>
      </c>
      <c r="E811" s="9">
        <v>500.45116333245988</v>
      </c>
      <c r="F811" s="9">
        <v>1.1375209601188954</v>
      </c>
      <c r="G811" s="9">
        <v>1421.4708586659749</v>
      </c>
      <c r="H811" s="9">
        <v>45.771784229557774</v>
      </c>
      <c r="I811" s="9">
        <v>91.977632940321939</v>
      </c>
      <c r="J811" s="9">
        <v>9.7201910901621904</v>
      </c>
      <c r="K811" s="9">
        <v>8.6490034504165649</v>
      </c>
      <c r="L811" s="9">
        <v>4.3859239266270658</v>
      </c>
      <c r="M811" s="9">
        <v>76.12087209373199</v>
      </c>
      <c r="N811" s="9">
        <v>80.151892824446676</v>
      </c>
      <c r="O811" s="9">
        <v>2.3430001783896532</v>
      </c>
      <c r="P811" s="9">
        <v>0.89574861994049682</v>
      </c>
      <c r="Q811" s="9">
        <v>0.30795441378227356</v>
      </c>
      <c r="R811" s="9">
        <v>5.8484901742464353E-2</v>
      </c>
      <c r="S811" s="9">
        <v>4.1961558364512548E-2</v>
      </c>
      <c r="T811" s="9">
        <v>68.832777632943788</v>
      </c>
      <c r="U811" s="9">
        <v>7.0760308133895942</v>
      </c>
      <c r="V811" s="9">
        <v>4.0302829726140166</v>
      </c>
    </row>
    <row r="812" spans="1:22" x14ac:dyDescent="0.3">
      <c r="A812" s="2">
        <v>46062</v>
      </c>
      <c r="B812" t="s">
        <v>27</v>
      </c>
      <c r="C812">
        <v>2026</v>
      </c>
      <c r="D812" t="s">
        <v>24</v>
      </c>
      <c r="E812" s="9">
        <v>499.52392004428503</v>
      </c>
      <c r="F812" s="9">
        <v>1.1343725584648807</v>
      </c>
      <c r="G812" s="9">
        <v>1423.3297479468156</v>
      </c>
      <c r="H812" s="9">
        <v>46.036040246359264</v>
      </c>
      <c r="I812" s="9">
        <v>92.16236750317492</v>
      </c>
      <c r="J812" s="9">
        <v>9.7009262836823567</v>
      </c>
      <c r="K812" s="9">
        <v>8.6629024821087786</v>
      </c>
      <c r="L812" s="9">
        <v>4.3909571549137336</v>
      </c>
      <c r="M812" s="9">
        <v>75.729329940014352</v>
      </c>
      <c r="N812" s="9">
        <v>80.501461296983464</v>
      </c>
      <c r="O812" s="9">
        <v>2.3474871355499416</v>
      </c>
      <c r="P812" s="9">
        <v>0.89892726501651277</v>
      </c>
      <c r="Q812" s="9">
        <v>0.30850029405174412</v>
      </c>
      <c r="R812" s="9">
        <v>5.8461340854201578E-2</v>
      </c>
      <c r="S812" s="9">
        <v>4.1757715281642419E-2</v>
      </c>
      <c r="T812" s="9">
        <v>68.945728815066744</v>
      </c>
      <c r="U812" s="9">
        <v>7.0765362577684252</v>
      </c>
      <c r="V812" s="9">
        <v>4.0344461824105435</v>
      </c>
    </row>
    <row r="813" spans="1:22" x14ac:dyDescent="0.3">
      <c r="A813" s="2">
        <v>46063</v>
      </c>
      <c r="B813" t="s">
        <v>27</v>
      </c>
      <c r="C813">
        <v>2026</v>
      </c>
      <c r="D813" t="s">
        <v>26</v>
      </c>
      <c r="E813" s="9">
        <v>499.62139199107855</v>
      </c>
      <c r="F813" s="9">
        <v>1.1294530390603641</v>
      </c>
      <c r="G813" s="9">
        <v>1412.3008736502281</v>
      </c>
      <c r="H813" s="9">
        <v>46.12486682762529</v>
      </c>
      <c r="I813" s="9">
        <v>92.610854355040729</v>
      </c>
      <c r="J813" s="9">
        <v>9.6948525088441588</v>
      </c>
      <c r="K813" s="9">
        <v>8.6626203469019458</v>
      </c>
      <c r="L813" s="9">
        <v>4.4138638616457886</v>
      </c>
      <c r="M813" s="9">
        <v>76.024219298476112</v>
      </c>
      <c r="N813" s="9">
        <v>80.27876829552045</v>
      </c>
      <c r="O813" s="9">
        <v>2.3406022850090942</v>
      </c>
      <c r="P813" s="9">
        <v>0.89720079879612424</v>
      </c>
      <c r="Q813" s="9">
        <v>0.3076643401632983</v>
      </c>
      <c r="R813" s="9">
        <v>5.8332739572291646E-2</v>
      </c>
      <c r="S813" s="9">
        <v>4.1712503594509391E-2</v>
      </c>
      <c r="T813" s="9">
        <v>68.853316271290183</v>
      </c>
      <c r="U813" s="9">
        <v>7.0662261296149511</v>
      </c>
      <c r="V813" s="9">
        <v>4.023790480245804</v>
      </c>
    </row>
    <row r="814" spans="1:22" x14ac:dyDescent="0.3">
      <c r="A814" s="2">
        <v>46063</v>
      </c>
      <c r="B814" t="s">
        <v>27</v>
      </c>
      <c r="C814">
        <v>2026</v>
      </c>
      <c r="D814" t="s">
        <v>24</v>
      </c>
      <c r="E814" s="9">
        <v>498.81503462986439</v>
      </c>
      <c r="F814" s="9">
        <v>1.1372451679350675</v>
      </c>
      <c r="G814" s="9">
        <v>1413.8830433010037</v>
      </c>
      <c r="H814" s="9">
        <v>46.103508299777303</v>
      </c>
      <c r="I814" s="9">
        <v>92.282968339973451</v>
      </c>
      <c r="J814" s="9">
        <v>9.7144978783680234</v>
      </c>
      <c r="K814" s="9">
        <v>8.7241804636954914</v>
      </c>
      <c r="L814" s="9">
        <v>4.4146270123896167</v>
      </c>
      <c r="M814" s="9">
        <v>75.720437118792859</v>
      </c>
      <c r="N814" s="9">
        <v>79.954855628330193</v>
      </c>
      <c r="O814" s="9">
        <v>2.3456954964328056</v>
      </c>
      <c r="P814" s="9">
        <v>0.89303395063716062</v>
      </c>
      <c r="Q814" s="9">
        <v>0.30709988632346086</v>
      </c>
      <c r="R814" s="9">
        <v>5.8467399431147274E-2</v>
      </c>
      <c r="S814" s="9">
        <v>4.1845954003336211E-2</v>
      </c>
      <c r="T814" s="9">
        <v>68.929739903871848</v>
      </c>
      <c r="U814" s="9">
        <v>7.0890200518216986</v>
      </c>
      <c r="V814" s="9">
        <v>4.0249084301614744</v>
      </c>
    </row>
    <row r="815" spans="1:22" x14ac:dyDescent="0.3">
      <c r="A815" s="2">
        <v>46064</v>
      </c>
      <c r="B815" t="s">
        <v>27</v>
      </c>
      <c r="C815">
        <v>2026</v>
      </c>
      <c r="D815" t="s">
        <v>26</v>
      </c>
      <c r="E815" s="9">
        <v>500.27258354953102</v>
      </c>
      <c r="F815" s="9">
        <v>1.1368225228514199</v>
      </c>
      <c r="G815" s="9">
        <v>1415.5157979341441</v>
      </c>
      <c r="H815" s="9">
        <v>46.085913689387056</v>
      </c>
      <c r="I815" s="9">
        <v>92.166683330612685</v>
      </c>
      <c r="J815" s="9">
        <v>9.6836649792445826</v>
      </c>
      <c r="K815" s="9">
        <v>8.6487145596259527</v>
      </c>
      <c r="L815" s="9">
        <v>4.4061459722100818</v>
      </c>
      <c r="M815" s="9">
        <v>75.94343164885764</v>
      </c>
      <c r="N815" s="9">
        <v>80.045117973250953</v>
      </c>
      <c r="O815" s="9">
        <v>2.3378855197547419</v>
      </c>
      <c r="P815" s="9">
        <v>0.89443207634778832</v>
      </c>
      <c r="Q815" s="9">
        <v>0.30597991180370243</v>
      </c>
      <c r="R815" s="9">
        <v>5.8353325922609278E-2</v>
      </c>
      <c r="S815" s="9">
        <v>4.1918781637980747E-2</v>
      </c>
      <c r="T815" s="9">
        <v>68.706565933684317</v>
      </c>
      <c r="U815" s="9">
        <v>7.0781384618616485</v>
      </c>
      <c r="V815" s="9">
        <v>4.0174813373662763</v>
      </c>
    </row>
    <row r="816" spans="1:22" x14ac:dyDescent="0.3">
      <c r="A816" s="2">
        <v>46064</v>
      </c>
      <c r="B816" t="s">
        <v>27</v>
      </c>
      <c r="C816">
        <v>2026</v>
      </c>
      <c r="D816" t="s">
        <v>24</v>
      </c>
      <c r="E816" s="9">
        <v>497.62240103515416</v>
      </c>
      <c r="F816" s="9">
        <v>1.1320548791530611</v>
      </c>
      <c r="G816" s="9">
        <v>1421.6909777909354</v>
      </c>
      <c r="H816" s="9">
        <v>45.754450188039947</v>
      </c>
      <c r="I816" s="9">
        <v>92.360740879709141</v>
      </c>
      <c r="J816" s="9">
        <v>9.7155287131423158</v>
      </c>
      <c r="K816" s="9">
        <v>8.655153884702127</v>
      </c>
      <c r="L816" s="9">
        <v>4.4034627843057095</v>
      </c>
      <c r="M816" s="9">
        <v>75.715240098601925</v>
      </c>
      <c r="N816" s="9">
        <v>80.54526490748782</v>
      </c>
      <c r="O816" s="9">
        <v>2.338999982861671</v>
      </c>
      <c r="P816" s="9">
        <v>0.89584596097640945</v>
      </c>
      <c r="Q816" s="9">
        <v>0.30842670690508039</v>
      </c>
      <c r="R816" s="9">
        <v>5.8310867349557483E-2</v>
      </c>
      <c r="S816" s="9">
        <v>4.1946174176554468E-2</v>
      </c>
      <c r="T816" s="9">
        <v>68.997496303214334</v>
      </c>
      <c r="U816" s="9">
        <v>7.0748267539239782</v>
      </c>
      <c r="V816" s="9">
        <v>4.0278176333274018</v>
      </c>
    </row>
    <row r="817" spans="1:22" x14ac:dyDescent="0.3">
      <c r="A817" s="2">
        <v>46065</v>
      </c>
      <c r="B817" t="s">
        <v>27</v>
      </c>
      <c r="C817">
        <v>2026</v>
      </c>
      <c r="D817" t="s">
        <v>26</v>
      </c>
      <c r="E817" s="9">
        <v>501.14843880033686</v>
      </c>
      <c r="F817" s="9">
        <v>1.1347152389254238</v>
      </c>
      <c r="G817" s="9">
        <v>1417.913293526291</v>
      </c>
      <c r="H817" s="9">
        <v>45.89962458112575</v>
      </c>
      <c r="I817" s="9">
        <v>91.942635533233997</v>
      </c>
      <c r="J817" s="9">
        <v>9.6945491011149798</v>
      </c>
      <c r="K817" s="9">
        <v>8.6535424989831338</v>
      </c>
      <c r="L817" s="9">
        <v>4.4129002962783712</v>
      </c>
      <c r="M817" s="9">
        <v>76.05181029717005</v>
      </c>
      <c r="N817" s="9">
        <v>80.230975903420415</v>
      </c>
      <c r="O817" s="9">
        <v>2.3545578565596288</v>
      </c>
      <c r="P817" s="9">
        <v>0.89609899999324327</v>
      </c>
      <c r="Q817" s="9">
        <v>0.3060375841301195</v>
      </c>
      <c r="R817" s="9">
        <v>5.8290559326881965E-2</v>
      </c>
      <c r="S817" s="9">
        <v>4.2037459580624839E-2</v>
      </c>
      <c r="T817" s="9">
        <v>68.721505088335661</v>
      </c>
      <c r="U817" s="9">
        <v>7.0759757358807862</v>
      </c>
      <c r="V817" s="9">
        <v>4.0315401129812356</v>
      </c>
    </row>
    <row r="818" spans="1:22" x14ac:dyDescent="0.3">
      <c r="A818" s="2">
        <v>46065</v>
      </c>
      <c r="B818" t="s">
        <v>27</v>
      </c>
      <c r="C818">
        <v>2026</v>
      </c>
      <c r="D818" t="s">
        <v>24</v>
      </c>
      <c r="E818" s="9">
        <v>497.40388093792967</v>
      </c>
      <c r="F818" s="9">
        <v>1.1385434126821656</v>
      </c>
      <c r="G818" s="9">
        <v>1414.8447607127277</v>
      </c>
      <c r="H818" s="9">
        <v>45.980321358948572</v>
      </c>
      <c r="I818" s="9">
        <v>92.28301274365927</v>
      </c>
      <c r="J818" s="9">
        <v>9.7284300174749259</v>
      </c>
      <c r="K818" s="9">
        <v>8.6663872807968794</v>
      </c>
      <c r="L818" s="9">
        <v>4.4140158601079964</v>
      </c>
      <c r="M818" s="9">
        <v>75.921734464183984</v>
      </c>
      <c r="N818" s="9">
        <v>80.369915122273696</v>
      </c>
      <c r="O818" s="9">
        <v>2.3480370954496181</v>
      </c>
      <c r="P818" s="9">
        <v>0.89844445403009476</v>
      </c>
      <c r="Q818" s="9">
        <v>0.3070802235143873</v>
      </c>
      <c r="R818" s="9">
        <v>5.8286945494334122E-2</v>
      </c>
      <c r="S818" s="9">
        <v>4.2017706984665788E-2</v>
      </c>
      <c r="T818" s="9">
        <v>68.9942472938028</v>
      </c>
      <c r="U818" s="9">
        <v>7.0988738818283643</v>
      </c>
      <c r="V818" s="9">
        <v>4.0345698307034414</v>
      </c>
    </row>
    <row r="819" spans="1:22" x14ac:dyDescent="0.3">
      <c r="A819" s="2">
        <v>46066</v>
      </c>
      <c r="B819" t="s">
        <v>27</v>
      </c>
      <c r="C819">
        <v>2026</v>
      </c>
      <c r="D819" t="s">
        <v>26</v>
      </c>
      <c r="E819" s="9">
        <v>501.17075848294229</v>
      </c>
      <c r="F819" s="9">
        <v>1.1318414049111307</v>
      </c>
      <c r="G819" s="9">
        <v>1413.8042911009723</v>
      </c>
      <c r="H819" s="9">
        <v>45.770735638381268</v>
      </c>
      <c r="I819" s="9">
        <v>92.373901679494836</v>
      </c>
      <c r="J819" s="9">
        <v>9.7229545534798785</v>
      </c>
      <c r="K819" s="9">
        <v>8.7093699908585336</v>
      </c>
      <c r="L819" s="9">
        <v>4.4056337252766307</v>
      </c>
      <c r="M819" s="9">
        <v>75.928612243929138</v>
      </c>
      <c r="N819" s="9">
        <v>80.435285176650041</v>
      </c>
      <c r="O819" s="9">
        <v>2.3467754200289588</v>
      </c>
      <c r="P819" s="9">
        <v>0.8968802864068065</v>
      </c>
      <c r="Q819" s="9">
        <v>0.30798030225750261</v>
      </c>
      <c r="R819" s="9">
        <v>5.8519701170148451E-2</v>
      </c>
      <c r="S819" s="9">
        <v>4.1732680741958628E-2</v>
      </c>
      <c r="T819" s="9">
        <v>68.95514226089567</v>
      </c>
      <c r="U819" s="9">
        <v>7.0723630739749304</v>
      </c>
      <c r="V819" s="9">
        <v>4.0303274231766339</v>
      </c>
    </row>
    <row r="820" spans="1:22" x14ac:dyDescent="0.3">
      <c r="A820" s="2">
        <v>46066</v>
      </c>
      <c r="B820" t="s">
        <v>27</v>
      </c>
      <c r="C820">
        <v>2026</v>
      </c>
      <c r="D820" t="s">
        <v>24</v>
      </c>
      <c r="E820" s="9">
        <v>501.31476781254503</v>
      </c>
      <c r="F820" s="9">
        <v>1.1355624663327961</v>
      </c>
      <c r="G820" s="9">
        <v>1413.9680399049369</v>
      </c>
      <c r="H820" s="9">
        <v>45.817275372269961</v>
      </c>
      <c r="I820" s="9">
        <v>92.651818792679663</v>
      </c>
      <c r="J820" s="9">
        <v>9.6702306881156233</v>
      </c>
      <c r="K820" s="9">
        <v>8.6881462169596038</v>
      </c>
      <c r="L820" s="9">
        <v>4.3832133323768359</v>
      </c>
      <c r="M820" s="9">
        <v>75.752548932574101</v>
      </c>
      <c r="N820" s="9">
        <v>80.03718288701306</v>
      </c>
      <c r="O820" s="9">
        <v>2.3392946529922356</v>
      </c>
      <c r="P820" s="9">
        <v>0.89568946791995407</v>
      </c>
      <c r="Q820" s="9">
        <v>0.30838900871875125</v>
      </c>
      <c r="R820" s="9">
        <v>5.8178668902844934E-2</v>
      </c>
      <c r="S820" s="9">
        <v>4.2011604881070107E-2</v>
      </c>
      <c r="T820" s="9">
        <v>68.862437282617094</v>
      </c>
      <c r="U820" s="9">
        <v>7.0709260399051228</v>
      </c>
      <c r="V820" s="9">
        <v>4.0242681708448895</v>
      </c>
    </row>
    <row r="821" spans="1:22" x14ac:dyDescent="0.3">
      <c r="A821" s="2">
        <v>46067</v>
      </c>
      <c r="B821" t="s">
        <v>27</v>
      </c>
      <c r="C821">
        <v>2026</v>
      </c>
      <c r="D821" t="s">
        <v>26</v>
      </c>
      <c r="E821" s="9">
        <v>500.26468528896112</v>
      </c>
      <c r="F821" s="9">
        <v>1.1367459077955491</v>
      </c>
      <c r="G821" s="9">
        <v>1418.2562821533179</v>
      </c>
      <c r="H821" s="9">
        <v>45.731652080867242</v>
      </c>
      <c r="I821" s="9">
        <v>92.636158458647401</v>
      </c>
      <c r="J821" s="9">
        <v>9.6803582277352582</v>
      </c>
      <c r="K821" s="9">
        <v>8.6640273128193037</v>
      </c>
      <c r="L821" s="9">
        <v>4.4054482338796745</v>
      </c>
      <c r="M821" s="9">
        <v>75.940194656814526</v>
      </c>
      <c r="N821" s="9">
        <v>79.97481753008843</v>
      </c>
      <c r="O821" s="9">
        <v>2.3454031807350852</v>
      </c>
      <c r="P821" s="9">
        <v>0.89541661409127393</v>
      </c>
      <c r="Q821" s="9">
        <v>0.30721439949901158</v>
      </c>
      <c r="R821" s="9">
        <v>5.8236781053074921E-2</v>
      </c>
      <c r="S821" s="9">
        <v>4.1909839120957929E-2</v>
      </c>
      <c r="T821" s="9">
        <v>68.909941229052137</v>
      </c>
      <c r="U821" s="9">
        <v>7.0849721562596848</v>
      </c>
      <c r="V821" s="9">
        <v>4.0267140183056496</v>
      </c>
    </row>
    <row r="822" spans="1:22" x14ac:dyDescent="0.3">
      <c r="A822" s="2">
        <v>46067</v>
      </c>
      <c r="B822" t="s">
        <v>27</v>
      </c>
      <c r="C822">
        <v>2026</v>
      </c>
      <c r="D822" t="s">
        <v>24</v>
      </c>
      <c r="E822" s="9">
        <v>499.32015310593493</v>
      </c>
      <c r="F822" s="9">
        <v>1.1298586106935378</v>
      </c>
      <c r="G822" s="9">
        <v>1423.3642473296018</v>
      </c>
      <c r="H822" s="9">
        <v>45.761474231576258</v>
      </c>
      <c r="I822" s="9">
        <v>91.929348768367774</v>
      </c>
      <c r="J822" s="9">
        <v>9.6795146735223838</v>
      </c>
      <c r="K822" s="9">
        <v>8.6822486649763668</v>
      </c>
      <c r="L822" s="9">
        <v>4.3959008535741875</v>
      </c>
      <c r="M822" s="9">
        <v>76.086090624378315</v>
      </c>
      <c r="N822" s="9">
        <v>80.354449342639228</v>
      </c>
      <c r="O822" s="9">
        <v>2.3552838126190729</v>
      </c>
      <c r="P822" s="9">
        <v>0.89398964354486887</v>
      </c>
      <c r="Q822" s="9">
        <v>0.30827184407058245</v>
      </c>
      <c r="R822" s="9">
        <v>5.8263096765006676E-2</v>
      </c>
      <c r="S822" s="9">
        <v>4.168010804130453E-2</v>
      </c>
      <c r="T822" s="9">
        <v>68.854520203855643</v>
      </c>
      <c r="U822" s="9">
        <v>7.0602634190935278</v>
      </c>
      <c r="V822" s="9">
        <v>4.0349252581353054</v>
      </c>
    </row>
    <row r="823" spans="1:22" x14ac:dyDescent="0.3">
      <c r="A823" s="2">
        <v>46068</v>
      </c>
      <c r="B823" t="s">
        <v>27</v>
      </c>
      <c r="C823">
        <v>2026</v>
      </c>
      <c r="D823" t="s">
        <v>26</v>
      </c>
      <c r="E823" s="9">
        <v>498.49015765648005</v>
      </c>
      <c r="F823" s="9">
        <v>1.1382267331801772</v>
      </c>
      <c r="G823" s="9">
        <v>1416.9941915309601</v>
      </c>
      <c r="H823" s="9">
        <v>45.865063038920752</v>
      </c>
      <c r="I823" s="9">
        <v>92.247556634418928</v>
      </c>
      <c r="J823" s="9">
        <v>9.6705860548515918</v>
      </c>
      <c r="K823" s="9">
        <v>8.6573616480311273</v>
      </c>
      <c r="L823" s="9">
        <v>4.4002165328046958</v>
      </c>
      <c r="M823" s="9">
        <v>76.147577592585009</v>
      </c>
      <c r="N823" s="9">
        <v>80.095360516013258</v>
      </c>
      <c r="O823" s="9">
        <v>2.3559325388751673</v>
      </c>
      <c r="P823" s="9">
        <v>0.89923797283252993</v>
      </c>
      <c r="Q823" s="9">
        <v>0.3070076398406914</v>
      </c>
      <c r="R823" s="9">
        <v>5.8590775143264891E-2</v>
      </c>
      <c r="S823" s="9">
        <v>4.168521197924889E-2</v>
      </c>
      <c r="T823" s="9">
        <v>68.956023591514352</v>
      </c>
      <c r="U823" s="9">
        <v>7.0930912751173594</v>
      </c>
      <c r="V823" s="9">
        <v>4.041369235991759</v>
      </c>
    </row>
    <row r="824" spans="1:22" x14ac:dyDescent="0.3">
      <c r="A824" s="2">
        <v>46068</v>
      </c>
      <c r="B824" t="s">
        <v>27</v>
      </c>
      <c r="C824">
        <v>2026</v>
      </c>
      <c r="D824" t="s">
        <v>24</v>
      </c>
      <c r="E824" s="9">
        <v>497.37875056480283</v>
      </c>
      <c r="F824" s="9">
        <v>1.1317144958228356</v>
      </c>
      <c r="G824" s="9">
        <v>1416.1777657084715</v>
      </c>
      <c r="H824" s="9">
        <v>45.862646036495754</v>
      </c>
      <c r="I824" s="9">
        <v>92.511866875029369</v>
      </c>
      <c r="J824" s="9">
        <v>9.6984463922783224</v>
      </c>
      <c r="K824" s="9">
        <v>8.7218282414732791</v>
      </c>
      <c r="L824" s="9">
        <v>4.4013143850413758</v>
      </c>
      <c r="M824" s="9">
        <v>75.847698456209017</v>
      </c>
      <c r="N824" s="9">
        <v>80.33758879765017</v>
      </c>
      <c r="O824" s="9">
        <v>2.3397748269218273</v>
      </c>
      <c r="P824" s="9">
        <v>0.89918874199026899</v>
      </c>
      <c r="Q824" s="9">
        <v>0.30599383611620568</v>
      </c>
      <c r="R824" s="9">
        <v>5.8525656281142244E-2</v>
      </c>
      <c r="S824" s="9">
        <v>4.1870620807821932E-2</v>
      </c>
      <c r="T824" s="9">
        <v>68.89873272827046</v>
      </c>
      <c r="U824" s="9">
        <v>7.0880866844279646</v>
      </c>
      <c r="V824" s="9">
        <v>4.0266356934611665</v>
      </c>
    </row>
    <row r="825" spans="1:22" x14ac:dyDescent="0.3">
      <c r="A825" s="2">
        <v>46069</v>
      </c>
      <c r="B825" t="s">
        <v>27</v>
      </c>
      <c r="C825">
        <v>2026</v>
      </c>
      <c r="D825" t="s">
        <v>26</v>
      </c>
      <c r="E825" s="9">
        <v>498.86276637126383</v>
      </c>
      <c r="F825" s="9">
        <v>1.1369406002314328</v>
      </c>
      <c r="G825" s="9">
        <v>1421.177987420419</v>
      </c>
      <c r="H825" s="9">
        <v>45.861220732498694</v>
      </c>
      <c r="I825" s="9">
        <v>92.12291268827633</v>
      </c>
      <c r="J825" s="9">
        <v>9.678237619825687</v>
      </c>
      <c r="K825" s="9">
        <v>8.7093026046570419</v>
      </c>
      <c r="L825" s="9">
        <v>4.4051948106509169</v>
      </c>
      <c r="M825" s="9">
        <v>76.14825621262078</v>
      </c>
      <c r="N825" s="9">
        <v>80.243470153837876</v>
      </c>
      <c r="O825" s="9">
        <v>2.3514848775136046</v>
      </c>
      <c r="P825" s="9">
        <v>0.89428853397747887</v>
      </c>
      <c r="Q825" s="9">
        <v>0.30634398040264454</v>
      </c>
      <c r="R825" s="9">
        <v>5.8552671779881001E-2</v>
      </c>
      <c r="S825" s="9">
        <v>4.204669802892276E-2</v>
      </c>
      <c r="T825" s="9">
        <v>68.833115120104139</v>
      </c>
      <c r="U825" s="9">
        <v>7.0823311556252042</v>
      </c>
      <c r="V825" s="9">
        <v>4.0337331808961325</v>
      </c>
    </row>
    <row r="826" spans="1:22" x14ac:dyDescent="0.3">
      <c r="A826" s="2">
        <v>46069</v>
      </c>
      <c r="B826" t="s">
        <v>27</v>
      </c>
      <c r="C826">
        <v>2026</v>
      </c>
      <c r="D826" t="s">
        <v>24</v>
      </c>
      <c r="E826" s="9">
        <v>500.70341979184161</v>
      </c>
      <c r="F826" s="9">
        <v>1.133276893635083</v>
      </c>
      <c r="G826" s="9">
        <v>1415.0842585245271</v>
      </c>
      <c r="H826" s="9">
        <v>46.123765294442308</v>
      </c>
      <c r="I826" s="9">
        <v>92.507282324618743</v>
      </c>
      <c r="J826" s="9">
        <v>9.6547698101831827</v>
      </c>
      <c r="K826" s="9">
        <v>8.6654621782910226</v>
      </c>
      <c r="L826" s="9">
        <v>4.3998481751287493</v>
      </c>
      <c r="M826" s="9">
        <v>75.98197422376586</v>
      </c>
      <c r="N826" s="9">
        <v>80.326807319947335</v>
      </c>
      <c r="O826" s="9">
        <v>2.3505347401964323</v>
      </c>
      <c r="P826" s="9">
        <v>0.89516168499735715</v>
      </c>
      <c r="Q826" s="9">
        <v>0.30822922540554148</v>
      </c>
      <c r="R826" s="9">
        <v>5.8171078997523357E-2</v>
      </c>
      <c r="S826" s="9">
        <v>4.1764062971021816E-2</v>
      </c>
      <c r="T826" s="9">
        <v>68.835043396888651</v>
      </c>
      <c r="U826" s="9">
        <v>7.0697063748192743</v>
      </c>
      <c r="V826" s="9">
        <v>4.0317325384406759</v>
      </c>
    </row>
    <row r="827" spans="1:22" x14ac:dyDescent="0.3">
      <c r="A827" s="2">
        <v>46070</v>
      </c>
      <c r="B827" t="s">
        <v>27</v>
      </c>
      <c r="C827">
        <v>2026</v>
      </c>
      <c r="D827" t="s">
        <v>26</v>
      </c>
      <c r="E827" s="9">
        <v>498.14548609288568</v>
      </c>
      <c r="F827" s="9">
        <v>1.1309605254707265</v>
      </c>
      <c r="G827" s="9">
        <v>1420.4500050957993</v>
      </c>
      <c r="H827" s="9">
        <v>45.943660325788187</v>
      </c>
      <c r="I827" s="9">
        <v>92.268677774771604</v>
      </c>
      <c r="J827" s="9">
        <v>9.7027497907728062</v>
      </c>
      <c r="K827" s="9">
        <v>8.6703325354908909</v>
      </c>
      <c r="L827" s="9">
        <v>4.393644814930191</v>
      </c>
      <c r="M827" s="9">
        <v>76.020511444415703</v>
      </c>
      <c r="N827" s="9">
        <v>80.113626012711691</v>
      </c>
      <c r="O827" s="9">
        <v>2.3380843550416834</v>
      </c>
      <c r="P827" s="9">
        <v>0.89439068098887808</v>
      </c>
      <c r="Q827" s="9">
        <v>0.3083279776177465</v>
      </c>
      <c r="R827" s="9">
        <v>5.8476930261741042E-2</v>
      </c>
      <c r="S827" s="9">
        <v>4.1714352522157098E-2</v>
      </c>
      <c r="T827" s="9">
        <v>68.792269150297358</v>
      </c>
      <c r="U827" s="9">
        <v>7.0683452593500569</v>
      </c>
      <c r="V827" s="9">
        <v>4.02235812436715</v>
      </c>
    </row>
    <row r="828" spans="1:22" x14ac:dyDescent="0.3">
      <c r="A828" s="2">
        <v>46070</v>
      </c>
      <c r="B828" t="s">
        <v>27</v>
      </c>
      <c r="C828">
        <v>2026</v>
      </c>
      <c r="D828" t="s">
        <v>24</v>
      </c>
      <c r="E828" s="9">
        <v>497.11895926041797</v>
      </c>
      <c r="F828" s="9">
        <v>1.1344162570547183</v>
      </c>
      <c r="G828" s="9">
        <v>1411.8821168286795</v>
      </c>
      <c r="H828" s="9">
        <v>45.884452134593829</v>
      </c>
      <c r="I828" s="9">
        <v>92.452635932934726</v>
      </c>
      <c r="J828" s="9">
        <v>9.6903141570536953</v>
      </c>
      <c r="K828" s="9">
        <v>8.6639884844073372</v>
      </c>
      <c r="L828" s="9">
        <v>4.4067736140170997</v>
      </c>
      <c r="M828" s="9">
        <v>76.040274694569192</v>
      </c>
      <c r="N828" s="9">
        <v>80.258813348118977</v>
      </c>
      <c r="O828" s="9">
        <v>2.3485764197098984</v>
      </c>
      <c r="P828" s="9">
        <v>0.89270681066087199</v>
      </c>
      <c r="Q828" s="9">
        <v>0.30693227678226348</v>
      </c>
      <c r="R828" s="9">
        <v>5.8554054582615193E-2</v>
      </c>
      <c r="S828" s="9">
        <v>4.1752775105007717E-2</v>
      </c>
      <c r="T828" s="9">
        <v>68.941549544737683</v>
      </c>
      <c r="U828" s="9">
        <v>7.0889422561758062</v>
      </c>
      <c r="V828" s="9">
        <v>4.0275952600636868</v>
      </c>
    </row>
    <row r="829" spans="1:22" x14ac:dyDescent="0.3">
      <c r="A829" s="2">
        <v>46071</v>
      </c>
      <c r="B829" t="s">
        <v>27</v>
      </c>
      <c r="C829">
        <v>2026</v>
      </c>
      <c r="D829" t="s">
        <v>26</v>
      </c>
      <c r="E829" s="9">
        <v>499.1098814994067</v>
      </c>
      <c r="F829" s="9">
        <v>1.129494010719265</v>
      </c>
      <c r="G829" s="9">
        <v>1421.8277221395119</v>
      </c>
      <c r="H829" s="9">
        <v>46.038621674561149</v>
      </c>
      <c r="I829" s="9">
        <v>92.443407373262062</v>
      </c>
      <c r="J829" s="9">
        <v>9.6622231010624926</v>
      </c>
      <c r="K829" s="9">
        <v>8.6987193807970211</v>
      </c>
      <c r="L829" s="9">
        <v>4.3835344957503075</v>
      </c>
      <c r="M829" s="9">
        <v>75.863982047166672</v>
      </c>
      <c r="N829" s="9">
        <v>80.526829024068675</v>
      </c>
      <c r="O829" s="9">
        <v>2.3432469026401277</v>
      </c>
      <c r="P829" s="9">
        <v>0.89414964344295289</v>
      </c>
      <c r="Q829" s="9">
        <v>0.30857122285141458</v>
      </c>
      <c r="R829" s="9">
        <v>5.8538337026329039E-2</v>
      </c>
      <c r="S829" s="9">
        <v>4.1833961090497106E-2</v>
      </c>
      <c r="T829" s="9">
        <v>68.850237397921589</v>
      </c>
      <c r="U829" s="9">
        <v>7.0644570647417551</v>
      </c>
      <c r="V829" s="9">
        <v>4.0266837125291355</v>
      </c>
    </row>
    <row r="830" spans="1:22" x14ac:dyDescent="0.3">
      <c r="A830" s="2">
        <v>46071</v>
      </c>
      <c r="B830" t="s">
        <v>27</v>
      </c>
      <c r="C830">
        <v>2026</v>
      </c>
      <c r="D830" t="s">
        <v>24</v>
      </c>
      <c r="E830" s="9">
        <v>498.65465705508075</v>
      </c>
      <c r="F830" s="9">
        <v>1.1285256870362896</v>
      </c>
      <c r="G830" s="9">
        <v>1419.1359133723486</v>
      </c>
      <c r="H830" s="9">
        <v>45.837031912548639</v>
      </c>
      <c r="I830" s="9">
        <v>92.312006263471091</v>
      </c>
      <c r="J830" s="9">
        <v>9.7202401328032586</v>
      </c>
      <c r="K830" s="9">
        <v>8.6738122196296104</v>
      </c>
      <c r="L830" s="9">
        <v>4.4028630105137054</v>
      </c>
      <c r="M830" s="9">
        <v>75.88554985946007</v>
      </c>
      <c r="N830" s="9">
        <v>80.454767052164684</v>
      </c>
      <c r="O830" s="9">
        <v>2.3531767253923799</v>
      </c>
      <c r="P830" s="9">
        <v>0.8927320810077285</v>
      </c>
      <c r="Q830" s="9">
        <v>0.30821799141886369</v>
      </c>
      <c r="R830" s="9">
        <v>5.8552687643176268E-2</v>
      </c>
      <c r="S830" s="9">
        <v>4.1706525104438313E-2</v>
      </c>
      <c r="T830" s="9">
        <v>68.952667583209063</v>
      </c>
      <c r="U830" s="9">
        <v>7.0635697742297259</v>
      </c>
      <c r="V830" s="9">
        <v>4.0335084481891776</v>
      </c>
    </row>
    <row r="831" spans="1:22" x14ac:dyDescent="0.3">
      <c r="A831" s="2">
        <v>46072</v>
      </c>
      <c r="B831" t="s">
        <v>27</v>
      </c>
      <c r="C831">
        <v>2026</v>
      </c>
      <c r="D831" t="s">
        <v>26</v>
      </c>
      <c r="E831" s="9">
        <v>497.9548832705687</v>
      </c>
      <c r="F831" s="9">
        <v>1.1298581010020696</v>
      </c>
      <c r="G831" s="9">
        <v>1415.9413929482628</v>
      </c>
      <c r="H831" s="9">
        <v>45.994985561912657</v>
      </c>
      <c r="I831" s="9">
        <v>92.540447046565518</v>
      </c>
      <c r="J831" s="9">
        <v>9.7241459548272005</v>
      </c>
      <c r="K831" s="9">
        <v>8.6566976961163</v>
      </c>
      <c r="L831" s="9">
        <v>4.4170102507964719</v>
      </c>
      <c r="M831" s="9">
        <v>75.998337553527151</v>
      </c>
      <c r="N831" s="9">
        <v>80.558686913153849</v>
      </c>
      <c r="O831" s="9">
        <v>2.3396446730920184</v>
      </c>
      <c r="P831" s="9">
        <v>0.89339726649657381</v>
      </c>
      <c r="Q831" s="9">
        <v>0.30672333058334822</v>
      </c>
      <c r="R831" s="9">
        <v>5.8459227031208282E-2</v>
      </c>
      <c r="S831" s="9">
        <v>4.1976356716958631E-2</v>
      </c>
      <c r="T831" s="9">
        <v>68.848725837494314</v>
      </c>
      <c r="U831" s="9">
        <v>7.076371496408095</v>
      </c>
      <c r="V831" s="9">
        <v>4.0202166074078916</v>
      </c>
    </row>
    <row r="832" spans="1:22" x14ac:dyDescent="0.3">
      <c r="A832" s="2">
        <v>46072</v>
      </c>
      <c r="B832" t="s">
        <v>27</v>
      </c>
      <c r="C832">
        <v>2026</v>
      </c>
      <c r="D832" t="s">
        <v>24</v>
      </c>
      <c r="E832" s="9">
        <v>498.17416954557791</v>
      </c>
      <c r="F832" s="9">
        <v>1.1291485999185567</v>
      </c>
      <c r="G832" s="9">
        <v>1413.5271382163692</v>
      </c>
      <c r="H832" s="9">
        <v>45.867379094065328</v>
      </c>
      <c r="I832" s="9">
        <v>92.439347103601378</v>
      </c>
      <c r="J832" s="9">
        <v>9.6771347463804958</v>
      </c>
      <c r="K832" s="9">
        <v>8.6929501999755701</v>
      </c>
      <c r="L832" s="9">
        <v>4.4114453454489375</v>
      </c>
      <c r="M832" s="9">
        <v>75.765208874586122</v>
      </c>
      <c r="N832" s="9">
        <v>80.188901027252285</v>
      </c>
      <c r="O832" s="9">
        <v>2.3426287174229663</v>
      </c>
      <c r="P832" s="9">
        <v>0.89303486065699511</v>
      </c>
      <c r="Q832" s="9">
        <v>0.30630734633063378</v>
      </c>
      <c r="R832" s="9">
        <v>5.8407205662629878E-2</v>
      </c>
      <c r="S832" s="9">
        <v>4.2033985722044885E-2</v>
      </c>
      <c r="T832" s="9">
        <v>68.787915821691726</v>
      </c>
      <c r="U832" s="9">
        <v>7.0735772308084881</v>
      </c>
      <c r="V832" s="9">
        <v>4.0211323303276503</v>
      </c>
    </row>
    <row r="833" spans="1:22" x14ac:dyDescent="0.3">
      <c r="A833" s="2">
        <v>46073</v>
      </c>
      <c r="B833" t="s">
        <v>27</v>
      </c>
      <c r="C833">
        <v>2026</v>
      </c>
      <c r="D833" t="s">
        <v>26</v>
      </c>
      <c r="E833" s="9">
        <v>500.3181143005018</v>
      </c>
      <c r="F833" s="9">
        <v>1.1353368393817671</v>
      </c>
      <c r="G833" s="9">
        <v>1416.0836624452038</v>
      </c>
      <c r="H833" s="9">
        <v>45.996223582629511</v>
      </c>
      <c r="I833" s="9">
        <v>92.284125657262379</v>
      </c>
      <c r="J833" s="9">
        <v>9.6826542409979517</v>
      </c>
      <c r="K833" s="9">
        <v>8.6897631032102254</v>
      </c>
      <c r="L833" s="9">
        <v>4.4031392438527002</v>
      </c>
      <c r="M833" s="9">
        <v>76.139425696648644</v>
      </c>
      <c r="N833" s="9">
        <v>80.433763783371532</v>
      </c>
      <c r="O833" s="9">
        <v>2.3445247093422892</v>
      </c>
      <c r="P833" s="9">
        <v>0.89838198507984202</v>
      </c>
      <c r="Q833" s="9">
        <v>0.30781244011066328</v>
      </c>
      <c r="R833" s="9">
        <v>5.8237330656813406E-2</v>
      </c>
      <c r="S833" s="9">
        <v>4.1749769887800638E-2</v>
      </c>
      <c r="T833" s="9">
        <v>68.867940858054055</v>
      </c>
      <c r="U833" s="9">
        <v>7.0797113041645652</v>
      </c>
      <c r="V833" s="9">
        <v>4.0319095563092588</v>
      </c>
    </row>
    <row r="834" spans="1:22" x14ac:dyDescent="0.3">
      <c r="A834" s="2">
        <v>46073</v>
      </c>
      <c r="B834" t="s">
        <v>27</v>
      </c>
      <c r="C834">
        <v>2026</v>
      </c>
      <c r="D834" t="s">
        <v>24</v>
      </c>
      <c r="E834" s="9">
        <v>498.65417835935131</v>
      </c>
      <c r="F834" s="9">
        <v>1.1335883477570934</v>
      </c>
      <c r="G834" s="9">
        <v>1411.5450597833749</v>
      </c>
      <c r="H834" s="9">
        <v>45.991141816469735</v>
      </c>
      <c r="I834" s="9">
        <v>92.313152641802915</v>
      </c>
      <c r="J834" s="9">
        <v>9.6619255432252054</v>
      </c>
      <c r="K834" s="9">
        <v>8.6492294785745241</v>
      </c>
      <c r="L834" s="9">
        <v>4.3938615257229587</v>
      </c>
      <c r="M834" s="9">
        <v>76.088365627660622</v>
      </c>
      <c r="N834" s="9">
        <v>80.072992054564665</v>
      </c>
      <c r="O834" s="9">
        <v>2.3435408120605237</v>
      </c>
      <c r="P834" s="9">
        <v>0.8986077112085249</v>
      </c>
      <c r="Q834" s="9">
        <v>0.3074879439573574</v>
      </c>
      <c r="R834" s="9">
        <v>5.8495544152634409E-2</v>
      </c>
      <c r="S834" s="9">
        <v>4.1977542729949927E-2</v>
      </c>
      <c r="T834" s="9">
        <v>68.812139629037162</v>
      </c>
      <c r="U834" s="9">
        <v>7.0726563203556081</v>
      </c>
      <c r="V834" s="9">
        <v>4.0310132054042809</v>
      </c>
    </row>
    <row r="835" spans="1:22" x14ac:dyDescent="0.3">
      <c r="A835" s="2">
        <v>46074</v>
      </c>
      <c r="B835" t="s">
        <v>27</v>
      </c>
      <c r="C835">
        <v>2026</v>
      </c>
      <c r="D835" t="s">
        <v>26</v>
      </c>
      <c r="E835" s="9">
        <v>499.64880911163937</v>
      </c>
      <c r="F835" s="9">
        <v>1.1298396562175899</v>
      </c>
      <c r="G835" s="9">
        <v>1414.0737865858789</v>
      </c>
      <c r="H835" s="9">
        <v>45.78396121821654</v>
      </c>
      <c r="I835" s="9">
        <v>91.869539388112301</v>
      </c>
      <c r="J835" s="9">
        <v>9.6953276544200122</v>
      </c>
      <c r="K835" s="9">
        <v>8.6495996975648985</v>
      </c>
      <c r="L835" s="9">
        <v>4.3852688579275396</v>
      </c>
      <c r="M835" s="9">
        <v>75.787114040385205</v>
      </c>
      <c r="N835" s="9">
        <v>80.370203996001635</v>
      </c>
      <c r="O835" s="9">
        <v>2.3461583761108398</v>
      </c>
      <c r="P835" s="9">
        <v>0.89717062971817796</v>
      </c>
      <c r="Q835" s="9">
        <v>0.30584343253369256</v>
      </c>
      <c r="R835" s="9">
        <v>5.8212759403134071E-2</v>
      </c>
      <c r="S835" s="9">
        <v>4.1885617887265823E-2</v>
      </c>
      <c r="T835" s="9">
        <v>68.746592432610569</v>
      </c>
      <c r="U835" s="9">
        <v>7.0688769276917851</v>
      </c>
      <c r="V835" s="9">
        <v>4.0268332271034915</v>
      </c>
    </row>
    <row r="836" spans="1:22" x14ac:dyDescent="0.3">
      <c r="A836" s="2">
        <v>46074</v>
      </c>
      <c r="B836" t="s">
        <v>27</v>
      </c>
      <c r="C836">
        <v>2026</v>
      </c>
      <c r="D836" t="s">
        <v>24</v>
      </c>
      <c r="E836" s="9">
        <v>501.31210976988552</v>
      </c>
      <c r="F836" s="9">
        <v>1.138221642634254</v>
      </c>
      <c r="G836" s="9">
        <v>1418.9564851658013</v>
      </c>
      <c r="H836" s="9">
        <v>45.744375800909708</v>
      </c>
      <c r="I836" s="9">
        <v>92.033684282772896</v>
      </c>
      <c r="J836" s="9">
        <v>9.6742867593642252</v>
      </c>
      <c r="K836" s="9">
        <v>8.6820919733135185</v>
      </c>
      <c r="L836" s="9">
        <v>4.4206998294726807</v>
      </c>
      <c r="M836" s="9">
        <v>75.717084364512999</v>
      </c>
      <c r="N836" s="9">
        <v>80.025010343738515</v>
      </c>
      <c r="O836" s="9">
        <v>2.3489665851731778</v>
      </c>
      <c r="P836" s="9">
        <v>0.89805058541989513</v>
      </c>
      <c r="Q836" s="9">
        <v>0.3071248206248679</v>
      </c>
      <c r="R836" s="9">
        <v>5.8299317654926644E-2</v>
      </c>
      <c r="S836" s="9">
        <v>4.1868842192617925E-2</v>
      </c>
      <c r="T836" s="9">
        <v>68.900394005447936</v>
      </c>
      <c r="U836" s="9">
        <v>7.0896916521525792</v>
      </c>
      <c r="V836" s="9">
        <v>4.0313153785831322</v>
      </c>
    </row>
    <row r="837" spans="1:22" x14ac:dyDescent="0.3">
      <c r="A837" s="2">
        <v>46075</v>
      </c>
      <c r="B837" t="s">
        <v>27</v>
      </c>
      <c r="C837">
        <v>2026</v>
      </c>
      <c r="D837" t="s">
        <v>26</v>
      </c>
      <c r="E837" s="9">
        <v>498.66094997950512</v>
      </c>
      <c r="F837" s="9">
        <v>1.1324320558851553</v>
      </c>
      <c r="G837" s="9">
        <v>1415.3808622070669</v>
      </c>
      <c r="H837" s="9">
        <v>45.805576374890371</v>
      </c>
      <c r="I837" s="9">
        <v>91.916045400997916</v>
      </c>
      <c r="J837" s="9">
        <v>9.7128878064403175</v>
      </c>
      <c r="K837" s="9">
        <v>8.6801315542610347</v>
      </c>
      <c r="L837" s="9">
        <v>4.3875226943789114</v>
      </c>
      <c r="M837" s="9">
        <v>76.068896151298731</v>
      </c>
      <c r="N837" s="9">
        <v>80.074751212510236</v>
      </c>
      <c r="O837" s="9">
        <v>2.3421368490750849</v>
      </c>
      <c r="P837" s="9">
        <v>0.89283619570758876</v>
      </c>
      <c r="Q837" s="9">
        <v>0.30820650802134109</v>
      </c>
      <c r="R837" s="9">
        <v>5.8501447800054153E-2</v>
      </c>
      <c r="S837" s="9">
        <v>4.2003299459857257E-2</v>
      </c>
      <c r="T837" s="9">
        <v>68.756942546239401</v>
      </c>
      <c r="U837" s="9">
        <v>7.0621195394733922</v>
      </c>
      <c r="V837" s="9">
        <v>4.0255660983237291</v>
      </c>
    </row>
    <row r="838" spans="1:22" x14ac:dyDescent="0.3">
      <c r="A838" s="2">
        <v>46075</v>
      </c>
      <c r="B838" t="s">
        <v>27</v>
      </c>
      <c r="C838">
        <v>2026</v>
      </c>
      <c r="D838" t="s">
        <v>24</v>
      </c>
      <c r="E838" s="9">
        <v>499.09301541760794</v>
      </c>
      <c r="F838" s="9">
        <v>1.136291615001644</v>
      </c>
      <c r="G838" s="9">
        <v>1410.8417933920612</v>
      </c>
      <c r="H838" s="9">
        <v>45.96110924947282</v>
      </c>
      <c r="I838" s="9">
        <v>91.905203346985388</v>
      </c>
      <c r="J838" s="9">
        <v>9.7000892961020302</v>
      </c>
      <c r="K838" s="9">
        <v>8.6905789032446403</v>
      </c>
      <c r="L838" s="9">
        <v>4.410893776401001</v>
      </c>
      <c r="M838" s="9">
        <v>75.884659682407005</v>
      </c>
      <c r="N838" s="9">
        <v>80.406977901026636</v>
      </c>
      <c r="O838" s="9">
        <v>2.3420778114799337</v>
      </c>
      <c r="P838" s="9">
        <v>0.89810822770742738</v>
      </c>
      <c r="Q838" s="9">
        <v>0.30694412734741794</v>
      </c>
      <c r="R838" s="9">
        <v>5.844375841563898E-2</v>
      </c>
      <c r="S838" s="9">
        <v>4.1911759229424812E-2</v>
      </c>
      <c r="T838" s="9">
        <v>68.894789516836482</v>
      </c>
      <c r="U838" s="9">
        <v>7.0877709589232563</v>
      </c>
      <c r="V838" s="9">
        <v>4.0280087705691328</v>
      </c>
    </row>
    <row r="839" spans="1:22" x14ac:dyDescent="0.3">
      <c r="A839" s="2">
        <v>46076</v>
      </c>
      <c r="B839" t="s">
        <v>27</v>
      </c>
      <c r="C839">
        <v>2026</v>
      </c>
      <c r="D839" t="s">
        <v>26</v>
      </c>
      <c r="E839" s="9">
        <v>500.6089766272566</v>
      </c>
      <c r="F839" s="9">
        <v>1.1314651116943193</v>
      </c>
      <c r="G839" s="9">
        <v>1411.5118539301545</v>
      </c>
      <c r="H839" s="9">
        <v>46.115292680589612</v>
      </c>
      <c r="I839" s="9">
        <v>92.535215876976309</v>
      </c>
      <c r="J839" s="9">
        <v>9.6499737307474387</v>
      </c>
      <c r="K839" s="9">
        <v>8.6643544310850498</v>
      </c>
      <c r="L839" s="9">
        <v>4.385115121345776</v>
      </c>
      <c r="M839" s="9">
        <v>76.09326187199278</v>
      </c>
      <c r="N839" s="9">
        <v>79.951771100858693</v>
      </c>
      <c r="O839" s="9">
        <v>2.3490855325934827</v>
      </c>
      <c r="P839" s="9">
        <v>0.89605887930045469</v>
      </c>
      <c r="Q839" s="9">
        <v>0.30647252099732519</v>
      </c>
      <c r="R839" s="9">
        <v>5.8506992249182467E-2</v>
      </c>
      <c r="S839" s="9">
        <v>4.1769117079900678E-2</v>
      </c>
      <c r="T839" s="9">
        <v>68.727131651499789</v>
      </c>
      <c r="U839" s="9">
        <v>7.0597284128901654</v>
      </c>
      <c r="V839" s="9">
        <v>4.0295448306636485</v>
      </c>
    </row>
    <row r="840" spans="1:22" x14ac:dyDescent="0.3">
      <c r="A840" s="2">
        <v>46076</v>
      </c>
      <c r="B840" t="s">
        <v>27</v>
      </c>
      <c r="C840">
        <v>2026</v>
      </c>
      <c r="D840" t="s">
        <v>24</v>
      </c>
      <c r="E840" s="9">
        <v>501.04529352397259</v>
      </c>
      <c r="F840" s="9">
        <v>1.1383443252654262</v>
      </c>
      <c r="G840" s="9">
        <v>1417.9521692907499</v>
      </c>
      <c r="H840" s="9">
        <v>46.067478854680452</v>
      </c>
      <c r="I840" s="9">
        <v>92.015941871651265</v>
      </c>
      <c r="J840" s="9">
        <v>9.701218272014037</v>
      </c>
      <c r="K840" s="9">
        <v>8.6821541274959131</v>
      </c>
      <c r="L840" s="9">
        <v>4.4196807503781903</v>
      </c>
      <c r="M840" s="9">
        <v>76.047151090711182</v>
      </c>
      <c r="N840" s="9">
        <v>80.507994021260373</v>
      </c>
      <c r="O840" s="9">
        <v>2.3424983095210701</v>
      </c>
      <c r="P840" s="9">
        <v>0.89394614728940969</v>
      </c>
      <c r="Q840" s="9">
        <v>0.30609185721751958</v>
      </c>
      <c r="R840" s="9">
        <v>5.8391848958842772E-2</v>
      </c>
      <c r="S840" s="9">
        <v>4.1955859570916312E-2</v>
      </c>
      <c r="T840" s="9">
        <v>68.79007289525353</v>
      </c>
      <c r="U840" s="9">
        <v>7.0868232399419657</v>
      </c>
      <c r="V840" s="9">
        <v>4.0216835702648659</v>
      </c>
    </row>
    <row r="841" spans="1:22" x14ac:dyDescent="0.3">
      <c r="A841" s="2">
        <v>46077</v>
      </c>
      <c r="B841" t="s">
        <v>27</v>
      </c>
      <c r="C841">
        <v>2026</v>
      </c>
      <c r="D841" t="s">
        <v>26</v>
      </c>
      <c r="E841" s="9">
        <v>499.23198059843054</v>
      </c>
      <c r="F841" s="9">
        <v>1.1341305766713472</v>
      </c>
      <c r="G841" s="9">
        <v>1420.3104942272719</v>
      </c>
      <c r="H841" s="9">
        <v>45.869625775588617</v>
      </c>
      <c r="I841" s="9">
        <v>92.104126059770238</v>
      </c>
      <c r="J841" s="9">
        <v>9.7152603208623667</v>
      </c>
      <c r="K841" s="9">
        <v>8.686067411056797</v>
      </c>
      <c r="L841" s="9">
        <v>4.3989647284596094</v>
      </c>
      <c r="M841" s="9">
        <v>76.039273256199934</v>
      </c>
      <c r="N841" s="9">
        <v>80.099864356586593</v>
      </c>
      <c r="O841" s="9">
        <v>2.3566843049446544</v>
      </c>
      <c r="P841" s="9">
        <v>0.89780071462314348</v>
      </c>
      <c r="Q841" s="9">
        <v>0.308548277187422</v>
      </c>
      <c r="R841" s="9">
        <v>5.8215506292711182E-2</v>
      </c>
      <c r="S841" s="9">
        <v>4.1760747595557091E-2</v>
      </c>
      <c r="T841" s="9">
        <v>68.929446888619211</v>
      </c>
      <c r="U841" s="9">
        <v>7.0720601731989712</v>
      </c>
      <c r="V841" s="9">
        <v>4.0429437576019058</v>
      </c>
    </row>
    <row r="842" spans="1:22" x14ac:dyDescent="0.3">
      <c r="A842" s="2">
        <v>46077</v>
      </c>
      <c r="B842" t="s">
        <v>27</v>
      </c>
      <c r="C842">
        <v>2026</v>
      </c>
      <c r="D842" t="s">
        <v>24</v>
      </c>
      <c r="E842" s="9">
        <v>500.95221080329702</v>
      </c>
      <c r="F842" s="9">
        <v>1.1355180561512197</v>
      </c>
      <c r="G842" s="9">
        <v>1412.0388105188297</v>
      </c>
      <c r="H842" s="9">
        <v>45.907772181768628</v>
      </c>
      <c r="I842" s="9">
        <v>91.992214331040003</v>
      </c>
      <c r="J842" s="9">
        <v>9.6757958655286078</v>
      </c>
      <c r="K842" s="9">
        <v>8.6629157690701835</v>
      </c>
      <c r="L842" s="9">
        <v>4.3883164722761174</v>
      </c>
      <c r="M842" s="9">
        <v>75.905824574782713</v>
      </c>
      <c r="N842" s="9">
        <v>80.321272670531386</v>
      </c>
      <c r="O842" s="9">
        <v>2.3540392671184232</v>
      </c>
      <c r="P842" s="9">
        <v>0.89217244273286678</v>
      </c>
      <c r="Q842" s="9">
        <v>0.30793415178190331</v>
      </c>
      <c r="R842" s="9">
        <v>5.86062983643773E-2</v>
      </c>
      <c r="S842" s="9">
        <v>4.1980933453316882E-2</v>
      </c>
      <c r="T842" s="9">
        <v>68.881138642048199</v>
      </c>
      <c r="U842" s="9">
        <v>7.0723897965035425</v>
      </c>
      <c r="V842" s="9">
        <v>4.0347314720230001</v>
      </c>
    </row>
    <row r="843" spans="1:22" x14ac:dyDescent="0.3">
      <c r="A843" s="2">
        <v>46078</v>
      </c>
      <c r="B843" t="s">
        <v>27</v>
      </c>
      <c r="C843">
        <v>2026</v>
      </c>
      <c r="D843" t="s">
        <v>26</v>
      </c>
      <c r="E843" s="9">
        <v>499.78628804461948</v>
      </c>
      <c r="F843" s="9">
        <v>1.1353749714780434</v>
      </c>
      <c r="G843" s="9">
        <v>1420.5727927545613</v>
      </c>
      <c r="H843" s="9">
        <v>45.851495848576256</v>
      </c>
      <c r="I843" s="9">
        <v>92.333152278271413</v>
      </c>
      <c r="J843" s="9">
        <v>9.7009542218618918</v>
      </c>
      <c r="K843" s="9">
        <v>8.6608645494149563</v>
      </c>
      <c r="L843" s="9">
        <v>4.4207851686709407</v>
      </c>
      <c r="M843" s="9">
        <v>75.770906710450816</v>
      </c>
      <c r="N843" s="9">
        <v>80.416920180891395</v>
      </c>
      <c r="O843" s="9">
        <v>2.3447292070982741</v>
      </c>
      <c r="P843" s="9">
        <v>0.89745116826555749</v>
      </c>
      <c r="Q843" s="9">
        <v>0.30724683054189184</v>
      </c>
      <c r="R843" s="9">
        <v>5.8165745115764042E-2</v>
      </c>
      <c r="S843" s="9">
        <v>4.1977435081033222E-2</v>
      </c>
      <c r="T843" s="9">
        <v>68.957379043784698</v>
      </c>
      <c r="U843" s="9">
        <v>7.0823829172278039</v>
      </c>
      <c r="V843" s="9">
        <v>4.0301040907917898</v>
      </c>
    </row>
    <row r="844" spans="1:22" x14ac:dyDescent="0.3">
      <c r="A844" s="2">
        <v>46078</v>
      </c>
      <c r="B844" t="s">
        <v>27</v>
      </c>
      <c r="C844">
        <v>2026</v>
      </c>
      <c r="D844" t="s">
        <v>24</v>
      </c>
      <c r="E844" s="9">
        <v>498.65686898448786</v>
      </c>
      <c r="F844" s="9">
        <v>1.1308749870058543</v>
      </c>
      <c r="G844" s="9">
        <v>1416.4837255777311</v>
      </c>
      <c r="H844" s="9">
        <v>45.783956439146976</v>
      </c>
      <c r="I844" s="9">
        <v>92.478711802880511</v>
      </c>
      <c r="J844" s="9">
        <v>9.6982477780028891</v>
      </c>
      <c r="K844" s="9">
        <v>8.7115166016689152</v>
      </c>
      <c r="L844" s="9">
        <v>4.3841037464828876</v>
      </c>
      <c r="M844" s="9">
        <v>76.170734356066973</v>
      </c>
      <c r="N844" s="9">
        <v>79.903942214736531</v>
      </c>
      <c r="O844" s="9">
        <v>2.3503150422939432</v>
      </c>
      <c r="P844" s="9">
        <v>0.89678616942836409</v>
      </c>
      <c r="Q844" s="9">
        <v>0.30734543845908402</v>
      </c>
      <c r="R844" s="9">
        <v>5.8240314861273394E-2</v>
      </c>
      <c r="S844" s="9">
        <v>4.1841403407169651E-2</v>
      </c>
      <c r="T844" s="9">
        <v>68.789476749073202</v>
      </c>
      <c r="U844" s="9">
        <v>7.0693698108316818</v>
      </c>
      <c r="V844" s="9">
        <v>4.0327150931849483</v>
      </c>
    </row>
    <row r="845" spans="1:22" x14ac:dyDescent="0.3">
      <c r="A845" s="2">
        <v>46079</v>
      </c>
      <c r="B845" t="s">
        <v>27</v>
      </c>
      <c r="C845">
        <v>2026</v>
      </c>
      <c r="D845" t="s">
        <v>26</v>
      </c>
      <c r="E845" s="9">
        <v>497.81781342914849</v>
      </c>
      <c r="F845" s="9">
        <v>1.1338656229507122</v>
      </c>
      <c r="G845" s="9">
        <v>1415.0503411448074</v>
      </c>
      <c r="H845" s="9">
        <v>45.992491331461473</v>
      </c>
      <c r="I845" s="9">
        <v>92.280048433596846</v>
      </c>
      <c r="J845" s="9">
        <v>9.6832246132063293</v>
      </c>
      <c r="K845" s="9">
        <v>8.7104179570739326</v>
      </c>
      <c r="L845" s="9">
        <v>4.3978026873556875</v>
      </c>
      <c r="M845" s="9">
        <v>75.70328423384224</v>
      </c>
      <c r="N845" s="9">
        <v>80.066458536979141</v>
      </c>
      <c r="O845" s="9">
        <v>2.3551560928334299</v>
      </c>
      <c r="P845" s="9">
        <v>0.89772316144494813</v>
      </c>
      <c r="Q845" s="9">
        <v>0.30601154916871875</v>
      </c>
      <c r="R845" s="9">
        <v>5.8483881908575251E-2</v>
      </c>
      <c r="S845" s="9">
        <v>4.1921866445372262E-2</v>
      </c>
      <c r="T845" s="9">
        <v>68.882168625231643</v>
      </c>
      <c r="U845" s="9">
        <v>7.0879696352399195</v>
      </c>
      <c r="V845" s="9">
        <v>4.0406423191611358</v>
      </c>
    </row>
    <row r="846" spans="1:22" x14ac:dyDescent="0.3">
      <c r="A846" s="2">
        <v>46079</v>
      </c>
      <c r="B846" t="s">
        <v>27</v>
      </c>
      <c r="C846">
        <v>2026</v>
      </c>
      <c r="D846" t="s">
        <v>24</v>
      </c>
      <c r="E846" s="9">
        <v>498.61576159656033</v>
      </c>
      <c r="F846" s="9">
        <v>1.1285095992814287</v>
      </c>
      <c r="G846" s="9">
        <v>1420.1065510749086</v>
      </c>
      <c r="H846" s="9">
        <v>46.105015437927861</v>
      </c>
      <c r="I846" s="9">
        <v>92.221425172327997</v>
      </c>
      <c r="J846" s="9">
        <v>9.6704131636921655</v>
      </c>
      <c r="K846" s="9">
        <v>8.6626258979016448</v>
      </c>
      <c r="L846" s="9">
        <v>4.4111182143215029</v>
      </c>
      <c r="M846" s="9">
        <v>75.890683354420574</v>
      </c>
      <c r="N846" s="9">
        <v>79.941585646589587</v>
      </c>
      <c r="O846" s="9">
        <v>2.3398599979827748</v>
      </c>
      <c r="P846" s="9">
        <v>0.89692590304450803</v>
      </c>
      <c r="Q846" s="9">
        <v>0.30636751233215381</v>
      </c>
      <c r="R846" s="9">
        <v>5.8508065373857047E-2</v>
      </c>
      <c r="S846" s="9">
        <v>4.1711260216097182E-2</v>
      </c>
      <c r="T846" s="9">
        <v>68.714698068155897</v>
      </c>
      <c r="U846" s="9">
        <v>7.0613919182824576</v>
      </c>
      <c r="V846" s="9">
        <v>4.0225581774322627</v>
      </c>
    </row>
    <row r="847" spans="1:22" x14ac:dyDescent="0.3">
      <c r="A847" s="2">
        <v>46080</v>
      </c>
      <c r="B847" t="s">
        <v>27</v>
      </c>
      <c r="C847">
        <v>2026</v>
      </c>
      <c r="D847" t="s">
        <v>26</v>
      </c>
      <c r="E847" s="9">
        <v>500.12275632666001</v>
      </c>
      <c r="F847" s="9">
        <v>1.1286038631916546</v>
      </c>
      <c r="G847" s="9">
        <v>1415.457448754858</v>
      </c>
      <c r="H847" s="9">
        <v>45.86862487770243</v>
      </c>
      <c r="I847" s="9">
        <v>92.063460668302781</v>
      </c>
      <c r="J847" s="9">
        <v>9.6752247685634476</v>
      </c>
      <c r="K847" s="9">
        <v>8.6510170877675847</v>
      </c>
      <c r="L847" s="9">
        <v>4.4073626865606439</v>
      </c>
      <c r="M847" s="9">
        <v>75.662888276383697</v>
      </c>
      <c r="N847" s="9">
        <v>80.03411367160956</v>
      </c>
      <c r="O847" s="9">
        <v>2.3396247922624807</v>
      </c>
      <c r="P847" s="9">
        <v>0.89605292399860215</v>
      </c>
      <c r="Q847" s="9">
        <v>0.3068202191538511</v>
      </c>
      <c r="R847" s="9">
        <v>5.8457014064378227E-2</v>
      </c>
      <c r="S847" s="9">
        <v>4.1899308216037226E-2</v>
      </c>
      <c r="T847" s="9">
        <v>68.739776160146789</v>
      </c>
      <c r="U847" s="9">
        <v>7.0565458815804405</v>
      </c>
      <c r="V847" s="9">
        <v>4.021028958846439</v>
      </c>
    </row>
    <row r="848" spans="1:22" x14ac:dyDescent="0.3">
      <c r="A848" s="2">
        <v>46080</v>
      </c>
      <c r="B848" t="s">
        <v>27</v>
      </c>
      <c r="C848">
        <v>2026</v>
      </c>
      <c r="D848" t="s">
        <v>24</v>
      </c>
      <c r="E848" s="9">
        <v>498.61281767793662</v>
      </c>
      <c r="F848" s="9">
        <v>1.1316973976742888</v>
      </c>
      <c r="G848" s="9">
        <v>1411.4506319211898</v>
      </c>
      <c r="H848" s="9">
        <v>45.91676706030794</v>
      </c>
      <c r="I848" s="9">
        <v>92.529121649258769</v>
      </c>
      <c r="J848" s="9">
        <v>9.6762291006583983</v>
      </c>
      <c r="K848" s="9">
        <v>8.6850947439048429</v>
      </c>
      <c r="L848" s="9">
        <v>4.4111727093157533</v>
      </c>
      <c r="M848" s="9">
        <v>75.656232493949815</v>
      </c>
      <c r="N848" s="9">
        <v>80.258463332856337</v>
      </c>
      <c r="O848" s="9">
        <v>2.3546196025442341</v>
      </c>
      <c r="P848" s="9">
        <v>0.8968219000027623</v>
      </c>
      <c r="Q848" s="9">
        <v>0.30668150793070692</v>
      </c>
      <c r="R848" s="9">
        <v>5.8347973599666383E-2</v>
      </c>
      <c r="S848" s="9">
        <v>4.1790798226482205E-2</v>
      </c>
      <c r="T848" s="9">
        <v>68.997940981651382</v>
      </c>
      <c r="U848" s="9">
        <v>7.0823328873506384</v>
      </c>
      <c r="V848" s="9">
        <v>4.0337261046910191</v>
      </c>
    </row>
    <row r="849" spans="1:22" x14ac:dyDescent="0.3">
      <c r="A849" s="2">
        <v>46081</v>
      </c>
      <c r="B849" t="s">
        <v>27</v>
      </c>
      <c r="C849">
        <v>2026</v>
      </c>
      <c r="D849" t="s">
        <v>26</v>
      </c>
      <c r="E849" s="9">
        <v>497.33220963206747</v>
      </c>
      <c r="F849" s="9">
        <v>1.1324929287661205</v>
      </c>
      <c r="G849" s="9">
        <v>1422.4797776027399</v>
      </c>
      <c r="H849" s="9">
        <v>45.942846635645317</v>
      </c>
      <c r="I849" s="9">
        <v>92.649394345688179</v>
      </c>
      <c r="J849" s="9">
        <v>9.6928673395048683</v>
      </c>
      <c r="K849" s="9">
        <v>8.6889433768756987</v>
      </c>
      <c r="L849" s="9">
        <v>4.413897409779814</v>
      </c>
      <c r="M849" s="9">
        <v>75.727648371465591</v>
      </c>
      <c r="N849" s="9">
        <v>80.405772243413608</v>
      </c>
      <c r="O849" s="9">
        <v>2.3465424883672967</v>
      </c>
      <c r="P849" s="9">
        <v>0.89431326622297813</v>
      </c>
      <c r="Q849" s="9">
        <v>0.30712350487704149</v>
      </c>
      <c r="R849" s="9">
        <v>5.8616066622765486E-2</v>
      </c>
      <c r="S849" s="9">
        <v>4.1735399162228279E-2</v>
      </c>
      <c r="T849" s="9">
        <v>68.996277256061887</v>
      </c>
      <c r="U849" s="9">
        <v>7.0836073213204038</v>
      </c>
      <c r="V849" s="9">
        <v>4.0275366197513591</v>
      </c>
    </row>
    <row r="850" spans="1:22" x14ac:dyDescent="0.3">
      <c r="A850" s="2">
        <v>46081</v>
      </c>
      <c r="B850" t="s">
        <v>27</v>
      </c>
      <c r="C850">
        <v>2026</v>
      </c>
      <c r="D850" t="s">
        <v>24</v>
      </c>
      <c r="E850" s="9">
        <v>497.63363350379598</v>
      </c>
      <c r="F850" s="9">
        <v>1.1360623462055872</v>
      </c>
      <c r="G850" s="9">
        <v>1415.7994466734303</v>
      </c>
      <c r="H850" s="9">
        <v>45.7915564898192</v>
      </c>
      <c r="I850" s="9">
        <v>92.575079690443459</v>
      </c>
      <c r="J850" s="9">
        <v>9.6844439367009336</v>
      </c>
      <c r="K850" s="9">
        <v>8.6953464784186529</v>
      </c>
      <c r="L850" s="9">
        <v>4.3859296623535666</v>
      </c>
      <c r="M850" s="9">
        <v>76.072510602798346</v>
      </c>
      <c r="N850" s="9">
        <v>80.086168861802122</v>
      </c>
      <c r="O850" s="9">
        <v>2.3555839374072929</v>
      </c>
      <c r="P850" s="9">
        <v>0.89725507683842476</v>
      </c>
      <c r="Q850" s="9">
        <v>0.30792587400030647</v>
      </c>
      <c r="R850" s="9">
        <v>5.8235774890304286E-2</v>
      </c>
      <c r="S850" s="9">
        <v>4.1818724797262022E-2</v>
      </c>
      <c r="T850" s="9">
        <v>68.993617029191412</v>
      </c>
      <c r="U850" s="9">
        <v>7.086379035152949</v>
      </c>
      <c r="V850" s="9">
        <v>4.0405371681243647</v>
      </c>
    </row>
    <row r="851" spans="1:22" x14ac:dyDescent="0.3">
      <c r="A851" s="5">
        <v>46082</v>
      </c>
      <c r="B851" s="6" t="s">
        <v>28</v>
      </c>
      <c r="C851" s="6">
        <v>2026</v>
      </c>
      <c r="D851" s="6" t="s">
        <v>26</v>
      </c>
      <c r="E851" s="11">
        <v>499.78358068101784</v>
      </c>
      <c r="F851" s="11">
        <v>1.1337104543298504</v>
      </c>
      <c r="G851" s="11">
        <v>1420.5577440810755</v>
      </c>
      <c r="H851" s="11">
        <v>45.805940035870933</v>
      </c>
      <c r="I851" s="11">
        <v>92.182624603972386</v>
      </c>
      <c r="J851" s="11">
        <v>9.6540264057711411</v>
      </c>
      <c r="K851" s="11">
        <v>8.7000524010010771</v>
      </c>
      <c r="L851" s="11">
        <v>4.392715732265466</v>
      </c>
      <c r="M851" s="11">
        <v>76.039722914093275</v>
      </c>
      <c r="N851" s="11">
        <v>80.002179558166091</v>
      </c>
      <c r="O851" s="11">
        <v>2.3362970506687053</v>
      </c>
      <c r="P851" s="11">
        <v>0.89430109226896981</v>
      </c>
      <c r="Q851" s="11">
        <v>0.30821143271134716</v>
      </c>
      <c r="R851" s="11">
        <v>5.8533681810720224E-2</v>
      </c>
      <c r="S851" s="11">
        <v>4.179615314933547E-2</v>
      </c>
      <c r="T851" s="11">
        <v>68.798330784168925</v>
      </c>
      <c r="U851" s="11">
        <v>7.0679856299849488</v>
      </c>
      <c r="V851" s="11">
        <v>4.0217186429563956</v>
      </c>
    </row>
    <row r="852" spans="1:22" x14ac:dyDescent="0.3">
      <c r="A852" s="2">
        <v>46082</v>
      </c>
      <c r="B852" t="s">
        <v>28</v>
      </c>
      <c r="C852">
        <v>2026</v>
      </c>
      <c r="D852" t="s">
        <v>24</v>
      </c>
      <c r="E852" s="9">
        <v>499.24276870244546</v>
      </c>
      <c r="F852" s="9">
        <v>1.1333375008175244</v>
      </c>
      <c r="G852" s="9">
        <v>1416.839871450265</v>
      </c>
      <c r="H852" s="9">
        <v>45.902775842682999</v>
      </c>
      <c r="I852" s="9">
        <v>91.974871528796044</v>
      </c>
      <c r="J852" s="9">
        <v>9.6912985197903954</v>
      </c>
      <c r="K852" s="9">
        <v>8.7110386798623818</v>
      </c>
      <c r="L852" s="9">
        <v>4.4135900138045603</v>
      </c>
      <c r="M852" s="9">
        <v>75.832797577063076</v>
      </c>
      <c r="N852" s="9">
        <v>80.553811095833026</v>
      </c>
      <c r="O852" s="9">
        <v>2.3526516681896217</v>
      </c>
      <c r="P852" s="9">
        <v>0.89403892520544792</v>
      </c>
      <c r="Q852" s="9">
        <v>0.3082875480843717</v>
      </c>
      <c r="R852" s="9">
        <v>5.8297396114787979E-2</v>
      </c>
      <c r="S852" s="9">
        <v>4.1697900089483722E-2</v>
      </c>
      <c r="T852" s="9">
        <v>68.936381146371644</v>
      </c>
      <c r="U852" s="9">
        <v>7.077873231053835</v>
      </c>
      <c r="V852" s="9">
        <v>4.0336156363672995</v>
      </c>
    </row>
    <row r="853" spans="1:22" x14ac:dyDescent="0.3">
      <c r="A853" s="2">
        <v>46083</v>
      </c>
      <c r="B853" t="s">
        <v>28</v>
      </c>
      <c r="C853">
        <v>2026</v>
      </c>
      <c r="D853" t="s">
        <v>26</v>
      </c>
      <c r="E853" s="9">
        <v>500.75717805826787</v>
      </c>
      <c r="F853" s="9">
        <v>1.1334080539939415</v>
      </c>
      <c r="G853" s="9">
        <v>1421.9026848979495</v>
      </c>
      <c r="H853" s="9">
        <v>45.927979816461317</v>
      </c>
      <c r="I853" s="9">
        <v>92.689493247915365</v>
      </c>
      <c r="J853" s="9">
        <v>9.6782274199086213</v>
      </c>
      <c r="K853" s="9">
        <v>8.6780127262761493</v>
      </c>
      <c r="L853" s="9">
        <v>4.3954896237399872</v>
      </c>
      <c r="M853" s="9">
        <v>75.943918157719381</v>
      </c>
      <c r="N853" s="9">
        <v>79.889665988832462</v>
      </c>
      <c r="O853" s="9">
        <v>2.3516240599169325</v>
      </c>
      <c r="P853" s="9">
        <v>0.89330754031227277</v>
      </c>
      <c r="Q853" s="9">
        <v>0.30702852439700429</v>
      </c>
      <c r="R853" s="9">
        <v>5.8577891317685614E-2</v>
      </c>
      <c r="S853" s="9">
        <v>4.1793463195622389E-2</v>
      </c>
      <c r="T853" s="9">
        <v>68.828731240149665</v>
      </c>
      <c r="U853" s="9">
        <v>7.074428319104201</v>
      </c>
      <c r="V853" s="9">
        <v>4.0279275501723903</v>
      </c>
    </row>
    <row r="854" spans="1:22" x14ac:dyDescent="0.3">
      <c r="A854" s="2">
        <v>46083</v>
      </c>
      <c r="B854" t="s">
        <v>28</v>
      </c>
      <c r="C854">
        <v>2026</v>
      </c>
      <c r="D854" t="s">
        <v>24</v>
      </c>
      <c r="E854" s="9">
        <v>499.89429431959695</v>
      </c>
      <c r="F854" s="9">
        <v>1.1374716037279688</v>
      </c>
      <c r="G854" s="9">
        <v>1419.7893096818646</v>
      </c>
      <c r="H854" s="9">
        <v>45.988447381536105</v>
      </c>
      <c r="I854" s="9">
        <v>92.346025971551057</v>
      </c>
      <c r="J854" s="9">
        <v>9.6787283669803834</v>
      </c>
      <c r="K854" s="9">
        <v>8.6592404012555413</v>
      </c>
      <c r="L854" s="9">
        <v>4.4077427918583334</v>
      </c>
      <c r="M854" s="9">
        <v>75.930450234570273</v>
      </c>
      <c r="N854" s="9">
        <v>79.879290584377515</v>
      </c>
      <c r="O854" s="9">
        <v>2.336502515843748</v>
      </c>
      <c r="P854" s="9">
        <v>0.89614997693506682</v>
      </c>
      <c r="Q854" s="9">
        <v>0.30797073096499855</v>
      </c>
      <c r="R854" s="9">
        <v>5.8474119193940605E-2</v>
      </c>
      <c r="S854" s="9">
        <v>4.195404920994749E-2</v>
      </c>
      <c r="T854" s="9">
        <v>68.828976108449382</v>
      </c>
      <c r="U854" s="9">
        <v>7.080368592470057</v>
      </c>
      <c r="V854" s="9">
        <v>4.0245520579140566</v>
      </c>
    </row>
    <row r="855" spans="1:22" x14ac:dyDescent="0.3">
      <c r="A855" s="2">
        <v>46084</v>
      </c>
      <c r="B855" t="s">
        <v>28</v>
      </c>
      <c r="C855">
        <v>2026</v>
      </c>
      <c r="D855" t="s">
        <v>26</v>
      </c>
      <c r="E855" s="9">
        <v>501.10322916844444</v>
      </c>
      <c r="F855" s="9">
        <v>1.1312772173452958</v>
      </c>
      <c r="G855" s="9">
        <v>1411.1093680307811</v>
      </c>
      <c r="H855" s="9">
        <v>45.817881263464088</v>
      </c>
      <c r="I855" s="9">
        <v>92.296480020502628</v>
      </c>
      <c r="J855" s="9">
        <v>9.6557640594558887</v>
      </c>
      <c r="K855" s="9">
        <v>8.6679013537072311</v>
      </c>
      <c r="L855" s="9">
        <v>4.4145144380040771</v>
      </c>
      <c r="M855" s="9">
        <v>75.941877367009724</v>
      </c>
      <c r="N855" s="9">
        <v>80.49565639625709</v>
      </c>
      <c r="O855" s="9">
        <v>2.3419937486528752</v>
      </c>
      <c r="P855" s="9">
        <v>0.89949149181577959</v>
      </c>
      <c r="Q855" s="9">
        <v>0.30742685558660926</v>
      </c>
      <c r="R855" s="9">
        <v>5.8448091888108102E-2</v>
      </c>
      <c r="S855" s="9">
        <v>4.1829092309174094E-2</v>
      </c>
      <c r="T855" s="9">
        <v>68.864706059638536</v>
      </c>
      <c r="U855" s="9">
        <v>7.0680544103334313</v>
      </c>
      <c r="V855" s="9">
        <v>4.027864205984347</v>
      </c>
    </row>
    <row r="856" spans="1:22" x14ac:dyDescent="0.3">
      <c r="A856" s="2">
        <v>46084</v>
      </c>
      <c r="B856" t="s">
        <v>28</v>
      </c>
      <c r="C856">
        <v>2026</v>
      </c>
      <c r="D856" t="s">
        <v>24</v>
      </c>
      <c r="E856" s="9">
        <v>498.55288113204227</v>
      </c>
      <c r="F856" s="9">
        <v>1.1349131528870449</v>
      </c>
      <c r="G856" s="9">
        <v>1416.9803169710387</v>
      </c>
      <c r="H856" s="9">
        <v>46.104446509105358</v>
      </c>
      <c r="I856" s="9">
        <v>92.263819200140389</v>
      </c>
      <c r="J856" s="9">
        <v>9.6832242141219957</v>
      </c>
      <c r="K856" s="9">
        <v>8.6844905496528835</v>
      </c>
      <c r="L856" s="9">
        <v>4.3878263756832041</v>
      </c>
      <c r="M856" s="9">
        <v>75.947300910153459</v>
      </c>
      <c r="N856" s="9">
        <v>79.906629021359393</v>
      </c>
      <c r="O856" s="9">
        <v>2.3453710819474582</v>
      </c>
      <c r="P856" s="9">
        <v>0.89734036536479744</v>
      </c>
      <c r="Q856" s="9">
        <v>0.30688446341960679</v>
      </c>
      <c r="R856" s="9">
        <v>5.8349160219507701E-2</v>
      </c>
      <c r="S856" s="9">
        <v>4.1991642908337505E-2</v>
      </c>
      <c r="T856" s="9">
        <v>68.763756515830138</v>
      </c>
      <c r="U856" s="9">
        <v>7.0814920570422117</v>
      </c>
      <c r="V856" s="9">
        <v>4.0284586922002275</v>
      </c>
    </row>
    <row r="857" spans="1:22" x14ac:dyDescent="0.3">
      <c r="A857" s="2">
        <v>46085</v>
      </c>
      <c r="B857" t="s">
        <v>28</v>
      </c>
      <c r="C857">
        <v>2026</v>
      </c>
      <c r="D857" t="s">
        <v>26</v>
      </c>
      <c r="E857" s="9">
        <v>498.95918022829761</v>
      </c>
      <c r="F857" s="9">
        <v>1.134671500837505</v>
      </c>
      <c r="G857" s="9">
        <v>1416.6785320202837</v>
      </c>
      <c r="H857" s="9">
        <v>45.908299617342621</v>
      </c>
      <c r="I857" s="9">
        <v>91.95132213683199</v>
      </c>
      <c r="J857" s="9">
        <v>9.6862063337529136</v>
      </c>
      <c r="K857" s="9">
        <v>8.7125423590609685</v>
      </c>
      <c r="L857" s="9">
        <v>4.4130068493707313</v>
      </c>
      <c r="M857" s="9">
        <v>75.967727773772054</v>
      </c>
      <c r="N857" s="9">
        <v>79.926874814721415</v>
      </c>
      <c r="O857" s="9">
        <v>2.3450360268663868</v>
      </c>
      <c r="P857" s="9">
        <v>0.89161444293914771</v>
      </c>
      <c r="Q857" s="9">
        <v>0.30646549102541371</v>
      </c>
      <c r="R857" s="9">
        <v>5.8122650551874738E-2</v>
      </c>
      <c r="S857" s="9">
        <v>4.2003242019237184E-2</v>
      </c>
      <c r="T857" s="9">
        <v>68.737016422934772</v>
      </c>
      <c r="U857" s="9">
        <v>7.0718729687724711</v>
      </c>
      <c r="V857" s="9">
        <v>4.0215850920220966</v>
      </c>
    </row>
    <row r="858" spans="1:22" x14ac:dyDescent="0.3">
      <c r="A858" s="2">
        <v>46085</v>
      </c>
      <c r="B858" t="s">
        <v>28</v>
      </c>
      <c r="C858">
        <v>2026</v>
      </c>
      <c r="D858" t="s">
        <v>24</v>
      </c>
      <c r="E858" s="9">
        <v>499.80514468378732</v>
      </c>
      <c r="F858" s="9">
        <v>1.1334303477293857</v>
      </c>
      <c r="G858" s="9">
        <v>1418.1674370468309</v>
      </c>
      <c r="H858" s="9">
        <v>46.060590363491123</v>
      </c>
      <c r="I858" s="9">
        <v>92.151690661099281</v>
      </c>
      <c r="J858" s="9">
        <v>9.6871247074803915</v>
      </c>
      <c r="K858" s="9">
        <v>8.6590891822973166</v>
      </c>
      <c r="L858" s="9">
        <v>4.3838175421768799</v>
      </c>
      <c r="M858" s="9">
        <v>76.163666240269691</v>
      </c>
      <c r="N858" s="9">
        <v>80.088577875951799</v>
      </c>
      <c r="O858" s="9">
        <v>2.3553742405472238</v>
      </c>
      <c r="P858" s="9">
        <v>0.89345318514724348</v>
      </c>
      <c r="Q858" s="9">
        <v>0.30747101639608093</v>
      </c>
      <c r="R858" s="9">
        <v>5.860408116247056E-2</v>
      </c>
      <c r="S858" s="9">
        <v>4.169157471676823E-2</v>
      </c>
      <c r="T858" s="9">
        <v>68.798888102972228</v>
      </c>
      <c r="U858" s="9">
        <v>7.0680429027479068</v>
      </c>
      <c r="V858" s="9">
        <v>4.0349412185084157</v>
      </c>
    </row>
    <row r="859" spans="1:22" x14ac:dyDescent="0.3">
      <c r="A859" s="2">
        <v>46086</v>
      </c>
      <c r="B859" t="s">
        <v>28</v>
      </c>
      <c r="C859">
        <v>2026</v>
      </c>
      <c r="D859" t="s">
        <v>26</v>
      </c>
      <c r="E859" s="9">
        <v>500.7171576934968</v>
      </c>
      <c r="F859" s="9">
        <v>1.1340246930194819</v>
      </c>
      <c r="G859" s="9">
        <v>1422.9376719655943</v>
      </c>
      <c r="H859" s="9">
        <v>45.952059356484867</v>
      </c>
      <c r="I859" s="9">
        <v>92.472015327277347</v>
      </c>
      <c r="J859" s="9">
        <v>9.6955352530114887</v>
      </c>
      <c r="K859" s="9">
        <v>8.7200073042733965</v>
      </c>
      <c r="L859" s="9">
        <v>4.382550686590009</v>
      </c>
      <c r="M859" s="9">
        <v>75.597020998106274</v>
      </c>
      <c r="N859" s="9">
        <v>80.18094326191644</v>
      </c>
      <c r="O859" s="9">
        <v>2.3425931350309521</v>
      </c>
      <c r="P859" s="9">
        <v>0.89774252298901858</v>
      </c>
      <c r="Q859" s="9">
        <v>0.30713299703000485</v>
      </c>
      <c r="R859" s="9">
        <v>5.8226413194031823E-2</v>
      </c>
      <c r="S859" s="9">
        <v>4.175823879698292E-2</v>
      </c>
      <c r="T859" s="9">
        <v>68.844937882120448</v>
      </c>
      <c r="U859" s="9">
        <v>7.0738298570612157</v>
      </c>
      <c r="V859" s="9">
        <v>4.0277014335514281</v>
      </c>
    </row>
    <row r="860" spans="1:22" x14ac:dyDescent="0.3">
      <c r="A860" s="2">
        <v>46086</v>
      </c>
      <c r="B860" t="s">
        <v>28</v>
      </c>
      <c r="C860">
        <v>2026</v>
      </c>
      <c r="D860" t="s">
        <v>24</v>
      </c>
      <c r="E860" s="9">
        <v>497.21852132880565</v>
      </c>
      <c r="F860" s="9">
        <v>1.1357923701212493</v>
      </c>
      <c r="G860" s="9">
        <v>1417.6085692660847</v>
      </c>
      <c r="H860" s="9">
        <v>45.914425532994734</v>
      </c>
      <c r="I860" s="9">
        <v>92.497630193248682</v>
      </c>
      <c r="J860" s="9">
        <v>9.6621799772520021</v>
      </c>
      <c r="K860" s="9">
        <v>8.6881146819515411</v>
      </c>
      <c r="L860" s="9">
        <v>4.4074172559129021</v>
      </c>
      <c r="M860" s="9">
        <v>75.784261648457871</v>
      </c>
      <c r="N860" s="9">
        <v>79.900256489978432</v>
      </c>
      <c r="O860" s="9">
        <v>2.3490351738578967</v>
      </c>
      <c r="P860" s="9">
        <v>0.89693230298303894</v>
      </c>
      <c r="Q860" s="9">
        <v>0.30694552440536965</v>
      </c>
      <c r="R860" s="9">
        <v>5.8210535093523884E-2</v>
      </c>
      <c r="S860" s="9">
        <v>4.182750731354553E-2</v>
      </c>
      <c r="T860" s="9">
        <v>68.905671078605138</v>
      </c>
      <c r="U860" s="9">
        <v>7.0934073275290519</v>
      </c>
      <c r="V860" s="9">
        <v>4.0322326174307346</v>
      </c>
    </row>
    <row r="861" spans="1:22" x14ac:dyDescent="0.3">
      <c r="A861" s="2">
        <v>46087</v>
      </c>
      <c r="B861" t="s">
        <v>28</v>
      </c>
      <c r="C861">
        <v>2026</v>
      </c>
      <c r="D861" t="s">
        <v>26</v>
      </c>
      <c r="E861" s="9">
        <v>499.47412111172872</v>
      </c>
      <c r="F861" s="9">
        <v>1.1296759094592501</v>
      </c>
      <c r="G861" s="9">
        <v>1421.9610909223015</v>
      </c>
      <c r="H861" s="9">
        <v>46.065788368616985</v>
      </c>
      <c r="I861" s="9">
        <v>92.660815303316269</v>
      </c>
      <c r="J861" s="9">
        <v>9.687916133595694</v>
      </c>
      <c r="K861" s="9">
        <v>8.7137276669792847</v>
      </c>
      <c r="L861" s="9">
        <v>4.3856332710731198</v>
      </c>
      <c r="M861" s="9">
        <v>75.89127078658764</v>
      </c>
      <c r="N861" s="9">
        <v>80.103920379013587</v>
      </c>
      <c r="O861" s="9">
        <v>2.33641015598631</v>
      </c>
      <c r="P861" s="9">
        <v>0.8937887769768551</v>
      </c>
      <c r="Q861" s="9">
        <v>0.30678578876851081</v>
      </c>
      <c r="R861" s="9">
        <v>5.83071568456612E-2</v>
      </c>
      <c r="S861" s="9">
        <v>4.2006024125679914E-2</v>
      </c>
      <c r="T861" s="9">
        <v>68.698629378207315</v>
      </c>
      <c r="U861" s="9">
        <v>7.0659574728755175</v>
      </c>
      <c r="V861" s="9">
        <v>4.0188456520898237</v>
      </c>
    </row>
    <row r="862" spans="1:22" x14ac:dyDescent="0.3">
      <c r="A862" s="2">
        <v>46087</v>
      </c>
      <c r="B862" t="s">
        <v>28</v>
      </c>
      <c r="C862">
        <v>2026</v>
      </c>
      <c r="D862" t="s">
        <v>24</v>
      </c>
      <c r="E862" s="9">
        <v>500.699581058376</v>
      </c>
      <c r="F862" s="9">
        <v>1.1328982453004579</v>
      </c>
      <c r="G862" s="9">
        <v>1423.1329741124855</v>
      </c>
      <c r="H862" s="9">
        <v>46.051192281217205</v>
      </c>
      <c r="I862" s="9">
        <v>92.426062323762622</v>
      </c>
      <c r="J862" s="9">
        <v>9.6460173647708292</v>
      </c>
      <c r="K862" s="9">
        <v>8.6871695505429596</v>
      </c>
      <c r="L862" s="9">
        <v>4.408086784899913</v>
      </c>
      <c r="M862" s="9">
        <v>75.97688035223328</v>
      </c>
      <c r="N862" s="9">
        <v>79.943372880754467</v>
      </c>
      <c r="O862" s="9">
        <v>2.352760688075703</v>
      </c>
      <c r="P862" s="9">
        <v>0.89204339261235766</v>
      </c>
      <c r="Q862" s="9">
        <v>0.30717635565929891</v>
      </c>
      <c r="R862" s="9">
        <v>5.8408397668601654E-2</v>
      </c>
      <c r="S862" s="9">
        <v>4.1974752669883861E-2</v>
      </c>
      <c r="T862" s="9">
        <v>68.736868925593924</v>
      </c>
      <c r="U862" s="9">
        <v>7.0641656168080038</v>
      </c>
      <c r="V862" s="9">
        <v>4.0310611691979306</v>
      </c>
    </row>
    <row r="863" spans="1:22" x14ac:dyDescent="0.3">
      <c r="A863" s="2">
        <v>46088</v>
      </c>
      <c r="B863" t="s">
        <v>28</v>
      </c>
      <c r="C863">
        <v>2026</v>
      </c>
      <c r="D863" t="s">
        <v>26</v>
      </c>
      <c r="E863" s="9">
        <v>500.87322591601969</v>
      </c>
      <c r="F863" s="9">
        <v>1.1371396705926109</v>
      </c>
      <c r="G863" s="9">
        <v>1421.0146213131563</v>
      </c>
      <c r="H863" s="9">
        <v>45.723109707878137</v>
      </c>
      <c r="I863" s="9">
        <v>92.240265852004057</v>
      </c>
      <c r="J863" s="9">
        <v>9.6913255676850856</v>
      </c>
      <c r="K863" s="9">
        <v>8.7074533542561685</v>
      </c>
      <c r="L863" s="9">
        <v>4.38632114447174</v>
      </c>
      <c r="M863" s="9">
        <v>75.950232916043433</v>
      </c>
      <c r="N863" s="9">
        <v>80.462074151055944</v>
      </c>
      <c r="O863" s="9">
        <v>2.3371423726849807</v>
      </c>
      <c r="P863" s="9">
        <v>0.89437478780936575</v>
      </c>
      <c r="Q863" s="9">
        <v>0.30847753939726863</v>
      </c>
      <c r="R863" s="9">
        <v>5.8515787789028897E-2</v>
      </c>
      <c r="S863" s="9">
        <v>4.1883442483491365E-2</v>
      </c>
      <c r="T863" s="9">
        <v>68.934911025283711</v>
      </c>
      <c r="U863" s="9">
        <v>7.0780904908068552</v>
      </c>
      <c r="V863" s="9">
        <v>4.0234081587120754</v>
      </c>
    </row>
    <row r="864" spans="1:22" x14ac:dyDescent="0.3">
      <c r="A864" s="2">
        <v>46088</v>
      </c>
      <c r="B864" t="s">
        <v>28</v>
      </c>
      <c r="C864">
        <v>2026</v>
      </c>
      <c r="D864" t="s">
        <v>24</v>
      </c>
      <c r="E864" s="9">
        <v>499.65781451643431</v>
      </c>
      <c r="F864" s="9">
        <v>1.1329350384551102</v>
      </c>
      <c r="G864" s="9">
        <v>1413.3247764943308</v>
      </c>
      <c r="H864" s="9">
        <v>45.841863899770871</v>
      </c>
      <c r="I864" s="9">
        <v>92.281567860772498</v>
      </c>
      <c r="J864" s="9">
        <v>9.6448892262570283</v>
      </c>
      <c r="K864" s="9">
        <v>8.7018118617687694</v>
      </c>
      <c r="L864" s="9">
        <v>4.3979013507976736</v>
      </c>
      <c r="M864" s="9">
        <v>75.593144132941575</v>
      </c>
      <c r="N864" s="9">
        <v>80.314498573601895</v>
      </c>
      <c r="O864" s="9">
        <v>2.3388372122169363</v>
      </c>
      <c r="P864" s="9">
        <v>0.89303033850984104</v>
      </c>
      <c r="Q864" s="9">
        <v>0.30775609047974373</v>
      </c>
      <c r="R864" s="9">
        <v>5.8583166265586691E-2</v>
      </c>
      <c r="S864" s="9">
        <v>4.1963534199758061E-2</v>
      </c>
      <c r="T864" s="9">
        <v>68.889372968865615</v>
      </c>
      <c r="U864" s="9">
        <v>7.0731232655046101</v>
      </c>
      <c r="V864" s="9">
        <v>4.0216693171073645</v>
      </c>
    </row>
    <row r="865" spans="1:22" x14ac:dyDescent="0.3">
      <c r="A865" s="2">
        <v>46089</v>
      </c>
      <c r="B865" t="s">
        <v>28</v>
      </c>
      <c r="C865">
        <v>2026</v>
      </c>
      <c r="D865" t="s">
        <v>26</v>
      </c>
      <c r="E865" s="9">
        <v>497.07308302013007</v>
      </c>
      <c r="F865" s="9">
        <v>1.1304176688133962</v>
      </c>
      <c r="G865" s="9">
        <v>1412.3980275760498</v>
      </c>
      <c r="H865" s="9">
        <v>45.920642824609757</v>
      </c>
      <c r="I865" s="9">
        <v>92.228113267046865</v>
      </c>
      <c r="J865" s="9">
        <v>9.6597511820820507</v>
      </c>
      <c r="K865" s="9">
        <v>8.6903052646344445</v>
      </c>
      <c r="L865" s="9">
        <v>4.4172956600877473</v>
      </c>
      <c r="M865" s="9">
        <v>76.146926961041132</v>
      </c>
      <c r="N865" s="9">
        <v>80.221336821658269</v>
      </c>
      <c r="O865" s="9">
        <v>2.3398954245383963</v>
      </c>
      <c r="P865" s="9">
        <v>0.8933529418482844</v>
      </c>
      <c r="Q865" s="9">
        <v>0.30687248013053292</v>
      </c>
      <c r="R865" s="9">
        <v>5.8423469347077782E-2</v>
      </c>
      <c r="S865" s="9">
        <v>4.1843067243876549E-2</v>
      </c>
      <c r="T865" s="9">
        <v>68.777562463320308</v>
      </c>
      <c r="U865" s="9">
        <v>7.065826395451916</v>
      </c>
      <c r="V865" s="9">
        <v>4.0217897650708778</v>
      </c>
    </row>
    <row r="866" spans="1:22" x14ac:dyDescent="0.3">
      <c r="A866" s="2">
        <v>46089</v>
      </c>
      <c r="B866" t="s">
        <v>28</v>
      </c>
      <c r="C866">
        <v>2026</v>
      </c>
      <c r="D866" t="s">
        <v>24</v>
      </c>
      <c r="E866" s="9">
        <v>499.69328499329555</v>
      </c>
      <c r="F866" s="9">
        <v>1.1355169454395657</v>
      </c>
      <c r="G866" s="9">
        <v>1412.894728236565</v>
      </c>
      <c r="H866" s="9">
        <v>46.002979648852218</v>
      </c>
      <c r="I866" s="9">
        <v>91.973946514480161</v>
      </c>
      <c r="J866" s="9">
        <v>9.7123827256996211</v>
      </c>
      <c r="K866" s="9">
        <v>8.6664768103198373</v>
      </c>
      <c r="L866" s="9">
        <v>4.3890960682226376</v>
      </c>
      <c r="M866" s="9">
        <v>75.849027228510394</v>
      </c>
      <c r="N866" s="9">
        <v>80.323077940141744</v>
      </c>
      <c r="O866" s="9">
        <v>2.3505315303860836</v>
      </c>
      <c r="P866" s="9">
        <v>0.89629254799771307</v>
      </c>
      <c r="Q866" s="9">
        <v>0.30855636399036335</v>
      </c>
      <c r="R866" s="9">
        <v>5.8303257557975482E-2</v>
      </c>
      <c r="S866" s="9">
        <v>4.1695914357066211E-2</v>
      </c>
      <c r="T866" s="9">
        <v>68.954437229878963</v>
      </c>
      <c r="U866" s="9">
        <v>7.0748006336380591</v>
      </c>
      <c r="V866" s="9">
        <v>4.0339642764628163</v>
      </c>
    </row>
    <row r="867" spans="1:22" x14ac:dyDescent="0.3">
      <c r="A867" s="2">
        <v>46090</v>
      </c>
      <c r="B867" t="s">
        <v>28</v>
      </c>
      <c r="C867">
        <v>2026</v>
      </c>
      <c r="D867" t="s">
        <v>26</v>
      </c>
      <c r="E867" s="9">
        <v>498.74031490926581</v>
      </c>
      <c r="F867" s="9">
        <v>1.1371078800149499</v>
      </c>
      <c r="G867" s="9">
        <v>1418.7466668513298</v>
      </c>
      <c r="H867" s="9">
        <v>45.734491365775405</v>
      </c>
      <c r="I867" s="9">
        <v>92.479072742189146</v>
      </c>
      <c r="J867" s="9">
        <v>9.728258401730681</v>
      </c>
      <c r="K867" s="9">
        <v>8.6488329691715471</v>
      </c>
      <c r="L867" s="9">
        <v>4.3960098020430349</v>
      </c>
      <c r="M867" s="9">
        <v>76.147031670830287</v>
      </c>
      <c r="N867" s="9">
        <v>80.208062252040833</v>
      </c>
      <c r="O867" s="9">
        <v>2.3435152404759285</v>
      </c>
      <c r="P867" s="9">
        <v>0.89758132138184099</v>
      </c>
      <c r="Q867" s="9">
        <v>0.30664532921854382</v>
      </c>
      <c r="R867" s="9">
        <v>5.8203433356025E-2</v>
      </c>
      <c r="S867" s="9">
        <v>4.1758474549513931E-2</v>
      </c>
      <c r="T867" s="9">
        <v>68.901813606259893</v>
      </c>
      <c r="U867" s="9">
        <v>7.0936902194958726</v>
      </c>
      <c r="V867" s="9">
        <v>4.0267458932587887</v>
      </c>
    </row>
    <row r="868" spans="1:22" x14ac:dyDescent="0.3">
      <c r="A868" s="2">
        <v>46090</v>
      </c>
      <c r="B868" t="s">
        <v>28</v>
      </c>
      <c r="C868">
        <v>2026</v>
      </c>
      <c r="D868" t="s">
        <v>24</v>
      </c>
      <c r="E868" s="9">
        <v>497.45183882626065</v>
      </c>
      <c r="F868" s="9">
        <v>1.134084377207395</v>
      </c>
      <c r="G868" s="9">
        <v>1423.1186824060976</v>
      </c>
      <c r="H868" s="9">
        <v>46.076016579524257</v>
      </c>
      <c r="I868" s="9">
        <v>92.676209326294895</v>
      </c>
      <c r="J868" s="9">
        <v>9.6974464445294419</v>
      </c>
      <c r="K868" s="9">
        <v>8.7044896249353307</v>
      </c>
      <c r="L868" s="9">
        <v>4.3831367089221898</v>
      </c>
      <c r="M868" s="9">
        <v>75.614514728712066</v>
      </c>
      <c r="N868" s="9">
        <v>80.51799495865275</v>
      </c>
      <c r="O868" s="9">
        <v>2.3561472724223802</v>
      </c>
      <c r="P868" s="9">
        <v>0.89901081296041252</v>
      </c>
      <c r="Q868" s="9">
        <v>0.30803256801834317</v>
      </c>
      <c r="R868" s="9">
        <v>5.8424488654324605E-2</v>
      </c>
      <c r="S868" s="9">
        <v>4.1787717431053598E-2</v>
      </c>
      <c r="T868" s="9">
        <v>69.095429716116826</v>
      </c>
      <c r="U868" s="9">
        <v>7.0886239457798244</v>
      </c>
      <c r="V868" s="9">
        <v>4.0434194680195565</v>
      </c>
    </row>
    <row r="869" spans="1:22" x14ac:dyDescent="0.3">
      <c r="A869" s="2">
        <v>46091</v>
      </c>
      <c r="B869" t="s">
        <v>28</v>
      </c>
      <c r="C869">
        <v>2026</v>
      </c>
      <c r="D869" t="s">
        <v>26</v>
      </c>
      <c r="E869" s="9">
        <v>500.96176329335208</v>
      </c>
      <c r="F869" s="9">
        <v>1.1288409225321354</v>
      </c>
      <c r="G869" s="9">
        <v>1412.4024905755391</v>
      </c>
      <c r="H869" s="9">
        <v>45.845128519578608</v>
      </c>
      <c r="I869" s="9">
        <v>92.074426188709992</v>
      </c>
      <c r="J869" s="9">
        <v>9.648603554225831</v>
      </c>
      <c r="K869" s="9">
        <v>8.7204062825641859</v>
      </c>
      <c r="L869" s="9">
        <v>4.3839011884037857</v>
      </c>
      <c r="M869" s="9">
        <v>75.805857892985003</v>
      </c>
      <c r="N869" s="9">
        <v>80.013473761898425</v>
      </c>
      <c r="O869" s="9">
        <v>2.3460114370989609</v>
      </c>
      <c r="P869" s="9">
        <v>0.89164748607633493</v>
      </c>
      <c r="Q869" s="9">
        <v>0.30718149404323142</v>
      </c>
      <c r="R869" s="9">
        <v>5.8404108251899303E-2</v>
      </c>
      <c r="S869" s="9">
        <v>4.1888321961983083E-2</v>
      </c>
      <c r="T869" s="9">
        <v>68.693032881573274</v>
      </c>
      <c r="U869" s="9">
        <v>7.0539884280018947</v>
      </c>
      <c r="V869" s="9">
        <v>4.0239614409345394</v>
      </c>
    </row>
    <row r="870" spans="1:22" x14ac:dyDescent="0.3">
      <c r="A870" s="2">
        <v>46091</v>
      </c>
      <c r="B870" t="s">
        <v>28</v>
      </c>
      <c r="C870">
        <v>2026</v>
      </c>
      <c r="D870" t="s">
        <v>24</v>
      </c>
      <c r="E870" s="9">
        <v>501.22342777617996</v>
      </c>
      <c r="F870" s="9">
        <v>1.1331142009358683</v>
      </c>
      <c r="G870" s="9">
        <v>1418.2591827496246</v>
      </c>
      <c r="H870" s="9">
        <v>45.887028243603901</v>
      </c>
      <c r="I870" s="9">
        <v>92.035054196214347</v>
      </c>
      <c r="J870" s="9">
        <v>9.6531386752600774</v>
      </c>
      <c r="K870" s="9">
        <v>8.7071424047634824</v>
      </c>
      <c r="L870" s="9">
        <v>4.4053084506501108</v>
      </c>
      <c r="M870" s="9">
        <v>75.551084140454094</v>
      </c>
      <c r="N870" s="9">
        <v>80.003194599605791</v>
      </c>
      <c r="O870" s="9">
        <v>2.3468970686724684</v>
      </c>
      <c r="P870" s="9">
        <v>0.89347835171727741</v>
      </c>
      <c r="Q870" s="9">
        <v>0.30653385675556816</v>
      </c>
      <c r="R870" s="9">
        <v>5.826426446912597E-2</v>
      </c>
      <c r="S870" s="9">
        <v>4.1833000302153672E-2</v>
      </c>
      <c r="T870" s="9">
        <v>68.798720367186718</v>
      </c>
      <c r="U870" s="9">
        <v>7.0707325225945752</v>
      </c>
      <c r="V870" s="9">
        <v>4.0238928794746283</v>
      </c>
    </row>
    <row r="871" spans="1:22" x14ac:dyDescent="0.3">
      <c r="A871" s="2">
        <v>46092</v>
      </c>
      <c r="B871" t="s">
        <v>28</v>
      </c>
      <c r="C871">
        <v>2026</v>
      </c>
      <c r="D871" t="s">
        <v>26</v>
      </c>
      <c r="E871" s="9">
        <v>500.36233156016652</v>
      </c>
      <c r="F871" s="9">
        <v>1.1307270855492351</v>
      </c>
      <c r="G871" s="9">
        <v>1416.7457721637882</v>
      </c>
      <c r="H871" s="9">
        <v>45.920154949647468</v>
      </c>
      <c r="I871" s="9">
        <v>92.32138349061421</v>
      </c>
      <c r="J871" s="9">
        <v>9.6833612463575687</v>
      </c>
      <c r="K871" s="9">
        <v>8.6853118922124093</v>
      </c>
      <c r="L871" s="9">
        <v>4.3996917175627974</v>
      </c>
      <c r="M871" s="9">
        <v>75.947387244054909</v>
      </c>
      <c r="N871" s="9">
        <v>80.401106692050604</v>
      </c>
      <c r="O871" s="9">
        <v>2.3543801165550891</v>
      </c>
      <c r="P871" s="9">
        <v>0.89918586647770082</v>
      </c>
      <c r="Q871" s="9">
        <v>0.30814175778112507</v>
      </c>
      <c r="R871" s="9">
        <v>5.8361384883420006E-2</v>
      </c>
      <c r="S871" s="9">
        <v>4.1942299201779547E-2</v>
      </c>
      <c r="T871" s="9">
        <v>68.92129759852557</v>
      </c>
      <c r="U871" s="9">
        <v>7.0689216361442107</v>
      </c>
      <c r="V871" s="9">
        <v>4.0403171138410494</v>
      </c>
    </row>
    <row r="872" spans="1:22" x14ac:dyDescent="0.3">
      <c r="A872" s="2">
        <v>46092</v>
      </c>
      <c r="B872" t="s">
        <v>28</v>
      </c>
      <c r="C872">
        <v>2026</v>
      </c>
      <c r="D872" t="s">
        <v>24</v>
      </c>
      <c r="E872" s="9">
        <v>500.33574425371779</v>
      </c>
      <c r="F872" s="9">
        <v>1.1307168160740753</v>
      </c>
      <c r="G872" s="9">
        <v>1418.889225291977</v>
      </c>
      <c r="H872" s="9">
        <v>46.019541904297107</v>
      </c>
      <c r="I872" s="9">
        <v>92.520836723440325</v>
      </c>
      <c r="J872" s="9">
        <v>9.6982867718457157</v>
      </c>
      <c r="K872" s="9">
        <v>8.7180056149530856</v>
      </c>
      <c r="L872" s="9">
        <v>4.3829823178956184</v>
      </c>
      <c r="M872" s="9">
        <v>75.671651313156872</v>
      </c>
      <c r="N872" s="9">
        <v>80.429610283252629</v>
      </c>
      <c r="O872" s="9">
        <v>2.3397243449474243</v>
      </c>
      <c r="P872" s="9">
        <v>0.89477921653789905</v>
      </c>
      <c r="Q872" s="9">
        <v>0.30718935822880311</v>
      </c>
      <c r="R872" s="9">
        <v>5.8396753975060701E-2</v>
      </c>
      <c r="S872" s="9">
        <v>4.1839733337588683E-2</v>
      </c>
      <c r="T872" s="9">
        <v>68.851227794156102</v>
      </c>
      <c r="U872" s="9">
        <v>7.0652332138206377</v>
      </c>
      <c r="V872" s="9">
        <v>4.0229383654850919</v>
      </c>
    </row>
    <row r="873" spans="1:22" x14ac:dyDescent="0.3">
      <c r="A873" s="2">
        <v>46093</v>
      </c>
      <c r="B873" t="s">
        <v>28</v>
      </c>
      <c r="C873">
        <v>2026</v>
      </c>
      <c r="D873" t="s">
        <v>26</v>
      </c>
      <c r="E873" s="9">
        <v>499.46319972073871</v>
      </c>
      <c r="F873" s="9">
        <v>1.1367193267077527</v>
      </c>
      <c r="G873" s="9">
        <v>1419.8862316804079</v>
      </c>
      <c r="H873" s="9">
        <v>45.802914817892663</v>
      </c>
      <c r="I873" s="9">
        <v>92.252051193575596</v>
      </c>
      <c r="J873" s="9">
        <v>9.7269142721963764</v>
      </c>
      <c r="K873" s="9">
        <v>8.6861104499657191</v>
      </c>
      <c r="L873" s="9">
        <v>4.3844568325462969</v>
      </c>
      <c r="M873" s="9">
        <v>76.040881510158982</v>
      </c>
      <c r="N873" s="9">
        <v>80.038695100055918</v>
      </c>
      <c r="O873" s="9">
        <v>2.3516555346551598</v>
      </c>
      <c r="P873" s="9">
        <v>0.89370437912717926</v>
      </c>
      <c r="Q873" s="9">
        <v>0.30748599680215521</v>
      </c>
      <c r="R873" s="9">
        <v>5.8451269276568817E-2</v>
      </c>
      <c r="S873" s="9">
        <v>4.1913049403752928E-2</v>
      </c>
      <c r="T873" s="9">
        <v>68.870612300634534</v>
      </c>
      <c r="U873" s="9">
        <v>7.0807209765225423</v>
      </c>
      <c r="V873" s="9">
        <v>4.0305418895335343</v>
      </c>
    </row>
    <row r="874" spans="1:22" x14ac:dyDescent="0.3">
      <c r="A874" s="2">
        <v>46093</v>
      </c>
      <c r="B874" t="s">
        <v>28</v>
      </c>
      <c r="C874">
        <v>2026</v>
      </c>
      <c r="D874" t="s">
        <v>24</v>
      </c>
      <c r="E874" s="9">
        <v>500.83926007803586</v>
      </c>
      <c r="F874" s="9">
        <v>1.1361429611484908</v>
      </c>
      <c r="G874" s="9">
        <v>1417.4495702780578</v>
      </c>
      <c r="H874" s="9">
        <v>45.761100360413664</v>
      </c>
      <c r="I874" s="9">
        <v>92.465462001173165</v>
      </c>
      <c r="J874" s="9">
        <v>9.6501908350990266</v>
      </c>
      <c r="K874" s="9">
        <v>8.6702166391394808</v>
      </c>
      <c r="L874" s="9">
        <v>4.3882139571038632</v>
      </c>
      <c r="M874" s="9">
        <v>75.925807904361804</v>
      </c>
      <c r="N874" s="9">
        <v>80.343390652463242</v>
      </c>
      <c r="O874" s="9">
        <v>2.3438297017250238</v>
      </c>
      <c r="P874" s="9">
        <v>0.89828914816982575</v>
      </c>
      <c r="Q874" s="9">
        <v>0.30667451937478429</v>
      </c>
      <c r="R874" s="9">
        <v>5.8303178942933714E-2</v>
      </c>
      <c r="S874" s="9">
        <v>4.186869200187205E-2</v>
      </c>
      <c r="T874" s="9">
        <v>68.866048607262442</v>
      </c>
      <c r="U874" s="9">
        <v>7.0818773829179076</v>
      </c>
      <c r="V874" s="9">
        <v>4.0271802088468274</v>
      </c>
    </row>
    <row r="875" spans="1:22" x14ac:dyDescent="0.3">
      <c r="A875" s="2">
        <v>46094</v>
      </c>
      <c r="B875" t="s">
        <v>28</v>
      </c>
      <c r="C875">
        <v>2026</v>
      </c>
      <c r="D875" t="s">
        <v>26</v>
      </c>
      <c r="E875" s="9">
        <v>500.54881413790332</v>
      </c>
      <c r="F875" s="9">
        <v>1.1298514303186524</v>
      </c>
      <c r="G875" s="9">
        <v>1418.246056464588</v>
      </c>
      <c r="H875" s="9">
        <v>45.744435611330616</v>
      </c>
      <c r="I875" s="9">
        <v>92.488860832997545</v>
      </c>
      <c r="J875" s="9">
        <v>9.6998496150135018</v>
      </c>
      <c r="K875" s="9">
        <v>8.6847116199780956</v>
      </c>
      <c r="L875" s="9">
        <v>4.3929482701197342</v>
      </c>
      <c r="M875" s="9">
        <v>75.615593725493255</v>
      </c>
      <c r="N875" s="9">
        <v>80.536328673085848</v>
      </c>
      <c r="O875" s="9">
        <v>2.3547898187694991</v>
      </c>
      <c r="P875" s="9">
        <v>0.89237135205230789</v>
      </c>
      <c r="Q875" s="9">
        <v>0.30840484630000464</v>
      </c>
      <c r="R875" s="9">
        <v>5.8442340801337499E-2</v>
      </c>
      <c r="S875" s="9">
        <v>4.1751630080283299E-2</v>
      </c>
      <c r="T875" s="9">
        <v>69.003966687828282</v>
      </c>
      <c r="U875" s="9">
        <v>7.0701785457541151</v>
      </c>
      <c r="V875" s="9">
        <v>4.0344351725728353</v>
      </c>
    </row>
    <row r="876" spans="1:22" x14ac:dyDescent="0.3">
      <c r="A876" s="2">
        <v>46094</v>
      </c>
      <c r="B876" t="s">
        <v>28</v>
      </c>
      <c r="C876">
        <v>2026</v>
      </c>
      <c r="D876" t="s">
        <v>24</v>
      </c>
      <c r="E876" s="9">
        <v>499.21469788109124</v>
      </c>
      <c r="F876" s="9">
        <v>1.1288706303088367</v>
      </c>
      <c r="G876" s="9">
        <v>1419.1890342178322</v>
      </c>
      <c r="H876" s="9">
        <v>46.105261976418461</v>
      </c>
      <c r="I876" s="9">
        <v>92.511678275246297</v>
      </c>
      <c r="J876" s="9">
        <v>9.6461652098107571</v>
      </c>
      <c r="K876" s="9">
        <v>8.6732343702155408</v>
      </c>
      <c r="L876" s="9">
        <v>4.3988327010505195</v>
      </c>
      <c r="M876" s="9">
        <v>76.123697487552278</v>
      </c>
      <c r="N876" s="9">
        <v>80.124226240395615</v>
      </c>
      <c r="O876" s="9">
        <v>2.3457964239105213</v>
      </c>
      <c r="P876" s="9">
        <v>0.89895420120964575</v>
      </c>
      <c r="Q876" s="9">
        <v>0.30588578357323765</v>
      </c>
      <c r="R876" s="9">
        <v>5.8573523937895312E-2</v>
      </c>
      <c r="S876" s="9">
        <v>4.1857175127467901E-2</v>
      </c>
      <c r="T876" s="9">
        <v>68.688466975353947</v>
      </c>
      <c r="U876" s="9">
        <v>7.0643807401463885</v>
      </c>
      <c r="V876" s="9">
        <v>4.0297234120093224</v>
      </c>
    </row>
    <row r="877" spans="1:22" x14ac:dyDescent="0.3">
      <c r="A877" s="2">
        <v>46095</v>
      </c>
      <c r="B877" t="s">
        <v>28</v>
      </c>
      <c r="C877">
        <v>2026</v>
      </c>
      <c r="D877" t="s">
        <v>26</v>
      </c>
      <c r="E877" s="9">
        <v>496.99911774820299</v>
      </c>
      <c r="F877" s="9">
        <v>1.1335894852928792</v>
      </c>
      <c r="G877" s="9">
        <v>1415.8581214916267</v>
      </c>
      <c r="H877" s="9">
        <v>46.088290849679787</v>
      </c>
      <c r="I877" s="9">
        <v>92.056222260148317</v>
      </c>
      <c r="J877" s="9">
        <v>9.6794951315325264</v>
      </c>
      <c r="K877" s="9">
        <v>8.6835067241247437</v>
      </c>
      <c r="L877" s="9">
        <v>4.4056969762460145</v>
      </c>
      <c r="M877" s="9">
        <v>75.740861020527305</v>
      </c>
      <c r="N877" s="9">
        <v>80.275434942545004</v>
      </c>
      <c r="O877" s="9">
        <v>2.3402550343939943</v>
      </c>
      <c r="P877" s="9">
        <v>0.89418856915268341</v>
      </c>
      <c r="Q877" s="9">
        <v>0.30768692185574198</v>
      </c>
      <c r="R877" s="9">
        <v>5.8522512282660422E-2</v>
      </c>
      <c r="S877" s="9">
        <v>4.1870146882658409E-2</v>
      </c>
      <c r="T877" s="9">
        <v>68.852965175873038</v>
      </c>
      <c r="U877" s="9">
        <v>7.0799752738049202</v>
      </c>
      <c r="V877" s="9">
        <v>4.0240973973675507</v>
      </c>
    </row>
    <row r="878" spans="1:22" x14ac:dyDescent="0.3">
      <c r="A878" s="2">
        <v>46095</v>
      </c>
      <c r="B878" t="s">
        <v>28</v>
      </c>
      <c r="C878">
        <v>2026</v>
      </c>
      <c r="D878" t="s">
        <v>24</v>
      </c>
      <c r="E878" s="9">
        <v>497.25973420438766</v>
      </c>
      <c r="F878" s="9">
        <v>1.1323072191841326</v>
      </c>
      <c r="G878" s="9">
        <v>1414.4902654625459</v>
      </c>
      <c r="H878" s="9">
        <v>45.88192031980919</v>
      </c>
      <c r="I878" s="9">
        <v>92.523135495537375</v>
      </c>
      <c r="J878" s="9">
        <v>9.701238490663922</v>
      </c>
      <c r="K878" s="9">
        <v>8.7134482992223479</v>
      </c>
      <c r="L878" s="9">
        <v>4.3927872007607647</v>
      </c>
      <c r="M878" s="9">
        <v>75.854433897257834</v>
      </c>
      <c r="N878" s="9">
        <v>80.471062051278977</v>
      </c>
      <c r="O878" s="9">
        <v>2.3499811583187862</v>
      </c>
      <c r="P878" s="9">
        <v>0.89604707675949913</v>
      </c>
      <c r="Q878" s="9">
        <v>0.30629729906351472</v>
      </c>
      <c r="R878" s="9">
        <v>5.835905506674649E-2</v>
      </c>
      <c r="S878" s="9">
        <v>4.1853515953049175E-2</v>
      </c>
      <c r="T878" s="9">
        <v>68.932122960931991</v>
      </c>
      <c r="U878" s="9">
        <v>7.0882409576841168</v>
      </c>
      <c r="V878" s="9">
        <v>4.0308856857748676</v>
      </c>
    </row>
    <row r="879" spans="1:22" x14ac:dyDescent="0.3">
      <c r="A879" s="2">
        <v>46096</v>
      </c>
      <c r="B879" t="s">
        <v>28</v>
      </c>
      <c r="C879">
        <v>2026</v>
      </c>
      <c r="D879" t="s">
        <v>26</v>
      </c>
      <c r="E879" s="9">
        <v>499.74878036867545</v>
      </c>
      <c r="F879" s="9">
        <v>1.1288235251860961</v>
      </c>
      <c r="G879" s="9">
        <v>1413.5028181392206</v>
      </c>
      <c r="H879" s="9">
        <v>46.05896727047341</v>
      </c>
      <c r="I879" s="9">
        <v>92.641746315787998</v>
      </c>
      <c r="J879" s="9">
        <v>9.7057970073071544</v>
      </c>
      <c r="K879" s="9">
        <v>8.6987486278108772</v>
      </c>
      <c r="L879" s="9">
        <v>4.3870879222843238</v>
      </c>
      <c r="M879" s="9">
        <v>75.950767979719373</v>
      </c>
      <c r="N879" s="9">
        <v>80.152171905071128</v>
      </c>
      <c r="O879" s="9">
        <v>2.348875377723453</v>
      </c>
      <c r="P879" s="9">
        <v>0.89668438123328054</v>
      </c>
      <c r="Q879" s="9">
        <v>0.30710924162993708</v>
      </c>
      <c r="R879" s="9">
        <v>5.8433082054270821E-2</v>
      </c>
      <c r="S879" s="9">
        <v>4.1846199828970289E-2</v>
      </c>
      <c r="T879" s="9">
        <v>68.814255321777395</v>
      </c>
      <c r="U879" s="9">
        <v>7.0663333335519658</v>
      </c>
      <c r="V879" s="9">
        <v>4.0337284974061953</v>
      </c>
    </row>
    <row r="880" spans="1:22" x14ac:dyDescent="0.3">
      <c r="A880" s="2">
        <v>46096</v>
      </c>
      <c r="B880" t="s">
        <v>28</v>
      </c>
      <c r="C880">
        <v>2026</v>
      </c>
      <c r="D880" t="s">
        <v>24</v>
      </c>
      <c r="E880" s="9">
        <v>499.62430683170578</v>
      </c>
      <c r="F880" s="9">
        <v>1.1362569061383117</v>
      </c>
      <c r="G880" s="9">
        <v>1414.4972775732451</v>
      </c>
      <c r="H880" s="9">
        <v>45.929986016579115</v>
      </c>
      <c r="I880" s="9">
        <v>92.296821772047949</v>
      </c>
      <c r="J880" s="9">
        <v>9.659061829123285</v>
      </c>
      <c r="K880" s="9">
        <v>8.6960804564865892</v>
      </c>
      <c r="L880" s="9">
        <v>4.387776139097741</v>
      </c>
      <c r="M880" s="9">
        <v>75.669961095504689</v>
      </c>
      <c r="N880" s="9">
        <v>80.188394645699688</v>
      </c>
      <c r="O880" s="9">
        <v>2.3474398165099539</v>
      </c>
      <c r="P880" s="9">
        <v>0.89311642101203303</v>
      </c>
      <c r="Q880" s="9">
        <v>0.30641390832234711</v>
      </c>
      <c r="R880" s="9">
        <v>5.8573100527995914E-2</v>
      </c>
      <c r="S880" s="9">
        <v>4.1745914342041675E-2</v>
      </c>
      <c r="T880" s="9">
        <v>68.878925618545566</v>
      </c>
      <c r="U880" s="9">
        <v>7.0908561529853902</v>
      </c>
      <c r="V880" s="9">
        <v>4.0256071666143445</v>
      </c>
    </row>
    <row r="881" spans="1:22" x14ac:dyDescent="0.3">
      <c r="A881" s="2">
        <v>46097</v>
      </c>
      <c r="B881" t="s">
        <v>28</v>
      </c>
      <c r="C881">
        <v>2026</v>
      </c>
      <c r="D881" t="s">
        <v>26</v>
      </c>
      <c r="E881" s="9">
        <v>497.56535895576837</v>
      </c>
      <c r="F881" s="9">
        <v>1.1289309907671836</v>
      </c>
      <c r="G881" s="9">
        <v>1410.9141763565437</v>
      </c>
      <c r="H881" s="9">
        <v>45.918904045067102</v>
      </c>
      <c r="I881" s="9">
        <v>92.190517992137003</v>
      </c>
      <c r="J881" s="9">
        <v>9.6454663879660583</v>
      </c>
      <c r="K881" s="9">
        <v>8.7222328971417351</v>
      </c>
      <c r="L881" s="9">
        <v>4.4037559858752884</v>
      </c>
      <c r="M881" s="9">
        <v>75.628105910430477</v>
      </c>
      <c r="N881" s="9">
        <v>80.267409187224956</v>
      </c>
      <c r="O881" s="9">
        <v>2.3418730549268614</v>
      </c>
      <c r="P881" s="9">
        <v>0.89229603946780922</v>
      </c>
      <c r="Q881" s="9">
        <v>0.30793583863797569</v>
      </c>
      <c r="R881" s="9">
        <v>5.8385052304488365E-2</v>
      </c>
      <c r="S881" s="9">
        <v>4.1822103727038956E-2</v>
      </c>
      <c r="T881" s="9">
        <v>68.847055112723893</v>
      </c>
      <c r="U881" s="9">
        <v>7.0684071749630251</v>
      </c>
      <c r="V881" s="9">
        <v>4.0225652902800091</v>
      </c>
    </row>
    <row r="882" spans="1:22" x14ac:dyDescent="0.3">
      <c r="A882" s="2">
        <v>46097</v>
      </c>
      <c r="B882" t="s">
        <v>28</v>
      </c>
      <c r="C882">
        <v>2026</v>
      </c>
      <c r="D882" t="s">
        <v>24</v>
      </c>
      <c r="E882" s="9">
        <v>498.66508490613404</v>
      </c>
      <c r="F882" s="9">
        <v>1.1298482572896646</v>
      </c>
      <c r="G882" s="9">
        <v>1419.8045081734167</v>
      </c>
      <c r="H882" s="9">
        <v>45.778056645536694</v>
      </c>
      <c r="I882" s="9">
        <v>92.388582124529606</v>
      </c>
      <c r="J882" s="9">
        <v>9.663218664979917</v>
      </c>
      <c r="K882" s="9">
        <v>8.7103105582587723</v>
      </c>
      <c r="L882" s="9">
        <v>4.3869031664937088</v>
      </c>
      <c r="M882" s="9">
        <v>75.909266035097929</v>
      </c>
      <c r="N882" s="9">
        <v>80.127123152787405</v>
      </c>
      <c r="O882" s="9">
        <v>2.3554621781052774</v>
      </c>
      <c r="P882" s="9">
        <v>0.89598766072030767</v>
      </c>
      <c r="Q882" s="9">
        <v>0.30668594877322813</v>
      </c>
      <c r="R882" s="9">
        <v>5.8155871084189466E-2</v>
      </c>
      <c r="S882" s="9">
        <v>4.1786144553945394E-2</v>
      </c>
      <c r="T882" s="9">
        <v>68.791918964327721</v>
      </c>
      <c r="U882" s="9">
        <v>7.0735073847333032</v>
      </c>
      <c r="V882" s="9">
        <v>4.0314820502958799</v>
      </c>
    </row>
    <row r="883" spans="1:22" x14ac:dyDescent="0.3">
      <c r="A883" s="2">
        <v>46098</v>
      </c>
      <c r="B883" t="s">
        <v>28</v>
      </c>
      <c r="C883">
        <v>2026</v>
      </c>
      <c r="D883" t="s">
        <v>26</v>
      </c>
      <c r="E883" s="9">
        <v>496.98099095714105</v>
      </c>
      <c r="F883" s="9">
        <v>1.1359869440275736</v>
      </c>
      <c r="G883" s="9">
        <v>1419.0269419570882</v>
      </c>
      <c r="H883" s="9">
        <v>45.855554766362253</v>
      </c>
      <c r="I883" s="9">
        <v>92.074413069211303</v>
      </c>
      <c r="J883" s="9">
        <v>9.6787167379958188</v>
      </c>
      <c r="K883" s="9">
        <v>8.7030831484299487</v>
      </c>
      <c r="L883" s="9">
        <v>4.4171006462213063</v>
      </c>
      <c r="M883" s="9">
        <v>75.979846257713916</v>
      </c>
      <c r="N883" s="9">
        <v>80.511889231449615</v>
      </c>
      <c r="O883" s="9">
        <v>2.3484106406431571</v>
      </c>
      <c r="P883" s="9">
        <v>0.89899676253505612</v>
      </c>
      <c r="Q883" s="9">
        <v>0.30666701425380005</v>
      </c>
      <c r="R883" s="9">
        <v>5.8267897711249649E-2</v>
      </c>
      <c r="S883" s="9">
        <v>4.1794272129307253E-2</v>
      </c>
      <c r="T883" s="9">
        <v>68.932023019569201</v>
      </c>
      <c r="U883" s="9">
        <v>7.0965098880728883</v>
      </c>
      <c r="V883" s="9">
        <v>4.0333347073091597</v>
      </c>
    </row>
    <row r="884" spans="1:22" x14ac:dyDescent="0.3">
      <c r="A884" s="2">
        <v>46098</v>
      </c>
      <c r="B884" t="s">
        <v>28</v>
      </c>
      <c r="C884">
        <v>2026</v>
      </c>
      <c r="D884" t="s">
        <v>24</v>
      </c>
      <c r="E884" s="9">
        <v>498.99921288302295</v>
      </c>
      <c r="F884" s="9">
        <v>1.1380436104870502</v>
      </c>
      <c r="G884" s="9">
        <v>1415.2865945126505</v>
      </c>
      <c r="H884" s="9">
        <v>45.966330096822759</v>
      </c>
      <c r="I884" s="9">
        <v>92.556908554651244</v>
      </c>
      <c r="J884" s="9">
        <v>9.6812806100405151</v>
      </c>
      <c r="K884" s="9">
        <v>8.7232902763115128</v>
      </c>
      <c r="L884" s="9">
        <v>4.4086160559072916</v>
      </c>
      <c r="M884" s="9">
        <v>75.596438393949427</v>
      </c>
      <c r="N884" s="9">
        <v>80.118832500118572</v>
      </c>
      <c r="O884" s="9">
        <v>2.3521419309810132</v>
      </c>
      <c r="P884" s="9">
        <v>0.89792174504505606</v>
      </c>
      <c r="Q884" s="9">
        <v>0.30589423451810832</v>
      </c>
      <c r="R884" s="9">
        <v>5.8174543197968033E-2</v>
      </c>
      <c r="S884" s="9">
        <v>4.1701427555712343E-2</v>
      </c>
      <c r="T884" s="9">
        <v>68.989080785640979</v>
      </c>
      <c r="U884" s="9">
        <v>7.1018558606628304</v>
      </c>
      <c r="V884" s="9">
        <v>4.0312392432721529</v>
      </c>
    </row>
    <row r="885" spans="1:22" x14ac:dyDescent="0.3">
      <c r="A885" s="2">
        <v>46099</v>
      </c>
      <c r="B885" t="s">
        <v>28</v>
      </c>
      <c r="C885">
        <v>2026</v>
      </c>
      <c r="D885" t="s">
        <v>26</v>
      </c>
      <c r="E885" s="9">
        <v>500.75743880071286</v>
      </c>
      <c r="F885" s="9">
        <v>1.13271414997415</v>
      </c>
      <c r="G885" s="9">
        <v>1419.3696631818525</v>
      </c>
      <c r="H885" s="9">
        <v>46.091945811036069</v>
      </c>
      <c r="I885" s="9">
        <v>92.598320042842303</v>
      </c>
      <c r="J885" s="9">
        <v>9.6445228188014092</v>
      </c>
      <c r="K885" s="9">
        <v>8.6761038584677408</v>
      </c>
      <c r="L885" s="9">
        <v>4.4187523725497249</v>
      </c>
      <c r="M885" s="9">
        <v>75.543423575981961</v>
      </c>
      <c r="N885" s="9">
        <v>79.848803137994096</v>
      </c>
      <c r="O885" s="9">
        <v>2.3489932685009585</v>
      </c>
      <c r="P885" s="9">
        <v>0.8969686379101518</v>
      </c>
      <c r="Q885" s="9">
        <v>0.30776812896570416</v>
      </c>
      <c r="R885" s="9">
        <v>5.8566712062064825E-2</v>
      </c>
      <c r="S885" s="9">
        <v>4.1910400270420221E-2</v>
      </c>
      <c r="T885" s="9">
        <v>68.865307347627976</v>
      </c>
      <c r="U885" s="9">
        <v>7.0700522775140939</v>
      </c>
      <c r="V885" s="9">
        <v>4.0342403497566632</v>
      </c>
    </row>
    <row r="886" spans="1:22" x14ac:dyDescent="0.3">
      <c r="A886" s="2">
        <v>46099</v>
      </c>
      <c r="B886" t="s">
        <v>28</v>
      </c>
      <c r="C886">
        <v>2026</v>
      </c>
      <c r="D886" t="s">
        <v>24</v>
      </c>
      <c r="E886" s="9">
        <v>499.17048138987144</v>
      </c>
      <c r="F886" s="9">
        <v>1.1371257448185177</v>
      </c>
      <c r="G886" s="9">
        <v>1422.8439568501274</v>
      </c>
      <c r="H886" s="9">
        <v>45.904264748270144</v>
      </c>
      <c r="I886" s="9">
        <v>92.586866621193863</v>
      </c>
      <c r="J886" s="9">
        <v>9.7112525724660692</v>
      </c>
      <c r="K886" s="9">
        <v>8.7213558866217955</v>
      </c>
      <c r="L886" s="9">
        <v>4.4101617745865926</v>
      </c>
      <c r="M886" s="9">
        <v>75.803818132059277</v>
      </c>
      <c r="N886" s="9">
        <v>80.426529006537052</v>
      </c>
      <c r="O886" s="9">
        <v>2.343554019084074</v>
      </c>
      <c r="P886" s="9">
        <v>0.89443956895699017</v>
      </c>
      <c r="Q886" s="9">
        <v>0.30829242347587488</v>
      </c>
      <c r="R886" s="9">
        <v>5.8218868684034628E-2</v>
      </c>
      <c r="S886" s="9">
        <v>4.1720236033933607E-2</v>
      </c>
      <c r="T886" s="9">
        <v>69.008551262106195</v>
      </c>
      <c r="U886" s="9">
        <v>7.0889072908918429</v>
      </c>
      <c r="V886" s="9">
        <v>4.0257551655100725</v>
      </c>
    </row>
    <row r="887" spans="1:22" x14ac:dyDescent="0.3">
      <c r="A887" s="2">
        <v>46100</v>
      </c>
      <c r="B887" t="s">
        <v>28</v>
      </c>
      <c r="C887">
        <v>2026</v>
      </c>
      <c r="D887" t="s">
        <v>26</v>
      </c>
      <c r="E887" s="9">
        <v>501.03273057870678</v>
      </c>
      <c r="F887" s="9">
        <v>1.1303938063171108</v>
      </c>
      <c r="G887" s="9">
        <v>1419.5778925733227</v>
      </c>
      <c r="H887" s="9">
        <v>46.123369515765077</v>
      </c>
      <c r="I887" s="9">
        <v>92.527348034061703</v>
      </c>
      <c r="J887" s="9">
        <v>9.6585178491102575</v>
      </c>
      <c r="K887" s="9">
        <v>8.7078999270980475</v>
      </c>
      <c r="L887" s="9">
        <v>4.3843695510864036</v>
      </c>
      <c r="M887" s="9">
        <v>75.954837620280344</v>
      </c>
      <c r="N887" s="9">
        <v>80.208857817573247</v>
      </c>
      <c r="O887" s="9">
        <v>2.3447172977958624</v>
      </c>
      <c r="P887" s="9">
        <v>0.89939843485350368</v>
      </c>
      <c r="Q887" s="9">
        <v>0.30639484389060101</v>
      </c>
      <c r="R887" s="9">
        <v>5.8222687192163336E-2</v>
      </c>
      <c r="S887" s="9">
        <v>4.2013158311936478E-2</v>
      </c>
      <c r="T887" s="9">
        <v>68.725585210978494</v>
      </c>
      <c r="U887" s="9">
        <v>7.0608117888421758</v>
      </c>
      <c r="V887" s="9">
        <v>4.0300243524355768</v>
      </c>
    </row>
    <row r="888" spans="1:22" x14ac:dyDescent="0.3">
      <c r="A888" s="2">
        <v>46100</v>
      </c>
      <c r="B888" t="s">
        <v>28</v>
      </c>
      <c r="C888">
        <v>2026</v>
      </c>
      <c r="D888" t="s">
        <v>24</v>
      </c>
      <c r="E888" s="9">
        <v>499.59063900471187</v>
      </c>
      <c r="F888" s="9">
        <v>1.13668056615265</v>
      </c>
      <c r="G888" s="9">
        <v>1422.428252505211</v>
      </c>
      <c r="H888" s="9">
        <v>45.860760629426345</v>
      </c>
      <c r="I888" s="9">
        <v>91.88816142978682</v>
      </c>
      <c r="J888" s="9">
        <v>9.7023509147991174</v>
      </c>
      <c r="K888" s="9">
        <v>8.7055521349531642</v>
      </c>
      <c r="L888" s="9">
        <v>4.3924720278378206</v>
      </c>
      <c r="M888" s="9">
        <v>75.66837676281591</v>
      </c>
      <c r="N888" s="9">
        <v>80.077537025010656</v>
      </c>
      <c r="O888" s="9">
        <v>2.3556377836109377</v>
      </c>
      <c r="P888" s="9">
        <v>0.89854594138273469</v>
      </c>
      <c r="Q888" s="9">
        <v>0.30631234959503123</v>
      </c>
      <c r="R888" s="9">
        <v>5.813622253628091E-2</v>
      </c>
      <c r="S888" s="9">
        <v>4.1932928846713249E-2</v>
      </c>
      <c r="T888" s="9">
        <v>68.85512337768705</v>
      </c>
      <c r="U888" s="9">
        <v>7.0891841379968259</v>
      </c>
      <c r="V888" s="9">
        <v>4.037415727614535</v>
      </c>
    </row>
    <row r="889" spans="1:22" x14ac:dyDescent="0.3">
      <c r="A889" s="2">
        <v>46101</v>
      </c>
      <c r="B889" t="s">
        <v>28</v>
      </c>
      <c r="C889">
        <v>2026</v>
      </c>
      <c r="D889" t="s">
        <v>26</v>
      </c>
      <c r="E889" s="9">
        <v>497.66180888013554</v>
      </c>
      <c r="F889" s="9">
        <v>1.1343317853205659</v>
      </c>
      <c r="G889" s="9">
        <v>1419.9209077378955</v>
      </c>
      <c r="H889" s="9">
        <v>46.020403560369786</v>
      </c>
      <c r="I889" s="9">
        <v>91.873708575526337</v>
      </c>
      <c r="J889" s="9">
        <v>9.6784277545833142</v>
      </c>
      <c r="K889" s="9">
        <v>8.6897617234244251</v>
      </c>
      <c r="L889" s="9">
        <v>4.3868526934448839</v>
      </c>
      <c r="M889" s="9">
        <v>75.609726485151441</v>
      </c>
      <c r="N889" s="9">
        <v>80.371455178307443</v>
      </c>
      <c r="O889" s="9">
        <v>2.3551974221489336</v>
      </c>
      <c r="P889" s="9">
        <v>0.89372543254782066</v>
      </c>
      <c r="Q889" s="9">
        <v>0.30739622785205162</v>
      </c>
      <c r="R889" s="9">
        <v>5.8562880291063789E-2</v>
      </c>
      <c r="S889" s="9">
        <v>4.1855828892686721E-2</v>
      </c>
      <c r="T889" s="9">
        <v>68.888383385875628</v>
      </c>
      <c r="U889" s="9">
        <v>7.0813968269451024</v>
      </c>
      <c r="V889" s="9">
        <v>4.0354541192323774</v>
      </c>
    </row>
    <row r="890" spans="1:22" x14ac:dyDescent="0.3">
      <c r="A890" s="2">
        <v>46101</v>
      </c>
      <c r="B890" t="s">
        <v>28</v>
      </c>
      <c r="C890">
        <v>2026</v>
      </c>
      <c r="D890" t="s">
        <v>24</v>
      </c>
      <c r="E890" s="9">
        <v>500.13270927979568</v>
      </c>
      <c r="F890" s="9">
        <v>1.134901036794193</v>
      </c>
      <c r="G890" s="9">
        <v>1411.6722008760116</v>
      </c>
      <c r="H890" s="9">
        <v>45.757085843426012</v>
      </c>
      <c r="I890" s="9">
        <v>91.996786424463309</v>
      </c>
      <c r="J890" s="9">
        <v>9.6470531147170995</v>
      </c>
      <c r="K890" s="9">
        <v>8.6807768078557324</v>
      </c>
      <c r="L890" s="9">
        <v>4.4038629143318042</v>
      </c>
      <c r="M890" s="9">
        <v>76.144036806558717</v>
      </c>
      <c r="N890" s="9">
        <v>80.093870615874835</v>
      </c>
      <c r="O890" s="9">
        <v>2.3462881212970901</v>
      </c>
      <c r="P890" s="9">
        <v>0.89165427055414803</v>
      </c>
      <c r="Q890" s="9">
        <v>0.3077875225470611</v>
      </c>
      <c r="R890" s="9">
        <v>5.8248916479199914E-2</v>
      </c>
      <c r="S890" s="9">
        <v>4.1969931121506314E-2</v>
      </c>
      <c r="T890" s="9">
        <v>68.771192082766262</v>
      </c>
      <c r="U890" s="9">
        <v>7.0675946956631499</v>
      </c>
      <c r="V890" s="9">
        <v>4.0262797807536304</v>
      </c>
    </row>
    <row r="891" spans="1:22" x14ac:dyDescent="0.3">
      <c r="A891" s="2">
        <v>46102</v>
      </c>
      <c r="B891" t="s">
        <v>28</v>
      </c>
      <c r="C891">
        <v>2026</v>
      </c>
      <c r="D891" t="s">
        <v>26</v>
      </c>
      <c r="E891" s="9">
        <v>501.21832076881338</v>
      </c>
      <c r="F891" s="9">
        <v>1.1309419215543739</v>
      </c>
      <c r="G891" s="9">
        <v>1419.3193961123138</v>
      </c>
      <c r="H891" s="9">
        <v>46.051483924594059</v>
      </c>
      <c r="I891" s="9">
        <v>92.155742489331828</v>
      </c>
      <c r="J891" s="9">
        <v>9.7226880784396261</v>
      </c>
      <c r="K891" s="9">
        <v>8.7163806362479086</v>
      </c>
      <c r="L891" s="9">
        <v>4.3970894065779653</v>
      </c>
      <c r="M891" s="9">
        <v>75.544815998045749</v>
      </c>
      <c r="N891" s="9">
        <v>80.035497063053384</v>
      </c>
      <c r="O891" s="9">
        <v>2.3540826168191433</v>
      </c>
      <c r="P891" s="9">
        <v>0.89516277717186044</v>
      </c>
      <c r="Q891" s="9">
        <v>0.30826896639681567</v>
      </c>
      <c r="R891" s="9">
        <v>5.8505417760701305E-2</v>
      </c>
      <c r="S891" s="9">
        <v>4.1922268776121201E-2</v>
      </c>
      <c r="T891" s="9">
        <v>68.876860045351705</v>
      </c>
      <c r="U891" s="9">
        <v>7.057643836856589</v>
      </c>
      <c r="V891" s="9">
        <v>4.0379323418051492</v>
      </c>
    </row>
    <row r="892" spans="1:22" x14ac:dyDescent="0.3">
      <c r="A892" s="2">
        <v>46102</v>
      </c>
      <c r="B892" t="s">
        <v>28</v>
      </c>
      <c r="C892">
        <v>2026</v>
      </c>
      <c r="D892" t="s">
        <v>24</v>
      </c>
      <c r="E892" s="9">
        <v>499.15586780496704</v>
      </c>
      <c r="F892" s="9">
        <v>1.1314163607381531</v>
      </c>
      <c r="G892" s="9">
        <v>1414.5126266274044</v>
      </c>
      <c r="H892" s="9">
        <v>45.963570334218851</v>
      </c>
      <c r="I892" s="9">
        <v>92.527186837684042</v>
      </c>
      <c r="J892" s="9">
        <v>9.6974053866033589</v>
      </c>
      <c r="K892" s="9">
        <v>8.6569721876061418</v>
      </c>
      <c r="L892" s="9">
        <v>4.4030214968821442</v>
      </c>
      <c r="M892" s="9">
        <v>75.573351720512477</v>
      </c>
      <c r="N892" s="9">
        <v>80.088182921142391</v>
      </c>
      <c r="O892" s="9">
        <v>2.3529918691447032</v>
      </c>
      <c r="P892" s="9">
        <v>0.89938141822240458</v>
      </c>
      <c r="Q892" s="9">
        <v>0.30812991562634306</v>
      </c>
      <c r="R892" s="9">
        <v>5.8504421902807018E-2</v>
      </c>
      <c r="S892" s="9">
        <v>4.1784925981376911E-2</v>
      </c>
      <c r="T892" s="9">
        <v>69.008553817322465</v>
      </c>
      <c r="U892" s="9">
        <v>7.0734406192879256</v>
      </c>
      <c r="V892" s="9">
        <v>4.0422360914367639</v>
      </c>
    </row>
    <row r="893" spans="1:22" x14ac:dyDescent="0.3">
      <c r="A893" s="2">
        <v>46103</v>
      </c>
      <c r="B893" t="s">
        <v>28</v>
      </c>
      <c r="C893">
        <v>2026</v>
      </c>
      <c r="D893" t="s">
        <v>26</v>
      </c>
      <c r="E893" s="9">
        <v>499.398249423018</v>
      </c>
      <c r="F893" s="9">
        <v>1.1317861119722865</v>
      </c>
      <c r="G893" s="9">
        <v>1415.6551867807782</v>
      </c>
      <c r="H893" s="9">
        <v>46.076026510191127</v>
      </c>
      <c r="I893" s="9">
        <v>91.887815708957845</v>
      </c>
      <c r="J893" s="9">
        <v>9.6546006970933664</v>
      </c>
      <c r="K893" s="9">
        <v>8.7135261404815001</v>
      </c>
      <c r="L893" s="9">
        <v>4.4150381183633511</v>
      </c>
      <c r="M893" s="9">
        <v>75.561021009459878</v>
      </c>
      <c r="N893" s="9">
        <v>80.117658907843762</v>
      </c>
      <c r="O893" s="9">
        <v>2.3453091951775531</v>
      </c>
      <c r="P893" s="9">
        <v>0.89747832871541644</v>
      </c>
      <c r="Q893" s="9">
        <v>0.30671875126061487</v>
      </c>
      <c r="R893" s="9">
        <v>5.8516595569576023E-2</v>
      </c>
      <c r="S893" s="9">
        <v>4.1826439511893222E-2</v>
      </c>
      <c r="T893" s="9">
        <v>68.768008716268184</v>
      </c>
      <c r="U893" s="9">
        <v>7.0699139725334339</v>
      </c>
      <c r="V893" s="9">
        <v>4.0287804496366606</v>
      </c>
    </row>
    <row r="894" spans="1:22" x14ac:dyDescent="0.3">
      <c r="A894" s="2">
        <v>46103</v>
      </c>
      <c r="B894" t="s">
        <v>28</v>
      </c>
      <c r="C894">
        <v>2026</v>
      </c>
      <c r="D894" t="s">
        <v>24</v>
      </c>
      <c r="E894" s="9">
        <v>501.22304100050786</v>
      </c>
      <c r="F894" s="9">
        <v>1.130594806497172</v>
      </c>
      <c r="G894" s="9">
        <v>1421.4592221293901</v>
      </c>
      <c r="H894" s="9">
        <v>45.968979182688265</v>
      </c>
      <c r="I894" s="9">
        <v>91.965100955204278</v>
      </c>
      <c r="J894" s="9">
        <v>9.6774885497343153</v>
      </c>
      <c r="K894" s="9">
        <v>8.6623728647010587</v>
      </c>
      <c r="L894" s="9">
        <v>4.3872570270433435</v>
      </c>
      <c r="M894" s="9">
        <v>75.905660774091515</v>
      </c>
      <c r="N894" s="9">
        <v>79.884778333136026</v>
      </c>
      <c r="O894" s="9">
        <v>2.344722175575364</v>
      </c>
      <c r="P894" s="9">
        <v>0.8933304441776706</v>
      </c>
      <c r="Q894" s="9">
        <v>0.30822023767561058</v>
      </c>
      <c r="R894" s="9">
        <v>5.8399896309200297E-2</v>
      </c>
      <c r="S894" s="9">
        <v>4.1753345814382496E-2</v>
      </c>
      <c r="T894" s="9">
        <v>68.656630285367001</v>
      </c>
      <c r="U894" s="9">
        <v>7.0488510210667581</v>
      </c>
      <c r="V894" s="9">
        <v>4.0253270227997024</v>
      </c>
    </row>
    <row r="895" spans="1:22" x14ac:dyDescent="0.3">
      <c r="A895" s="2">
        <v>46104</v>
      </c>
      <c r="B895" t="s">
        <v>28</v>
      </c>
      <c r="C895">
        <v>2026</v>
      </c>
      <c r="D895" t="s">
        <v>26</v>
      </c>
      <c r="E895" s="9">
        <v>499.7965868465061</v>
      </c>
      <c r="F895" s="9">
        <v>1.1328776389966806</v>
      </c>
      <c r="G895" s="9">
        <v>1418.3370390725988</v>
      </c>
      <c r="H895" s="9">
        <v>46.040934125994099</v>
      </c>
      <c r="I895" s="9">
        <v>92.199085472877343</v>
      </c>
      <c r="J895" s="9">
        <v>9.6487500616612714</v>
      </c>
      <c r="K895" s="9">
        <v>8.6486923364735055</v>
      </c>
      <c r="L895" s="9">
        <v>4.4109429810910852</v>
      </c>
      <c r="M895" s="9">
        <v>75.859808467493551</v>
      </c>
      <c r="N895" s="9">
        <v>80.550615543335624</v>
      </c>
      <c r="O895" s="9">
        <v>2.336196928143889</v>
      </c>
      <c r="P895" s="9">
        <v>0.89236386034102155</v>
      </c>
      <c r="Q895" s="9">
        <v>0.30669672267247866</v>
      </c>
      <c r="R895" s="9">
        <v>5.8435007894347704E-2</v>
      </c>
      <c r="S895" s="9">
        <v>4.201346040202323E-2</v>
      </c>
      <c r="T895" s="9">
        <v>68.77859605109515</v>
      </c>
      <c r="U895" s="9">
        <v>7.0703365067300199</v>
      </c>
      <c r="V895" s="9">
        <v>4.0161798930283004</v>
      </c>
    </row>
    <row r="896" spans="1:22" x14ac:dyDescent="0.3">
      <c r="A896" s="2">
        <v>46104</v>
      </c>
      <c r="B896" t="s">
        <v>28</v>
      </c>
      <c r="C896">
        <v>2026</v>
      </c>
      <c r="D896" t="s">
        <v>24</v>
      </c>
      <c r="E896" s="9">
        <v>500.24547798070313</v>
      </c>
      <c r="F896" s="9">
        <v>1.1381555946382442</v>
      </c>
      <c r="G896" s="9">
        <v>1411.7657255161896</v>
      </c>
      <c r="H896" s="9">
        <v>46.12438859302371</v>
      </c>
      <c r="I896" s="9">
        <v>91.898044977760676</v>
      </c>
      <c r="J896" s="9">
        <v>9.7100988249423548</v>
      </c>
      <c r="K896" s="9">
        <v>8.6831021253390226</v>
      </c>
      <c r="L896" s="9">
        <v>4.3910444914731199</v>
      </c>
      <c r="M896" s="9">
        <v>76.077259545076515</v>
      </c>
      <c r="N896" s="9">
        <v>80.205180507464007</v>
      </c>
      <c r="O896" s="9">
        <v>2.3372317967426715</v>
      </c>
      <c r="P896" s="9">
        <v>0.89689633023433368</v>
      </c>
      <c r="Q896" s="9">
        <v>0.30736093044867668</v>
      </c>
      <c r="R896" s="9">
        <v>5.8484720515401413E-2</v>
      </c>
      <c r="S896" s="9">
        <v>4.1900264817535976E-2</v>
      </c>
      <c r="T896" s="9">
        <v>68.760580836657553</v>
      </c>
      <c r="U896" s="9">
        <v>7.0778913636984546</v>
      </c>
      <c r="V896" s="9">
        <v>4.0269886077925783</v>
      </c>
    </row>
    <row r="897" spans="1:22" x14ac:dyDescent="0.3">
      <c r="A897" s="2">
        <v>46105</v>
      </c>
      <c r="B897" t="s">
        <v>28</v>
      </c>
      <c r="C897">
        <v>2026</v>
      </c>
      <c r="D897" t="s">
        <v>26</v>
      </c>
      <c r="E897" s="9">
        <v>499.12534932443589</v>
      </c>
      <c r="F897" s="9">
        <v>1.1341828521461004</v>
      </c>
      <c r="G897" s="9">
        <v>1417.5389265765045</v>
      </c>
      <c r="H897" s="9">
        <v>45.760699367112139</v>
      </c>
      <c r="I897" s="9">
        <v>92.426634758444578</v>
      </c>
      <c r="J897" s="9">
        <v>9.6750647724219281</v>
      </c>
      <c r="K897" s="9">
        <v>8.6519073954220467</v>
      </c>
      <c r="L897" s="9">
        <v>4.3844365802444702</v>
      </c>
      <c r="M897" s="9">
        <v>75.979891834266326</v>
      </c>
      <c r="N897" s="9">
        <v>79.86219766603277</v>
      </c>
      <c r="O897" s="9">
        <v>2.3456735573983667</v>
      </c>
      <c r="P897" s="9">
        <v>0.89167265655646721</v>
      </c>
      <c r="Q897" s="9">
        <v>0.30657598298401301</v>
      </c>
      <c r="R897" s="9">
        <v>5.8426684956867134E-2</v>
      </c>
      <c r="S897" s="9">
        <v>4.1721475957731145E-2</v>
      </c>
      <c r="T897" s="9">
        <v>68.786351788895473</v>
      </c>
      <c r="U897" s="9">
        <v>7.0771347874124828</v>
      </c>
      <c r="V897" s="9">
        <v>4.0234390510811675</v>
      </c>
    </row>
    <row r="898" spans="1:22" x14ac:dyDescent="0.3">
      <c r="A898" s="2">
        <v>46105</v>
      </c>
      <c r="B898" t="s">
        <v>28</v>
      </c>
      <c r="C898">
        <v>2026</v>
      </c>
      <c r="D898" t="s">
        <v>24</v>
      </c>
      <c r="E898" s="9">
        <v>498.21054807643003</v>
      </c>
      <c r="F898" s="9">
        <v>1.1335131643559744</v>
      </c>
      <c r="G898" s="9">
        <v>1419.3619422716806</v>
      </c>
      <c r="H898" s="9">
        <v>46.004959344304645</v>
      </c>
      <c r="I898" s="9">
        <v>91.89115391914109</v>
      </c>
      <c r="J898" s="9">
        <v>9.6945980168835302</v>
      </c>
      <c r="K898" s="9">
        <v>8.7026829893164503</v>
      </c>
      <c r="L898" s="9">
        <v>4.4181772363132792</v>
      </c>
      <c r="M898" s="9">
        <v>75.809447121653989</v>
      </c>
      <c r="N898" s="9">
        <v>80.276679066744762</v>
      </c>
      <c r="O898" s="9">
        <v>2.3485079272478271</v>
      </c>
      <c r="P898" s="9">
        <v>0.89347856809826565</v>
      </c>
      <c r="Q898" s="9">
        <v>0.30729330210070543</v>
      </c>
      <c r="R898" s="9">
        <v>5.8378197312429519E-2</v>
      </c>
      <c r="S898" s="9">
        <v>4.1842848038921861E-2</v>
      </c>
      <c r="T898" s="9">
        <v>68.854559927803066</v>
      </c>
      <c r="U898" s="9">
        <v>7.0810445328272476</v>
      </c>
      <c r="V898" s="9">
        <v>4.0294558539803766</v>
      </c>
    </row>
    <row r="899" spans="1:22" x14ac:dyDescent="0.3">
      <c r="A899" s="2">
        <v>46106</v>
      </c>
      <c r="B899" t="s">
        <v>28</v>
      </c>
      <c r="C899">
        <v>2026</v>
      </c>
      <c r="D899" t="s">
        <v>26</v>
      </c>
      <c r="E899" s="9">
        <v>500.75962209935017</v>
      </c>
      <c r="F899" s="9">
        <v>1.134291723045177</v>
      </c>
      <c r="G899" s="9">
        <v>1413.0603768593598</v>
      </c>
      <c r="H899" s="9">
        <v>45.843449905795403</v>
      </c>
      <c r="I899" s="9">
        <v>92.555879221212905</v>
      </c>
      <c r="J899" s="9">
        <v>9.7104869658780117</v>
      </c>
      <c r="K899" s="9">
        <v>8.6789497031434273</v>
      </c>
      <c r="L899" s="9">
        <v>4.3979227376827694</v>
      </c>
      <c r="M899" s="9">
        <v>75.528861138683467</v>
      </c>
      <c r="N899" s="9">
        <v>80.19888399111673</v>
      </c>
      <c r="O899" s="9">
        <v>2.3400242761140202</v>
      </c>
      <c r="P899" s="9">
        <v>0.89358459196656015</v>
      </c>
      <c r="Q899" s="9">
        <v>0.30722110522055829</v>
      </c>
      <c r="R899" s="9">
        <v>5.8289191327720029E-2</v>
      </c>
      <c r="S899" s="9">
        <v>4.1863988066650384E-2</v>
      </c>
      <c r="T899" s="9">
        <v>68.873655497606592</v>
      </c>
      <c r="U899" s="9">
        <v>7.0759055290815498</v>
      </c>
      <c r="V899" s="9">
        <v>4.0191034840613504</v>
      </c>
    </row>
    <row r="900" spans="1:22" x14ac:dyDescent="0.3">
      <c r="A900" s="2">
        <v>46106</v>
      </c>
      <c r="B900" t="s">
        <v>28</v>
      </c>
      <c r="C900">
        <v>2026</v>
      </c>
      <c r="D900" t="s">
        <v>24</v>
      </c>
      <c r="E900" s="9">
        <v>500.17369212594025</v>
      </c>
      <c r="F900" s="9">
        <v>1.1303636172175855</v>
      </c>
      <c r="G900" s="9">
        <v>1412.9335098609856</v>
      </c>
      <c r="H900" s="9">
        <v>45.732961115721643</v>
      </c>
      <c r="I900" s="9">
        <v>92.654018129843763</v>
      </c>
      <c r="J900" s="9">
        <v>9.6702862808423742</v>
      </c>
      <c r="K900" s="9">
        <v>8.6734493605027012</v>
      </c>
      <c r="L900" s="9">
        <v>4.4057355125169213</v>
      </c>
      <c r="M900" s="9">
        <v>75.548724869790988</v>
      </c>
      <c r="N900" s="9">
        <v>80.374295227287476</v>
      </c>
      <c r="O900" s="9">
        <v>2.3479606582747943</v>
      </c>
      <c r="P900" s="9">
        <v>0.8955207590573685</v>
      </c>
      <c r="Q900" s="9">
        <v>0.30841025659209431</v>
      </c>
      <c r="R900" s="9">
        <v>5.8492268946779148E-2</v>
      </c>
      <c r="S900" s="9">
        <v>4.1895942505574019E-2</v>
      </c>
      <c r="T900" s="9">
        <v>69.00817823576854</v>
      </c>
      <c r="U900" s="9">
        <v>7.0755650998977053</v>
      </c>
      <c r="V900" s="9">
        <v>4.0307126472003265</v>
      </c>
    </row>
    <row r="901" spans="1:22" x14ac:dyDescent="0.3">
      <c r="A901" s="2">
        <v>46107</v>
      </c>
      <c r="B901" t="s">
        <v>28</v>
      </c>
      <c r="C901">
        <v>2026</v>
      </c>
      <c r="D901" t="s">
        <v>26</v>
      </c>
      <c r="E901" s="9">
        <v>500.1063662871835</v>
      </c>
      <c r="F901" s="9">
        <v>1.1338984996502586</v>
      </c>
      <c r="G901" s="9">
        <v>1419.7890254240351</v>
      </c>
      <c r="H901" s="9">
        <v>45.966897518440646</v>
      </c>
      <c r="I901" s="9">
        <v>92.312365942542755</v>
      </c>
      <c r="J901" s="9">
        <v>9.7250949412702283</v>
      </c>
      <c r="K901" s="9">
        <v>8.6904508185925948</v>
      </c>
      <c r="L901" s="9">
        <v>4.4071874385892524</v>
      </c>
      <c r="M901" s="9">
        <v>76.062107657450767</v>
      </c>
      <c r="N901" s="9">
        <v>80.503398324380939</v>
      </c>
      <c r="O901" s="9">
        <v>2.3525755503312538</v>
      </c>
      <c r="P901" s="9">
        <v>0.89341842415317807</v>
      </c>
      <c r="Q901" s="9">
        <v>0.30642682783934322</v>
      </c>
      <c r="R901" s="9">
        <v>5.8284569881601626E-2</v>
      </c>
      <c r="S901" s="9">
        <v>4.202245079433229E-2</v>
      </c>
      <c r="T901" s="9">
        <v>68.847539588849855</v>
      </c>
      <c r="U901" s="9">
        <v>7.0829871539132663</v>
      </c>
      <c r="V901" s="9">
        <v>4.0304806352843618</v>
      </c>
    </row>
    <row r="902" spans="1:22" x14ac:dyDescent="0.3">
      <c r="A902" s="2">
        <v>46107</v>
      </c>
      <c r="B902" t="s">
        <v>28</v>
      </c>
      <c r="C902">
        <v>2026</v>
      </c>
      <c r="D902" t="s">
        <v>24</v>
      </c>
      <c r="E902" s="9">
        <v>498.89263175832099</v>
      </c>
      <c r="F902" s="9">
        <v>1.1352582757374194</v>
      </c>
      <c r="G902" s="9">
        <v>1420.1594998311139</v>
      </c>
      <c r="H902" s="9">
        <v>46.004390199471423</v>
      </c>
      <c r="I902" s="9">
        <v>92.495177780218455</v>
      </c>
      <c r="J902" s="9">
        <v>9.7202589878407792</v>
      </c>
      <c r="K902" s="9">
        <v>8.6529934478634232</v>
      </c>
      <c r="L902" s="9">
        <v>4.4092790257869003</v>
      </c>
      <c r="M902" s="9">
        <v>76.033123265930499</v>
      </c>
      <c r="N902" s="9">
        <v>80.505404226038607</v>
      </c>
      <c r="O902" s="9">
        <v>2.3393128667730112</v>
      </c>
      <c r="P902" s="9">
        <v>0.89292009661746763</v>
      </c>
      <c r="Q902" s="9">
        <v>0.30677285324345321</v>
      </c>
      <c r="R902" s="9">
        <v>5.8116993611025805E-2</v>
      </c>
      <c r="S902" s="9">
        <v>4.1862564436363651E-2</v>
      </c>
      <c r="T902" s="9">
        <v>68.870090495433487</v>
      </c>
      <c r="U902" s="9">
        <v>7.0835195960535557</v>
      </c>
      <c r="V902" s="9">
        <v>4.0177653905997612</v>
      </c>
    </row>
    <row r="903" spans="1:22" x14ac:dyDescent="0.3">
      <c r="A903" s="2">
        <v>46108</v>
      </c>
      <c r="B903" t="s">
        <v>28</v>
      </c>
      <c r="C903">
        <v>2026</v>
      </c>
      <c r="D903" t="s">
        <v>26</v>
      </c>
      <c r="E903" s="9">
        <v>497.20495125386498</v>
      </c>
      <c r="F903" s="9">
        <v>1.1339474185274212</v>
      </c>
      <c r="G903" s="9">
        <v>1420.7878267781491</v>
      </c>
      <c r="H903" s="9">
        <v>45.933719254119609</v>
      </c>
      <c r="I903" s="9">
        <v>92.425007466669513</v>
      </c>
      <c r="J903" s="9">
        <v>9.6551725888821949</v>
      </c>
      <c r="K903" s="9">
        <v>8.6670303117727663</v>
      </c>
      <c r="L903" s="9">
        <v>4.4107866546336227</v>
      </c>
      <c r="M903" s="9">
        <v>75.773632080809975</v>
      </c>
      <c r="N903" s="9">
        <v>79.875492074507477</v>
      </c>
      <c r="O903" s="9">
        <v>2.3489542787197846</v>
      </c>
      <c r="P903" s="9">
        <v>0.89165843585114402</v>
      </c>
      <c r="Q903" s="9">
        <v>0.30654639843910658</v>
      </c>
      <c r="R903" s="9">
        <v>5.8324371782105894E-2</v>
      </c>
      <c r="S903" s="9">
        <v>4.1984599329642609E-2</v>
      </c>
      <c r="T903" s="9">
        <v>68.779521605636376</v>
      </c>
      <c r="U903" s="9">
        <v>7.085291188773394</v>
      </c>
      <c r="V903" s="9">
        <v>4.0265569698704269</v>
      </c>
    </row>
    <row r="904" spans="1:22" x14ac:dyDescent="0.3">
      <c r="A904" s="2">
        <v>46108</v>
      </c>
      <c r="B904" t="s">
        <v>28</v>
      </c>
      <c r="C904">
        <v>2026</v>
      </c>
      <c r="D904" t="s">
        <v>24</v>
      </c>
      <c r="E904" s="9">
        <v>500.27962050833924</v>
      </c>
      <c r="F904" s="9">
        <v>1.1381824189208296</v>
      </c>
      <c r="G904" s="9">
        <v>1410.745005892371</v>
      </c>
      <c r="H904" s="9">
        <v>45.806272775521748</v>
      </c>
      <c r="I904" s="9">
        <v>92.045979615017615</v>
      </c>
      <c r="J904" s="9">
        <v>9.6650594932567522</v>
      </c>
      <c r="K904" s="9">
        <v>8.6831357624785763</v>
      </c>
      <c r="L904" s="9">
        <v>4.4038091967175461</v>
      </c>
      <c r="M904" s="9">
        <v>75.590499234981564</v>
      </c>
      <c r="N904" s="9">
        <v>80.307888398899038</v>
      </c>
      <c r="O904" s="9">
        <v>2.3417098535639607</v>
      </c>
      <c r="P904" s="9">
        <v>0.89462298636890392</v>
      </c>
      <c r="Q904" s="9">
        <v>0.30767172765865647</v>
      </c>
      <c r="R904" s="9">
        <v>5.8467892111019715E-2</v>
      </c>
      <c r="S904" s="9">
        <v>4.189020102097446E-2</v>
      </c>
      <c r="T904" s="9">
        <v>68.949001509561214</v>
      </c>
      <c r="U904" s="9">
        <v>7.0876150277838619</v>
      </c>
      <c r="V904" s="9">
        <v>4.025175063143819</v>
      </c>
    </row>
    <row r="905" spans="1:22" x14ac:dyDescent="0.3">
      <c r="A905" s="2">
        <v>46109</v>
      </c>
      <c r="B905" t="s">
        <v>28</v>
      </c>
      <c r="C905">
        <v>2026</v>
      </c>
      <c r="D905" t="s">
        <v>26</v>
      </c>
      <c r="E905" s="9">
        <v>499.55721695511158</v>
      </c>
      <c r="F905" s="9">
        <v>1.1383248832038446</v>
      </c>
      <c r="G905" s="9">
        <v>1413.3253364093666</v>
      </c>
      <c r="H905" s="9">
        <v>46.05399275400697</v>
      </c>
      <c r="I905" s="9">
        <v>92.155957431075322</v>
      </c>
      <c r="J905" s="9">
        <v>9.6873776642241758</v>
      </c>
      <c r="K905" s="9">
        <v>8.6865123760037104</v>
      </c>
      <c r="L905" s="9">
        <v>4.3988024952349933</v>
      </c>
      <c r="M905" s="9">
        <v>75.964856506901953</v>
      </c>
      <c r="N905" s="9">
        <v>80.527781392136049</v>
      </c>
      <c r="O905" s="9">
        <v>2.3425944623128689</v>
      </c>
      <c r="P905" s="9">
        <v>0.89326765296274546</v>
      </c>
      <c r="Q905" s="9">
        <v>0.30711984936051984</v>
      </c>
      <c r="R905" s="9">
        <v>5.8571636966450867E-2</v>
      </c>
      <c r="S905" s="9">
        <v>4.1945279855529052E-2</v>
      </c>
      <c r="T905" s="9">
        <v>68.895668581405531</v>
      </c>
      <c r="U905" s="9">
        <v>7.0853294923066175</v>
      </c>
      <c r="V905" s="9">
        <v>4.02453463013304</v>
      </c>
    </row>
    <row r="906" spans="1:22" x14ac:dyDescent="0.3">
      <c r="A906" s="2">
        <v>46109</v>
      </c>
      <c r="B906" t="s">
        <v>28</v>
      </c>
      <c r="C906">
        <v>2026</v>
      </c>
      <c r="D906" t="s">
        <v>24</v>
      </c>
      <c r="E906" s="9">
        <v>498.74124158874992</v>
      </c>
      <c r="F906" s="9">
        <v>1.131506342334528</v>
      </c>
      <c r="G906" s="9">
        <v>1418.0505799947978</v>
      </c>
      <c r="H906" s="9">
        <v>45.827431652665375</v>
      </c>
      <c r="I906" s="9">
        <v>92.549686015918894</v>
      </c>
      <c r="J906" s="9">
        <v>9.6944356727889218</v>
      </c>
      <c r="K906" s="9">
        <v>8.7065491761585942</v>
      </c>
      <c r="L906" s="9">
        <v>4.3873497744200254</v>
      </c>
      <c r="M906" s="9">
        <v>76.109198193853857</v>
      </c>
      <c r="N906" s="9">
        <v>80.072787975550796</v>
      </c>
      <c r="O906" s="9">
        <v>2.3387036210139081</v>
      </c>
      <c r="P906" s="9">
        <v>0.89838135616682246</v>
      </c>
      <c r="Q906" s="9">
        <v>0.30665898920193357</v>
      </c>
      <c r="R906" s="9">
        <v>5.8272990022899401E-2</v>
      </c>
      <c r="S906" s="9">
        <v>4.1745240566789549E-2</v>
      </c>
      <c r="T906" s="9">
        <v>68.7749844653069</v>
      </c>
      <c r="U906" s="9">
        <v>7.0735883540117515</v>
      </c>
      <c r="V906" s="9">
        <v>4.0240327656592561</v>
      </c>
    </row>
    <row r="907" spans="1:22" x14ac:dyDescent="0.3">
      <c r="A907" s="2">
        <v>46110</v>
      </c>
      <c r="B907" t="s">
        <v>28</v>
      </c>
      <c r="C907">
        <v>2026</v>
      </c>
      <c r="D907" t="s">
        <v>26</v>
      </c>
      <c r="E907" s="9">
        <v>500.61221599848579</v>
      </c>
      <c r="F907" s="9">
        <v>1.1359915554709097</v>
      </c>
      <c r="G907" s="9">
        <v>1417.4787134995061</v>
      </c>
      <c r="H907" s="9">
        <v>45.969348907725106</v>
      </c>
      <c r="I907" s="9">
        <v>92.507131406036507</v>
      </c>
      <c r="J907" s="9">
        <v>9.6460737546568076</v>
      </c>
      <c r="K907" s="9">
        <v>8.7236614809922415</v>
      </c>
      <c r="L907" s="9">
        <v>4.3879120161597545</v>
      </c>
      <c r="M907" s="9">
        <v>75.741204267518057</v>
      </c>
      <c r="N907" s="9">
        <v>80.044414259542663</v>
      </c>
      <c r="O907" s="9">
        <v>2.3381932880960536</v>
      </c>
      <c r="P907" s="9">
        <v>0.89342369984958614</v>
      </c>
      <c r="Q907" s="9">
        <v>0.30779633026956149</v>
      </c>
      <c r="R907" s="9">
        <v>5.8304069290426225E-2</v>
      </c>
      <c r="S907" s="9">
        <v>4.1715858280862411E-2</v>
      </c>
      <c r="T907" s="9">
        <v>68.834380899703191</v>
      </c>
      <c r="U907" s="9">
        <v>7.0789467792355873</v>
      </c>
      <c r="V907" s="9">
        <v>4.0204885399769141</v>
      </c>
    </row>
    <row r="908" spans="1:22" x14ac:dyDescent="0.3">
      <c r="A908" s="2">
        <v>46110</v>
      </c>
      <c r="B908" t="s">
        <v>28</v>
      </c>
      <c r="C908">
        <v>2026</v>
      </c>
      <c r="D908" t="s">
        <v>24</v>
      </c>
      <c r="E908" s="9">
        <v>498.78279565386919</v>
      </c>
      <c r="F908" s="9">
        <v>1.1286026660602904</v>
      </c>
      <c r="G908" s="9">
        <v>1415.5666479344702</v>
      </c>
      <c r="H908" s="9">
        <v>45.822628623100044</v>
      </c>
      <c r="I908" s="9">
        <v>91.985188928383693</v>
      </c>
      <c r="J908" s="9">
        <v>9.7027957060953742</v>
      </c>
      <c r="K908" s="9">
        <v>8.7195376681745493</v>
      </c>
      <c r="L908" s="9">
        <v>4.4045771447003785</v>
      </c>
      <c r="M908" s="9">
        <v>75.838770133476416</v>
      </c>
      <c r="N908" s="9">
        <v>79.876079019794858</v>
      </c>
      <c r="O908" s="9">
        <v>2.3375362106492723</v>
      </c>
      <c r="P908" s="9">
        <v>0.89590052565001999</v>
      </c>
      <c r="Q908" s="9">
        <v>0.30850786470110897</v>
      </c>
      <c r="R908" s="9">
        <v>5.8453099070662616E-2</v>
      </c>
      <c r="S908" s="9">
        <v>4.2042182537038168E-2</v>
      </c>
      <c r="T908" s="9">
        <v>68.76568435807404</v>
      </c>
      <c r="U908" s="9">
        <v>7.0518615685323738</v>
      </c>
      <c r="V908" s="9">
        <v>4.02525994570144</v>
      </c>
    </row>
    <row r="909" spans="1:22" x14ac:dyDescent="0.3">
      <c r="A909" s="2">
        <v>46111</v>
      </c>
      <c r="B909" t="s">
        <v>28</v>
      </c>
      <c r="C909">
        <v>2026</v>
      </c>
      <c r="D909" t="s">
        <v>26</v>
      </c>
      <c r="E909" s="9">
        <v>500.98676949032705</v>
      </c>
      <c r="F909" s="9">
        <v>1.1311539209069754</v>
      </c>
      <c r="G909" s="9">
        <v>1423.2267972040322</v>
      </c>
      <c r="H909" s="9">
        <v>45.846757305939278</v>
      </c>
      <c r="I909" s="9">
        <v>92.439268060945253</v>
      </c>
      <c r="J909" s="9">
        <v>9.6936365360309829</v>
      </c>
      <c r="K909" s="9">
        <v>8.7108888449362851</v>
      </c>
      <c r="L909" s="9">
        <v>4.3883933687517409</v>
      </c>
      <c r="M909" s="9">
        <v>76.034639390459958</v>
      </c>
      <c r="N909" s="9">
        <v>80.538164683363419</v>
      </c>
      <c r="O909" s="9">
        <v>2.3414419972892904</v>
      </c>
      <c r="P909" s="9">
        <v>0.89737611545821372</v>
      </c>
      <c r="Q909" s="9">
        <v>0.30602992251937172</v>
      </c>
      <c r="R909" s="9">
        <v>5.8116633403088258E-2</v>
      </c>
      <c r="S909" s="9">
        <v>4.1987959563945208E-2</v>
      </c>
      <c r="T909" s="9">
        <v>68.772709783786112</v>
      </c>
      <c r="U909" s="9">
        <v>7.0701836361420893</v>
      </c>
      <c r="V909" s="9">
        <v>4.0239155703498914</v>
      </c>
    </row>
    <row r="910" spans="1:22" x14ac:dyDescent="0.3">
      <c r="A910" s="2">
        <v>46111</v>
      </c>
      <c r="B910" t="s">
        <v>28</v>
      </c>
      <c r="C910">
        <v>2026</v>
      </c>
      <c r="D910" t="s">
        <v>24</v>
      </c>
      <c r="E910" s="9">
        <v>500.89692734415792</v>
      </c>
      <c r="F910" s="9">
        <v>1.1328536973041059</v>
      </c>
      <c r="G910" s="9">
        <v>1421.1199316816264</v>
      </c>
      <c r="H910" s="9">
        <v>45.952367529932339</v>
      </c>
      <c r="I910" s="9">
        <v>92.388777199801979</v>
      </c>
      <c r="J910" s="9">
        <v>9.6975257173683858</v>
      </c>
      <c r="K910" s="9">
        <v>8.705639467913505</v>
      </c>
      <c r="L910" s="9">
        <v>4.3902864537970592</v>
      </c>
      <c r="M910" s="9">
        <v>75.733278384972991</v>
      </c>
      <c r="N910" s="9">
        <v>80.463836659522755</v>
      </c>
      <c r="O910" s="9">
        <v>2.3379014229664192</v>
      </c>
      <c r="P910" s="9">
        <v>0.89683969094625549</v>
      </c>
      <c r="Q910" s="9">
        <v>0.30642440119454195</v>
      </c>
      <c r="R910" s="9">
        <v>5.8409251046092382E-2</v>
      </c>
      <c r="S910" s="9">
        <v>4.1932236272019571E-2</v>
      </c>
      <c r="T910" s="9">
        <v>68.811551455426425</v>
      </c>
      <c r="U910" s="9">
        <v>7.0735796750468172</v>
      </c>
      <c r="V910" s="9">
        <v>4.019287143203897</v>
      </c>
    </row>
    <row r="911" spans="1:22" x14ac:dyDescent="0.3">
      <c r="A911" s="2">
        <v>46112</v>
      </c>
      <c r="B911" t="s">
        <v>28</v>
      </c>
      <c r="C911">
        <v>2026</v>
      </c>
      <c r="D911" t="s">
        <v>26</v>
      </c>
      <c r="E911" s="9">
        <v>501.19162207193779</v>
      </c>
      <c r="F911" s="9">
        <v>1.1288419117405724</v>
      </c>
      <c r="G911" s="9">
        <v>1411.0785554759721</v>
      </c>
      <c r="H911" s="9">
        <v>45.779414523828557</v>
      </c>
      <c r="I911" s="9">
        <v>92.153989835215015</v>
      </c>
      <c r="J911" s="9">
        <v>9.6648958353289345</v>
      </c>
      <c r="K911" s="9">
        <v>8.6981677728272526</v>
      </c>
      <c r="L911" s="9">
        <v>4.4101984067954003</v>
      </c>
      <c r="M911" s="9">
        <v>76.023664106039462</v>
      </c>
      <c r="N911" s="9">
        <v>80.224621021371576</v>
      </c>
      <c r="O911" s="9">
        <v>2.3439018949691981</v>
      </c>
      <c r="P911" s="9">
        <v>0.89608669693934206</v>
      </c>
      <c r="Q911" s="9">
        <v>0.30753497727709916</v>
      </c>
      <c r="R911" s="9">
        <v>5.84401209539386E-2</v>
      </c>
      <c r="S911" s="9">
        <v>4.200412702159953E-2</v>
      </c>
      <c r="T911" s="9">
        <v>68.779740182688897</v>
      </c>
      <c r="U911" s="9">
        <v>7.0546396902832065</v>
      </c>
      <c r="V911" s="9">
        <v>4.0289611239836995</v>
      </c>
    </row>
    <row r="912" spans="1:22" x14ac:dyDescent="0.3">
      <c r="A912" s="2">
        <v>46112</v>
      </c>
      <c r="B912" t="s">
        <v>28</v>
      </c>
      <c r="C912">
        <v>2026</v>
      </c>
      <c r="D912" t="s">
        <v>24</v>
      </c>
      <c r="E912" s="9">
        <v>499.18665789255607</v>
      </c>
      <c r="F912" s="9">
        <v>1.1313809834258353</v>
      </c>
      <c r="G912" s="9">
        <v>1420.0326814258165</v>
      </c>
      <c r="H912" s="9">
        <v>45.742287591690754</v>
      </c>
      <c r="I912" s="9">
        <v>91.874614815666447</v>
      </c>
      <c r="J912" s="9">
        <v>9.6463130483190245</v>
      </c>
      <c r="K912" s="9">
        <v>8.6869457679701281</v>
      </c>
      <c r="L912" s="9">
        <v>4.3852705269776964</v>
      </c>
      <c r="M912" s="9">
        <v>75.982350952871499</v>
      </c>
      <c r="N912" s="9">
        <v>79.980406637260515</v>
      </c>
      <c r="O912" s="9">
        <v>2.3453839964344714</v>
      </c>
      <c r="P912" s="9">
        <v>0.89503105662269755</v>
      </c>
      <c r="Q912" s="9">
        <v>0.30742064359140781</v>
      </c>
      <c r="R912" s="9">
        <v>5.8327441986045683E-2</v>
      </c>
      <c r="S912" s="9">
        <v>4.1870432332131724E-2</v>
      </c>
      <c r="T912" s="9">
        <v>68.726065879022599</v>
      </c>
      <c r="U912" s="9">
        <v>7.0591234382526249</v>
      </c>
      <c r="V912" s="9">
        <v>4.0272973827198078</v>
      </c>
    </row>
    <row r="913" spans="1:22" x14ac:dyDescent="0.3">
      <c r="A913" s="2">
        <v>46113</v>
      </c>
      <c r="B913" t="s">
        <v>29</v>
      </c>
      <c r="C913">
        <v>2026</v>
      </c>
      <c r="D913" t="s">
        <v>26</v>
      </c>
      <c r="E913" s="9">
        <v>500.20222562032779</v>
      </c>
      <c r="F913" s="9">
        <v>1.1289485268603565</v>
      </c>
      <c r="G913" s="9">
        <v>1419.70060819485</v>
      </c>
      <c r="H913" s="9">
        <v>45.948809029002959</v>
      </c>
      <c r="I913" s="9">
        <v>92.426171660695175</v>
      </c>
      <c r="J913" s="9">
        <v>9.656792586535861</v>
      </c>
      <c r="K913" s="9">
        <v>8.6558044184891649</v>
      </c>
      <c r="L913" s="9">
        <v>4.3936669152330605</v>
      </c>
      <c r="M913" s="9">
        <v>75.99433704553617</v>
      </c>
      <c r="N913" s="9">
        <v>80.151566138333564</v>
      </c>
      <c r="O913" s="9">
        <v>2.3428642465990142</v>
      </c>
      <c r="P913" s="9">
        <v>0.89624493451799092</v>
      </c>
      <c r="Q913" s="9">
        <v>0.30842098830896469</v>
      </c>
      <c r="R913" s="9">
        <v>5.8218690743209969E-2</v>
      </c>
      <c r="S913" s="9">
        <v>4.1913261268831881E-2</v>
      </c>
      <c r="T913" s="9">
        <v>68.763792598249765</v>
      </c>
      <c r="U913" s="9">
        <v>7.0476117423956879</v>
      </c>
      <c r="V913" s="9">
        <v>4.0279713143840485</v>
      </c>
    </row>
    <row r="914" spans="1:22" x14ac:dyDescent="0.3">
      <c r="A914" s="2">
        <v>46113</v>
      </c>
      <c r="B914" t="s">
        <v>29</v>
      </c>
      <c r="C914">
        <v>2026</v>
      </c>
      <c r="D914" t="s">
        <v>24</v>
      </c>
      <c r="E914" s="9">
        <v>497.68073762298451</v>
      </c>
      <c r="F914" s="9">
        <v>1.1351843080465487</v>
      </c>
      <c r="G914" s="9">
        <v>1421.3283871592785</v>
      </c>
      <c r="H914" s="9">
        <v>45.949284511043828</v>
      </c>
      <c r="I914" s="9">
        <v>92.045088735847202</v>
      </c>
      <c r="J914" s="9">
        <v>9.6783379339670059</v>
      </c>
      <c r="K914" s="9">
        <v>8.698670140567673</v>
      </c>
      <c r="L914" s="9">
        <v>4.4138782583339085</v>
      </c>
      <c r="M914" s="9">
        <v>76.037032742258546</v>
      </c>
      <c r="N914" s="9">
        <v>79.999572089210346</v>
      </c>
      <c r="O914" s="9">
        <v>2.3394478284917026</v>
      </c>
      <c r="P914" s="9">
        <v>0.89718628529442146</v>
      </c>
      <c r="Q914" s="9">
        <v>0.30594288439552775</v>
      </c>
      <c r="R914" s="9">
        <v>5.8537134805261681E-2</v>
      </c>
      <c r="S914" s="9">
        <v>4.1876551788546885E-2</v>
      </c>
      <c r="T914" s="9">
        <v>68.744358234255785</v>
      </c>
      <c r="U914" s="9">
        <v>7.0852819910305307</v>
      </c>
      <c r="V914" s="9">
        <v>4.0223247233221278</v>
      </c>
    </row>
    <row r="915" spans="1:22" x14ac:dyDescent="0.3">
      <c r="A915" s="2">
        <v>46114</v>
      </c>
      <c r="B915" t="s">
        <v>29</v>
      </c>
      <c r="C915">
        <v>2026</v>
      </c>
      <c r="D915" t="s">
        <v>26</v>
      </c>
      <c r="E915" s="9">
        <v>498.00105456787821</v>
      </c>
      <c r="F915" s="9">
        <v>1.1294190122782228</v>
      </c>
      <c r="G915" s="9">
        <v>1418.990861483747</v>
      </c>
      <c r="H915" s="9">
        <v>45.811885463125755</v>
      </c>
      <c r="I915" s="9">
        <v>92.451303755453537</v>
      </c>
      <c r="J915" s="9">
        <v>9.6707663728827864</v>
      </c>
      <c r="K915" s="9">
        <v>8.6661015705787747</v>
      </c>
      <c r="L915" s="9">
        <v>4.4171172902230378</v>
      </c>
      <c r="M915" s="9">
        <v>75.941532953497045</v>
      </c>
      <c r="N915" s="9">
        <v>80.142415671264686</v>
      </c>
      <c r="O915" s="9">
        <v>2.3488706428210482</v>
      </c>
      <c r="P915" s="9">
        <v>0.89185806582280458</v>
      </c>
      <c r="Q915" s="9">
        <v>0.30775111080438028</v>
      </c>
      <c r="R915" s="9">
        <v>5.8169991990572628E-2</v>
      </c>
      <c r="S915" s="9">
        <v>4.1702511029919981E-2</v>
      </c>
      <c r="T915" s="9">
        <v>68.86430745048979</v>
      </c>
      <c r="U915" s="9">
        <v>7.0705690955364107</v>
      </c>
      <c r="V915" s="9">
        <v>4.0269223567006396</v>
      </c>
    </row>
    <row r="916" spans="1:22" x14ac:dyDescent="0.3">
      <c r="A916" s="2">
        <v>46114</v>
      </c>
      <c r="B916" t="s">
        <v>29</v>
      </c>
      <c r="C916">
        <v>2026</v>
      </c>
      <c r="D916" t="s">
        <v>24</v>
      </c>
      <c r="E916" s="9">
        <v>500.75142819096504</v>
      </c>
      <c r="F916" s="9">
        <v>1.1374811756697494</v>
      </c>
      <c r="G916" s="9">
        <v>1418.2631060696219</v>
      </c>
      <c r="H916" s="9">
        <v>46.120338810332022</v>
      </c>
      <c r="I916" s="9">
        <v>91.912419219727482</v>
      </c>
      <c r="J916" s="9">
        <v>9.6724396186946979</v>
      </c>
      <c r="K916" s="9">
        <v>8.7184305281935881</v>
      </c>
      <c r="L916" s="9">
        <v>4.4115378542849131</v>
      </c>
      <c r="M916" s="9">
        <v>76.012057191094925</v>
      </c>
      <c r="N916" s="9">
        <v>80.490016587053375</v>
      </c>
      <c r="O916" s="9">
        <v>2.3510316879041113</v>
      </c>
      <c r="P916" s="9">
        <v>0.89498055329708293</v>
      </c>
      <c r="Q916" s="9">
        <v>0.30789319993424669</v>
      </c>
      <c r="R916" s="9">
        <v>5.8348519617897374E-2</v>
      </c>
      <c r="S916" s="9">
        <v>4.1961535390905226E-2</v>
      </c>
      <c r="T916" s="9">
        <v>68.869096947488529</v>
      </c>
      <c r="U916" s="9">
        <v>7.0819263675067434</v>
      </c>
      <c r="V916" s="9">
        <v>4.0341815806636552</v>
      </c>
    </row>
    <row r="917" spans="1:22" x14ac:dyDescent="0.3">
      <c r="A917" s="2">
        <v>46115</v>
      </c>
      <c r="B917" t="s">
        <v>29</v>
      </c>
      <c r="C917">
        <v>2026</v>
      </c>
      <c r="D917" t="s">
        <v>26</v>
      </c>
      <c r="E917" s="9">
        <v>497.72739123618396</v>
      </c>
      <c r="F917" s="9">
        <v>1.1372329915002799</v>
      </c>
      <c r="G917" s="9">
        <v>1412.0714742166656</v>
      </c>
      <c r="H917" s="9">
        <v>46.018525224165145</v>
      </c>
      <c r="I917" s="9">
        <v>92.296424605168568</v>
      </c>
      <c r="J917" s="9">
        <v>9.653306374621895</v>
      </c>
      <c r="K917" s="9">
        <v>8.7245496895508836</v>
      </c>
      <c r="L917" s="9">
        <v>4.4116248514571907</v>
      </c>
      <c r="M917" s="9">
        <v>76.007666057554815</v>
      </c>
      <c r="N917" s="9">
        <v>80.556920740593938</v>
      </c>
      <c r="O917" s="9">
        <v>2.3395364831127408</v>
      </c>
      <c r="P917" s="9">
        <v>0.89633715472663922</v>
      </c>
      <c r="Q917" s="9">
        <v>0.30778855741763822</v>
      </c>
      <c r="R917" s="9">
        <v>5.8513361637356931E-2</v>
      </c>
      <c r="S917" s="9">
        <v>4.1824259317407297E-2</v>
      </c>
      <c r="T917" s="9">
        <v>68.980883623549488</v>
      </c>
      <c r="U917" s="9">
        <v>7.0942125348568252</v>
      </c>
      <c r="V917" s="9">
        <v>4.02588187975143</v>
      </c>
    </row>
    <row r="918" spans="1:22" x14ac:dyDescent="0.3">
      <c r="A918" s="2">
        <v>46115</v>
      </c>
      <c r="B918" t="s">
        <v>29</v>
      </c>
      <c r="C918">
        <v>2026</v>
      </c>
      <c r="D918" t="s">
        <v>24</v>
      </c>
      <c r="E918" s="9">
        <v>500.47415200316124</v>
      </c>
      <c r="F918" s="9">
        <v>1.133774699222923</v>
      </c>
      <c r="G918" s="9">
        <v>1415.2240625351412</v>
      </c>
      <c r="H918" s="9">
        <v>45.791555202158612</v>
      </c>
      <c r="I918" s="9">
        <v>91.946360535900979</v>
      </c>
      <c r="J918" s="9">
        <v>9.6507035865204855</v>
      </c>
      <c r="K918" s="9">
        <v>8.6578735329687753</v>
      </c>
      <c r="L918" s="9">
        <v>4.4016977068013992</v>
      </c>
      <c r="M918" s="9">
        <v>75.737057509351402</v>
      </c>
      <c r="N918" s="9">
        <v>79.883481819526111</v>
      </c>
      <c r="O918" s="9">
        <v>2.3433178643919081</v>
      </c>
      <c r="P918" s="9">
        <v>0.89471048219019145</v>
      </c>
      <c r="Q918" s="9">
        <v>0.30770417926551125</v>
      </c>
      <c r="R918" s="9">
        <v>5.8552347737256823E-2</v>
      </c>
      <c r="S918" s="9">
        <v>4.1760449813770431E-2</v>
      </c>
      <c r="T918" s="9">
        <v>68.802571505373621</v>
      </c>
      <c r="U918" s="9">
        <v>7.065325634229783</v>
      </c>
      <c r="V918" s="9">
        <v>4.024883463094608</v>
      </c>
    </row>
    <row r="919" spans="1:22" x14ac:dyDescent="0.3">
      <c r="A919" s="2">
        <v>46116</v>
      </c>
      <c r="B919" t="s">
        <v>29</v>
      </c>
      <c r="C919">
        <v>2026</v>
      </c>
      <c r="D919" t="s">
        <v>26</v>
      </c>
      <c r="E919" s="9">
        <v>499.08930839704482</v>
      </c>
      <c r="F919" s="9">
        <v>1.1336125625364242</v>
      </c>
      <c r="G919" s="9">
        <v>1413.341658879144</v>
      </c>
      <c r="H919" s="9">
        <v>46.123495688931371</v>
      </c>
      <c r="I919" s="9">
        <v>92.412165306500796</v>
      </c>
      <c r="J919" s="9">
        <v>9.6882387738130831</v>
      </c>
      <c r="K919" s="9">
        <v>8.710596812910433</v>
      </c>
      <c r="L919" s="9">
        <v>4.3857686379704424</v>
      </c>
      <c r="M919" s="9">
        <v>75.550806195978751</v>
      </c>
      <c r="N919" s="9">
        <v>79.887437812858508</v>
      </c>
      <c r="O919" s="9">
        <v>2.3444321889579118</v>
      </c>
      <c r="P919" s="9">
        <v>0.89899859868906984</v>
      </c>
      <c r="Q919" s="9">
        <v>0.30728552559235017</v>
      </c>
      <c r="R919" s="9">
        <v>5.8539236057040298E-2</v>
      </c>
      <c r="S919" s="9">
        <v>4.1673755434686689E-2</v>
      </c>
      <c r="T919" s="9">
        <v>68.8698566751181</v>
      </c>
      <c r="U919" s="9">
        <v>7.077099082874633</v>
      </c>
      <c r="V919" s="9">
        <v>4.0296854265389488</v>
      </c>
    </row>
    <row r="920" spans="1:22" x14ac:dyDescent="0.3">
      <c r="A920" s="2">
        <v>46116</v>
      </c>
      <c r="B920" t="s">
        <v>29</v>
      </c>
      <c r="C920">
        <v>2026</v>
      </c>
      <c r="D920" t="s">
        <v>24</v>
      </c>
      <c r="E920" s="9">
        <v>500.77198693869349</v>
      </c>
      <c r="F920" s="9">
        <v>1.1285499551554525</v>
      </c>
      <c r="G920" s="9">
        <v>1418.7987851938938</v>
      </c>
      <c r="H920" s="9">
        <v>45.882444937599075</v>
      </c>
      <c r="I920" s="9">
        <v>92.543491097851799</v>
      </c>
      <c r="J920" s="9">
        <v>9.6813287024440289</v>
      </c>
      <c r="K920" s="9">
        <v>8.6689517567190357</v>
      </c>
      <c r="L920" s="9">
        <v>4.4168731407903401</v>
      </c>
      <c r="M920" s="9">
        <v>75.830461233577253</v>
      </c>
      <c r="N920" s="9">
        <v>80.554145577585189</v>
      </c>
      <c r="O920" s="9">
        <v>2.3407781319179373</v>
      </c>
      <c r="P920" s="9">
        <v>0.89288637442284224</v>
      </c>
      <c r="Q920" s="9">
        <v>0.30585405851171665</v>
      </c>
      <c r="R920" s="9">
        <v>5.816620604364979E-2</v>
      </c>
      <c r="S920" s="9">
        <v>4.1760723505329611E-2</v>
      </c>
      <c r="T920" s="9">
        <v>68.75896750263486</v>
      </c>
      <c r="U920" s="9">
        <v>7.0653997241970057</v>
      </c>
      <c r="V920" s="9">
        <v>4.0154959599482565</v>
      </c>
    </row>
    <row r="921" spans="1:22" x14ac:dyDescent="0.3">
      <c r="A921" s="2">
        <v>46117</v>
      </c>
      <c r="B921" t="s">
        <v>29</v>
      </c>
      <c r="C921">
        <v>2026</v>
      </c>
      <c r="D921" t="s">
        <v>26</v>
      </c>
      <c r="E921" s="9">
        <v>498.3329129675322</v>
      </c>
      <c r="F921" s="9">
        <v>1.1364559508290331</v>
      </c>
      <c r="G921" s="9">
        <v>1416.6804442835744</v>
      </c>
      <c r="H921" s="9">
        <v>46.08943765792192</v>
      </c>
      <c r="I921" s="9">
        <v>91.993689705452624</v>
      </c>
      <c r="J921" s="9">
        <v>9.7012360013697005</v>
      </c>
      <c r="K921" s="9">
        <v>8.6794709371778982</v>
      </c>
      <c r="L921" s="9">
        <v>4.3843418875672482</v>
      </c>
      <c r="M921" s="9">
        <v>75.732748125976826</v>
      </c>
      <c r="N921" s="9">
        <v>80.534316172806996</v>
      </c>
      <c r="O921" s="9">
        <v>2.3526573935651443</v>
      </c>
      <c r="P921" s="9">
        <v>0.89840162104542221</v>
      </c>
      <c r="Q921" s="9">
        <v>0.30736748645196371</v>
      </c>
      <c r="R921" s="9">
        <v>5.8352149533005861E-2</v>
      </c>
      <c r="S921" s="9">
        <v>4.1691058360563138E-2</v>
      </c>
      <c r="T921" s="9">
        <v>68.96532494655338</v>
      </c>
      <c r="U921" s="9">
        <v>7.0901513937797151</v>
      </c>
      <c r="V921" s="9">
        <v>4.0369806351180566</v>
      </c>
    </row>
    <row r="922" spans="1:22" x14ac:dyDescent="0.3">
      <c r="A922" s="2">
        <v>46117</v>
      </c>
      <c r="B922" t="s">
        <v>29</v>
      </c>
      <c r="C922">
        <v>2026</v>
      </c>
      <c r="D922" t="s">
        <v>24</v>
      </c>
      <c r="E922" s="9">
        <v>497.4303547820424</v>
      </c>
      <c r="F922" s="9">
        <v>1.1364212274081997</v>
      </c>
      <c r="G922" s="9">
        <v>1416.0905638705233</v>
      </c>
      <c r="H922" s="9">
        <v>45.935670152442967</v>
      </c>
      <c r="I922" s="9">
        <v>91.888608874452231</v>
      </c>
      <c r="J922" s="9">
        <v>9.7277885438490603</v>
      </c>
      <c r="K922" s="9">
        <v>8.7024547377626913</v>
      </c>
      <c r="L922" s="9">
        <v>4.3980277540943815</v>
      </c>
      <c r="M922" s="9">
        <v>75.981167048687723</v>
      </c>
      <c r="N922" s="9">
        <v>80.46496439942301</v>
      </c>
      <c r="O922" s="9">
        <v>2.3478348084914114</v>
      </c>
      <c r="P922" s="9">
        <v>0.89420373408194431</v>
      </c>
      <c r="Q922" s="9">
        <v>0.3060333691602018</v>
      </c>
      <c r="R922" s="9">
        <v>5.84216344632612E-2</v>
      </c>
      <c r="S922" s="9">
        <v>4.1917566326170476E-2</v>
      </c>
      <c r="T922" s="9">
        <v>68.855457053324741</v>
      </c>
      <c r="U922" s="9">
        <v>7.0927125649022207</v>
      </c>
      <c r="V922" s="9">
        <v>4.0269312277647931</v>
      </c>
    </row>
    <row r="923" spans="1:22" x14ac:dyDescent="0.3">
      <c r="A923" s="2">
        <v>46118</v>
      </c>
      <c r="B923" t="s">
        <v>29</v>
      </c>
      <c r="C923">
        <v>2026</v>
      </c>
      <c r="D923" t="s">
        <v>26</v>
      </c>
      <c r="E923" s="9">
        <v>499.49789290318546</v>
      </c>
      <c r="F923" s="9">
        <v>1.1298802656506466</v>
      </c>
      <c r="G923" s="9">
        <v>1415.0616766595865</v>
      </c>
      <c r="H923" s="9">
        <v>45.969218448723211</v>
      </c>
      <c r="I923" s="9">
        <v>92.165076430536018</v>
      </c>
      <c r="J923" s="9">
        <v>9.6981295397239329</v>
      </c>
      <c r="K923" s="9">
        <v>8.7165310535715435</v>
      </c>
      <c r="L923" s="9">
        <v>4.3891349134099258</v>
      </c>
      <c r="M923" s="9">
        <v>75.582077423948846</v>
      </c>
      <c r="N923" s="9">
        <v>80.1529130163334</v>
      </c>
      <c r="O923" s="9">
        <v>2.3416928427434724</v>
      </c>
      <c r="P923" s="9">
        <v>0.89217348434269006</v>
      </c>
      <c r="Q923" s="9">
        <v>0.30795273919167593</v>
      </c>
      <c r="R923" s="9">
        <v>5.821130788115373E-2</v>
      </c>
      <c r="S923" s="9">
        <v>4.1772618707346346E-2</v>
      </c>
      <c r="T923" s="9">
        <v>68.796775653451803</v>
      </c>
      <c r="U923" s="9">
        <v>7.0618065663688476</v>
      </c>
      <c r="V923" s="9">
        <v>4.0204536768676435</v>
      </c>
    </row>
    <row r="924" spans="1:22" x14ac:dyDescent="0.3">
      <c r="A924" s="2">
        <v>46118</v>
      </c>
      <c r="B924" t="s">
        <v>29</v>
      </c>
      <c r="C924">
        <v>2026</v>
      </c>
      <c r="D924" t="s">
        <v>24</v>
      </c>
      <c r="E924" s="9">
        <v>499.58065135690856</v>
      </c>
      <c r="F924" s="9">
        <v>1.1333026879020822</v>
      </c>
      <c r="G924" s="9">
        <v>1418.9349234422955</v>
      </c>
      <c r="H924" s="9">
        <v>46.049760498713631</v>
      </c>
      <c r="I924" s="9">
        <v>92.504610036487776</v>
      </c>
      <c r="J924" s="9">
        <v>9.6705198736928555</v>
      </c>
      <c r="K924" s="9">
        <v>8.6674665952541545</v>
      </c>
      <c r="L924" s="9">
        <v>4.4181130786061882</v>
      </c>
      <c r="M924" s="9">
        <v>76.181716907532802</v>
      </c>
      <c r="N924" s="9">
        <v>80.366287971545759</v>
      </c>
      <c r="O924" s="9">
        <v>2.3543075441789165</v>
      </c>
      <c r="P924" s="9">
        <v>0.89779156592069453</v>
      </c>
      <c r="Q924" s="9">
        <v>0.30738591981066576</v>
      </c>
      <c r="R924" s="9">
        <v>5.82558150149294E-2</v>
      </c>
      <c r="S924" s="9">
        <v>4.1876853349965999E-2</v>
      </c>
      <c r="T924" s="9">
        <v>68.887510144145622</v>
      </c>
      <c r="U924" s="9">
        <v>7.0776539886480672</v>
      </c>
      <c r="V924" s="9">
        <v>4.0397235329586714</v>
      </c>
    </row>
    <row r="925" spans="1:22" x14ac:dyDescent="0.3">
      <c r="A925" s="2">
        <v>46119</v>
      </c>
      <c r="B925" t="s">
        <v>29</v>
      </c>
      <c r="C925">
        <v>2026</v>
      </c>
      <c r="D925" t="s">
        <v>26</v>
      </c>
      <c r="E925" s="9">
        <v>499.4113256450666</v>
      </c>
      <c r="F925" s="9">
        <v>1.1295847035118332</v>
      </c>
      <c r="G925" s="9">
        <v>1411.5117296450951</v>
      </c>
      <c r="H925" s="9">
        <v>45.865913406572325</v>
      </c>
      <c r="I925" s="9">
        <v>92.080003153747469</v>
      </c>
      <c r="J925" s="9">
        <v>9.7110544544581288</v>
      </c>
      <c r="K925" s="9">
        <v>8.7113115450986616</v>
      </c>
      <c r="L925" s="9">
        <v>4.3985492933476262</v>
      </c>
      <c r="M925" s="9">
        <v>75.605605743204833</v>
      </c>
      <c r="N925" s="9">
        <v>80.295201745662382</v>
      </c>
      <c r="O925" s="9">
        <v>2.3522341874987722</v>
      </c>
      <c r="P925" s="9">
        <v>0.89916239910086115</v>
      </c>
      <c r="Q925" s="9">
        <v>0.30656365196226926</v>
      </c>
      <c r="R925" s="9">
        <v>5.813452981654868E-2</v>
      </c>
      <c r="S925" s="9">
        <v>4.1916533817235258E-2</v>
      </c>
      <c r="T925" s="9">
        <v>68.876657636944401</v>
      </c>
      <c r="U925" s="9">
        <v>7.0721821775975284</v>
      </c>
      <c r="V925" s="9">
        <v>4.0355415051533088</v>
      </c>
    </row>
    <row r="926" spans="1:22" x14ac:dyDescent="0.3">
      <c r="A926" s="2">
        <v>46119</v>
      </c>
      <c r="B926" t="s">
        <v>29</v>
      </c>
      <c r="C926">
        <v>2026</v>
      </c>
      <c r="D926" t="s">
        <v>24</v>
      </c>
      <c r="E926" s="9">
        <v>499.06240624921668</v>
      </c>
      <c r="F926" s="9">
        <v>1.13340269919512</v>
      </c>
      <c r="G926" s="9">
        <v>1414.1100103566496</v>
      </c>
      <c r="H926" s="9">
        <v>45.893849407639344</v>
      </c>
      <c r="I926" s="9">
        <v>92.491272728522475</v>
      </c>
      <c r="J926" s="9">
        <v>9.7244655961622488</v>
      </c>
      <c r="K926" s="9">
        <v>8.7079234590774313</v>
      </c>
      <c r="L926" s="9">
        <v>4.4090742961038281</v>
      </c>
      <c r="M926" s="9">
        <v>76.026777335977499</v>
      </c>
      <c r="N926" s="9">
        <v>80.430504757885245</v>
      </c>
      <c r="O926" s="9">
        <v>2.356468463611443</v>
      </c>
      <c r="P926" s="9">
        <v>0.89887329790293236</v>
      </c>
      <c r="Q926" s="9">
        <v>0.30771346161629837</v>
      </c>
      <c r="R926" s="9">
        <v>5.8519994770297401E-2</v>
      </c>
      <c r="S926" s="9">
        <v>4.1678851383506701E-2</v>
      </c>
      <c r="T926" s="9">
        <v>69.041348123736995</v>
      </c>
      <c r="U926" s="9">
        <v>7.0850809701754205</v>
      </c>
      <c r="V926" s="9">
        <v>4.0416577421196047</v>
      </c>
    </row>
    <row r="927" spans="1:22" x14ac:dyDescent="0.3">
      <c r="A927" s="2">
        <v>46120</v>
      </c>
      <c r="B927" t="s">
        <v>29</v>
      </c>
      <c r="C927">
        <v>2026</v>
      </c>
      <c r="D927" t="s">
        <v>26</v>
      </c>
      <c r="E927" s="9">
        <v>499.29588602798191</v>
      </c>
      <c r="F927" s="9">
        <v>1.1331600000603057</v>
      </c>
      <c r="G927" s="9">
        <v>1413.3999297044204</v>
      </c>
      <c r="H927" s="9">
        <v>45.740890043062926</v>
      </c>
      <c r="I927" s="9">
        <v>92.383849335275613</v>
      </c>
      <c r="J927" s="9">
        <v>9.6513043540391497</v>
      </c>
      <c r="K927" s="9">
        <v>8.6831594481931287</v>
      </c>
      <c r="L927" s="9">
        <v>4.3880365643434667</v>
      </c>
      <c r="M927" s="9">
        <v>75.985715582344568</v>
      </c>
      <c r="N927" s="9">
        <v>80.25416958825798</v>
      </c>
      <c r="O927" s="9">
        <v>2.3429834275770332</v>
      </c>
      <c r="P927" s="9">
        <v>0.89662936007791194</v>
      </c>
      <c r="Q927" s="9">
        <v>0.30778590287624047</v>
      </c>
      <c r="R927" s="9">
        <v>5.8347473365213599E-2</v>
      </c>
      <c r="S927" s="9">
        <v>4.1792486816830621E-2</v>
      </c>
      <c r="T927" s="9">
        <v>68.908138665398553</v>
      </c>
      <c r="U927" s="9">
        <v>7.0754155997358641</v>
      </c>
      <c r="V927" s="9">
        <v>4.0307457722173092</v>
      </c>
    </row>
    <row r="928" spans="1:22" x14ac:dyDescent="0.3">
      <c r="A928" s="2">
        <v>46120</v>
      </c>
      <c r="B928" t="s">
        <v>29</v>
      </c>
      <c r="C928">
        <v>2026</v>
      </c>
      <c r="D928" t="s">
        <v>24</v>
      </c>
      <c r="E928" s="9">
        <v>500.3037649398002</v>
      </c>
      <c r="F928" s="9">
        <v>1.1384370380354381</v>
      </c>
      <c r="G928" s="9">
        <v>1412.8232270649178</v>
      </c>
      <c r="H928" s="9">
        <v>46.063930463185422</v>
      </c>
      <c r="I928" s="9">
        <v>92.256517237557219</v>
      </c>
      <c r="J928" s="9">
        <v>9.7096031048401947</v>
      </c>
      <c r="K928" s="9">
        <v>8.6871921943891337</v>
      </c>
      <c r="L928" s="9">
        <v>4.4054329129642484</v>
      </c>
      <c r="M928" s="9">
        <v>75.72745425495539</v>
      </c>
      <c r="N928" s="9">
        <v>80.068864405948176</v>
      </c>
      <c r="O928" s="9">
        <v>2.3480647171573965</v>
      </c>
      <c r="P928" s="9">
        <v>0.89536601853954845</v>
      </c>
      <c r="Q928" s="9">
        <v>0.30744272196539968</v>
      </c>
      <c r="R928" s="9">
        <v>5.8625273374369694E-2</v>
      </c>
      <c r="S928" s="9">
        <v>4.1776924120394486E-2</v>
      </c>
      <c r="T928" s="9">
        <v>68.95063812430746</v>
      </c>
      <c r="U928" s="9">
        <v>7.0895030448065715</v>
      </c>
      <c r="V928" s="9">
        <v>4.0335596132078386</v>
      </c>
    </row>
    <row r="929" spans="1:22" x14ac:dyDescent="0.3">
      <c r="A929" s="2">
        <v>46121</v>
      </c>
      <c r="B929" t="s">
        <v>29</v>
      </c>
      <c r="C929">
        <v>2026</v>
      </c>
      <c r="D929" t="s">
        <v>26</v>
      </c>
      <c r="E929" s="9">
        <v>497.65527413209048</v>
      </c>
      <c r="F929" s="9">
        <v>1.1339340702903318</v>
      </c>
      <c r="G929" s="9">
        <v>1418.9174565342057</v>
      </c>
      <c r="H929" s="9">
        <v>46.05075954026384</v>
      </c>
      <c r="I929" s="9">
        <v>92.158409841406126</v>
      </c>
      <c r="J929" s="9">
        <v>9.7274431447802154</v>
      </c>
      <c r="K929" s="9">
        <v>8.6812897531829822</v>
      </c>
      <c r="L929" s="9">
        <v>4.4134603569073372</v>
      </c>
      <c r="M929" s="9">
        <v>76.133508494250023</v>
      </c>
      <c r="N929" s="9">
        <v>79.875835650009861</v>
      </c>
      <c r="O929" s="9">
        <v>2.3458420699413569</v>
      </c>
      <c r="P929" s="9">
        <v>0.89164928228514007</v>
      </c>
      <c r="Q929" s="9">
        <v>0.30654574641117693</v>
      </c>
      <c r="R929" s="9">
        <v>5.823203729550952E-2</v>
      </c>
      <c r="S929" s="9">
        <v>4.1989451928455018E-2</v>
      </c>
      <c r="T929" s="9">
        <v>68.717532186844267</v>
      </c>
      <c r="U929" s="9">
        <v>7.0775331935798853</v>
      </c>
      <c r="V929" s="9">
        <v>4.0237984028256504</v>
      </c>
    </row>
    <row r="930" spans="1:22" x14ac:dyDescent="0.3">
      <c r="A930" s="2">
        <v>46121</v>
      </c>
      <c r="B930" t="s">
        <v>29</v>
      </c>
      <c r="C930">
        <v>2026</v>
      </c>
      <c r="D930" t="s">
        <v>24</v>
      </c>
      <c r="E930" s="9">
        <v>500.15666533483818</v>
      </c>
      <c r="F930" s="9">
        <v>1.1363030099154783</v>
      </c>
      <c r="G930" s="9">
        <v>1421.9453342470651</v>
      </c>
      <c r="H930" s="9">
        <v>46.048199428364313</v>
      </c>
      <c r="I930" s="9">
        <v>91.952867738604908</v>
      </c>
      <c r="J930" s="9">
        <v>9.6945463722870286</v>
      </c>
      <c r="K930" s="9">
        <v>8.6852138198168678</v>
      </c>
      <c r="L930" s="9">
        <v>4.3846008385160271</v>
      </c>
      <c r="M930" s="9">
        <v>75.895505041624034</v>
      </c>
      <c r="N930" s="9">
        <v>80.40419916157218</v>
      </c>
      <c r="O930" s="9">
        <v>2.3446050292313889</v>
      </c>
      <c r="P930" s="9">
        <v>0.89351743382353388</v>
      </c>
      <c r="Q930" s="9">
        <v>0.30759718915170103</v>
      </c>
      <c r="R930" s="9">
        <v>5.8622158229613183E-2</v>
      </c>
      <c r="S930" s="9">
        <v>4.1708904637221315E-2</v>
      </c>
      <c r="T930" s="9">
        <v>68.838762346474894</v>
      </c>
      <c r="U930" s="9">
        <v>7.0759989172223365</v>
      </c>
      <c r="V930" s="9">
        <v>4.0266035051504421</v>
      </c>
    </row>
    <row r="931" spans="1:22" x14ac:dyDescent="0.3">
      <c r="A931" s="2">
        <v>46122</v>
      </c>
      <c r="B931" t="s">
        <v>29</v>
      </c>
      <c r="C931">
        <v>2026</v>
      </c>
      <c r="D931" t="s">
        <v>26</v>
      </c>
      <c r="E931" s="9">
        <v>500.72101096544418</v>
      </c>
      <c r="F931" s="9">
        <v>1.138130944730197</v>
      </c>
      <c r="G931" s="9">
        <v>1412.444726122711</v>
      </c>
      <c r="H931" s="9">
        <v>45.724368769106476</v>
      </c>
      <c r="I931" s="9">
        <v>92.663740209571202</v>
      </c>
      <c r="J931" s="9">
        <v>9.6917511817153361</v>
      </c>
      <c r="K931" s="9">
        <v>8.6833450580052247</v>
      </c>
      <c r="L931" s="9">
        <v>4.4002581035844281</v>
      </c>
      <c r="M931" s="9">
        <v>75.913760184421051</v>
      </c>
      <c r="N931" s="9">
        <v>80.353199990470983</v>
      </c>
      <c r="O931" s="9">
        <v>2.3531321068028626</v>
      </c>
      <c r="P931" s="9">
        <v>0.89247295203132992</v>
      </c>
      <c r="Q931" s="9">
        <v>0.30699130505732847</v>
      </c>
      <c r="R931" s="9">
        <v>5.844159069581023E-2</v>
      </c>
      <c r="S931" s="9">
        <v>4.1781537818716415E-2</v>
      </c>
      <c r="T931" s="9">
        <v>69.017713857629857</v>
      </c>
      <c r="U931" s="9">
        <v>7.0962814052193322</v>
      </c>
      <c r="V931" s="9">
        <v>4.0295904011877122</v>
      </c>
    </row>
    <row r="932" spans="1:22" x14ac:dyDescent="0.3">
      <c r="A932" s="2">
        <v>46122</v>
      </c>
      <c r="B932" t="s">
        <v>29</v>
      </c>
      <c r="C932">
        <v>2026</v>
      </c>
      <c r="D932" t="s">
        <v>24</v>
      </c>
      <c r="E932" s="9">
        <v>500.94611605399649</v>
      </c>
      <c r="F932" s="9">
        <v>1.1291590847190027</v>
      </c>
      <c r="G932" s="9">
        <v>1420.0583329568171</v>
      </c>
      <c r="H932" s="9">
        <v>46.125349734437037</v>
      </c>
      <c r="I932" s="9">
        <v>92.412414082020376</v>
      </c>
      <c r="J932" s="9">
        <v>9.7027732693338535</v>
      </c>
      <c r="K932" s="9">
        <v>8.682542061898765</v>
      </c>
      <c r="L932" s="9">
        <v>4.4017704045850534</v>
      </c>
      <c r="M932" s="9">
        <v>75.850623295328191</v>
      </c>
      <c r="N932" s="9">
        <v>80.220971067212531</v>
      </c>
      <c r="O932" s="9">
        <v>2.3543532105518592</v>
      </c>
      <c r="P932" s="9">
        <v>0.89243077314019159</v>
      </c>
      <c r="Q932" s="9">
        <v>0.3081463099850526</v>
      </c>
      <c r="R932" s="9">
        <v>5.8484967846264502E-2</v>
      </c>
      <c r="S932" s="9">
        <v>4.1865868852599339E-2</v>
      </c>
      <c r="T932" s="9">
        <v>68.823674627999722</v>
      </c>
      <c r="U932" s="9">
        <v>7.0555693857860105</v>
      </c>
      <c r="V932" s="9">
        <v>4.0325695311997478</v>
      </c>
    </row>
    <row r="933" spans="1:22" x14ac:dyDescent="0.3">
      <c r="A933" s="2">
        <v>46123</v>
      </c>
      <c r="B933" t="s">
        <v>29</v>
      </c>
      <c r="C933">
        <v>2026</v>
      </c>
      <c r="D933" t="s">
        <v>26</v>
      </c>
      <c r="E933" s="9">
        <v>500.2454640361135</v>
      </c>
      <c r="F933" s="9">
        <v>1.1338201921901438</v>
      </c>
      <c r="G933" s="9">
        <v>1416.8470800162117</v>
      </c>
      <c r="H933" s="9">
        <v>46.020331553366084</v>
      </c>
      <c r="I933" s="9">
        <v>92.570120212402429</v>
      </c>
      <c r="J933" s="9">
        <v>9.6664223125380317</v>
      </c>
      <c r="K933" s="9">
        <v>8.7153263359555826</v>
      </c>
      <c r="L933" s="9">
        <v>4.4184249700250877</v>
      </c>
      <c r="M933" s="9">
        <v>75.78918796278964</v>
      </c>
      <c r="N933" s="9">
        <v>80.383267373221514</v>
      </c>
      <c r="O933" s="9">
        <v>2.3481655483484798</v>
      </c>
      <c r="P933" s="9">
        <v>0.89709391091274526</v>
      </c>
      <c r="Q933" s="9">
        <v>0.30708085796353912</v>
      </c>
      <c r="R933" s="9">
        <v>5.839294023258558E-2</v>
      </c>
      <c r="S933" s="9">
        <v>4.1878340017789277E-2</v>
      </c>
      <c r="T933" s="9">
        <v>68.953937637242021</v>
      </c>
      <c r="U933" s="9">
        <v>7.0827081271832339</v>
      </c>
      <c r="V933" s="9">
        <v>4.0305929849240787</v>
      </c>
    </row>
    <row r="934" spans="1:22" x14ac:dyDescent="0.3">
      <c r="A934" s="2">
        <v>46123</v>
      </c>
      <c r="B934" t="s">
        <v>29</v>
      </c>
      <c r="C934">
        <v>2026</v>
      </c>
      <c r="D934" t="s">
        <v>24</v>
      </c>
      <c r="E934" s="9">
        <v>498.0946462128814</v>
      </c>
      <c r="F934" s="9">
        <v>1.1373282573376262</v>
      </c>
      <c r="G934" s="9">
        <v>1416.3893914449052</v>
      </c>
      <c r="H934" s="9">
        <v>46.073523832308325</v>
      </c>
      <c r="I934" s="9">
        <v>92.664171163758297</v>
      </c>
      <c r="J934" s="9">
        <v>9.6455592950483098</v>
      </c>
      <c r="K934" s="9">
        <v>8.6939297447887398</v>
      </c>
      <c r="L934" s="9">
        <v>4.3912113298142259</v>
      </c>
      <c r="M934" s="9">
        <v>75.770039184781453</v>
      </c>
      <c r="N934" s="9">
        <v>80.497173725717204</v>
      </c>
      <c r="O934" s="9">
        <v>2.3359151102730769</v>
      </c>
      <c r="P934" s="9">
        <v>0.89215968043125726</v>
      </c>
      <c r="Q934" s="9">
        <v>0.30640883227521287</v>
      </c>
      <c r="R934" s="9">
        <v>5.8276807842947372E-2</v>
      </c>
      <c r="S934" s="9">
        <v>4.1975374849589638E-2</v>
      </c>
      <c r="T934" s="9">
        <v>68.892436502622232</v>
      </c>
      <c r="U934" s="9">
        <v>7.095462845595133</v>
      </c>
      <c r="V934" s="9">
        <v>4.0147325249214676</v>
      </c>
    </row>
    <row r="935" spans="1:22" x14ac:dyDescent="0.3">
      <c r="A935" s="2">
        <v>46124</v>
      </c>
      <c r="B935" t="s">
        <v>29</v>
      </c>
      <c r="C935">
        <v>2026</v>
      </c>
      <c r="D935" t="s">
        <v>26</v>
      </c>
      <c r="E935" s="9">
        <v>500.0225395019001</v>
      </c>
      <c r="F935" s="9">
        <v>1.1360810994381532</v>
      </c>
      <c r="G935" s="9">
        <v>1414.5065322720222</v>
      </c>
      <c r="H935" s="9">
        <v>46.090748141728717</v>
      </c>
      <c r="I935" s="9">
        <v>92.583353751345641</v>
      </c>
      <c r="J935" s="9">
        <v>9.6764124775840177</v>
      </c>
      <c r="K935" s="9">
        <v>8.7034216217401479</v>
      </c>
      <c r="L935" s="9">
        <v>4.4143335443213747</v>
      </c>
      <c r="M935" s="9">
        <v>76.144302038571681</v>
      </c>
      <c r="N935" s="9">
        <v>80.236089821058044</v>
      </c>
      <c r="O935" s="9">
        <v>2.3463323136030505</v>
      </c>
      <c r="P935" s="9">
        <v>0.89296049058206373</v>
      </c>
      <c r="Q935" s="9">
        <v>0.30594488457060248</v>
      </c>
      <c r="R935" s="9">
        <v>5.8608553733839608E-2</v>
      </c>
      <c r="S935" s="9">
        <v>4.1734324937430525E-2</v>
      </c>
      <c r="T935" s="9">
        <v>68.85513366057971</v>
      </c>
      <c r="U935" s="9">
        <v>7.0903515457851949</v>
      </c>
      <c r="V935" s="9">
        <v>4.0246302319774561</v>
      </c>
    </row>
    <row r="936" spans="1:22" x14ac:dyDescent="0.3">
      <c r="A936" s="2">
        <v>46124</v>
      </c>
      <c r="B936" t="s">
        <v>29</v>
      </c>
      <c r="C936">
        <v>2026</v>
      </c>
      <c r="D936" t="s">
        <v>24</v>
      </c>
      <c r="E936" s="9">
        <v>499.66663842053356</v>
      </c>
      <c r="F936" s="9">
        <v>1.1324448794565398</v>
      </c>
      <c r="G936" s="9">
        <v>1423.1197751195364</v>
      </c>
      <c r="H936" s="9">
        <v>46.092012031875242</v>
      </c>
      <c r="I936" s="9">
        <v>91.88583363174854</v>
      </c>
      <c r="J936" s="9">
        <v>9.6578741590551491</v>
      </c>
      <c r="K936" s="9">
        <v>8.6876374341367608</v>
      </c>
      <c r="L936" s="9">
        <v>4.4171229551021503</v>
      </c>
      <c r="M936" s="9">
        <v>75.736703097123495</v>
      </c>
      <c r="N936" s="9">
        <v>79.874511126580188</v>
      </c>
      <c r="O936" s="9">
        <v>2.3485503131224585</v>
      </c>
      <c r="P936" s="9">
        <v>0.89778424093659148</v>
      </c>
      <c r="Q936" s="9">
        <v>0.30680714593040331</v>
      </c>
      <c r="R936" s="9">
        <v>5.8136491442665868E-2</v>
      </c>
      <c r="S936" s="9">
        <v>4.1765677417878809E-2</v>
      </c>
      <c r="T936" s="9">
        <v>68.716179675615095</v>
      </c>
      <c r="U936" s="9">
        <v>7.0659538087479437</v>
      </c>
      <c r="V936" s="9">
        <v>4.0303485612897489</v>
      </c>
    </row>
    <row r="937" spans="1:22" x14ac:dyDescent="0.3">
      <c r="A937" s="2">
        <v>46125</v>
      </c>
      <c r="B937" t="s">
        <v>29</v>
      </c>
      <c r="C937">
        <v>2026</v>
      </c>
      <c r="D937" t="s">
        <v>26</v>
      </c>
      <c r="E937" s="9">
        <v>501.24741872626424</v>
      </c>
      <c r="F937" s="9">
        <v>1.1345046243648056</v>
      </c>
      <c r="G937" s="9">
        <v>1416.6400502506312</v>
      </c>
      <c r="H937" s="9">
        <v>45.800206799304888</v>
      </c>
      <c r="I937" s="9">
        <v>92.029448872181732</v>
      </c>
      <c r="J937" s="9">
        <v>9.7286586332214338</v>
      </c>
      <c r="K937" s="9">
        <v>8.716688759510669</v>
      </c>
      <c r="L937" s="9">
        <v>4.4122528762664572</v>
      </c>
      <c r="M937" s="9">
        <v>75.562429574024051</v>
      </c>
      <c r="N937" s="9">
        <v>80.173318294606176</v>
      </c>
      <c r="O937" s="9">
        <v>2.3505603833844586</v>
      </c>
      <c r="P937" s="9">
        <v>0.8963206719813227</v>
      </c>
      <c r="Q937" s="9">
        <v>0.30604788294202007</v>
      </c>
      <c r="R937" s="9">
        <v>5.8595675296060017E-2</v>
      </c>
      <c r="S937" s="9">
        <v>4.190002822128782E-2</v>
      </c>
      <c r="T937" s="9">
        <v>68.891640709630934</v>
      </c>
      <c r="U937" s="9">
        <v>7.0812731800609097</v>
      </c>
      <c r="V937" s="9">
        <v>4.0305628832367431</v>
      </c>
    </row>
    <row r="938" spans="1:22" x14ac:dyDescent="0.3">
      <c r="A938" s="2">
        <v>46125</v>
      </c>
      <c r="B938" t="s">
        <v>29</v>
      </c>
      <c r="C938">
        <v>2026</v>
      </c>
      <c r="D938" t="s">
        <v>24</v>
      </c>
      <c r="E938" s="9">
        <v>500.27961252849337</v>
      </c>
      <c r="F938" s="9">
        <v>1.1365358533255361</v>
      </c>
      <c r="G938" s="9">
        <v>1421.3468519257742</v>
      </c>
      <c r="H938" s="9">
        <v>45.742928325830583</v>
      </c>
      <c r="I938" s="9">
        <v>92.692615934440298</v>
      </c>
      <c r="J938" s="9">
        <v>9.6703581960253402</v>
      </c>
      <c r="K938" s="9">
        <v>8.7032202076526204</v>
      </c>
      <c r="L938" s="9">
        <v>4.3959065408505094</v>
      </c>
      <c r="M938" s="9">
        <v>76.000824108109995</v>
      </c>
      <c r="N938" s="9">
        <v>80.060633336250646</v>
      </c>
      <c r="O938" s="9">
        <v>2.3415847085733299</v>
      </c>
      <c r="P938" s="9">
        <v>0.89173175469096777</v>
      </c>
      <c r="Q938" s="9">
        <v>0.30674853853208039</v>
      </c>
      <c r="R938" s="9">
        <v>5.8347513808884414E-2</v>
      </c>
      <c r="S938" s="9">
        <v>4.1859100606466797E-2</v>
      </c>
      <c r="T938" s="9">
        <v>68.86153183544458</v>
      </c>
      <c r="U938" s="9">
        <v>7.0841987586450799</v>
      </c>
      <c r="V938" s="9">
        <v>4.0191728007697458</v>
      </c>
    </row>
    <row r="939" spans="1:22" x14ac:dyDescent="0.3">
      <c r="A939" s="2">
        <v>46126</v>
      </c>
      <c r="B939" t="s">
        <v>29</v>
      </c>
      <c r="C939">
        <v>2026</v>
      </c>
      <c r="D939" t="s">
        <v>26</v>
      </c>
      <c r="E939" s="9">
        <v>499.58281292322164</v>
      </c>
      <c r="F939" s="9">
        <v>1.1298096330990026</v>
      </c>
      <c r="G939" s="9">
        <v>1419.8709037274677</v>
      </c>
      <c r="H939" s="9">
        <v>46.077283907697819</v>
      </c>
      <c r="I939" s="9">
        <v>91.94569332199012</v>
      </c>
      <c r="J939" s="9">
        <v>9.6507973949716099</v>
      </c>
      <c r="K939" s="9">
        <v>8.6947347506193484</v>
      </c>
      <c r="L939" s="9">
        <v>4.3992510377757785</v>
      </c>
      <c r="M939" s="9">
        <v>75.82962873817506</v>
      </c>
      <c r="N939" s="9">
        <v>80.001652317859168</v>
      </c>
      <c r="O939" s="9">
        <v>2.3421959412489026</v>
      </c>
      <c r="P939" s="9">
        <v>0.8947619729915034</v>
      </c>
      <c r="Q939" s="9">
        <v>0.30839069684528425</v>
      </c>
      <c r="R939" s="9">
        <v>5.8348600721165919E-2</v>
      </c>
      <c r="S939" s="9">
        <v>4.1885202427617042E-2</v>
      </c>
      <c r="T939" s="9">
        <v>68.704558731183127</v>
      </c>
      <c r="U939" s="9">
        <v>7.049701276889067</v>
      </c>
      <c r="V939" s="9">
        <v>4.0256736630370122</v>
      </c>
    </row>
    <row r="940" spans="1:22" x14ac:dyDescent="0.3">
      <c r="A940" s="2">
        <v>46126</v>
      </c>
      <c r="B940" t="s">
        <v>29</v>
      </c>
      <c r="C940">
        <v>2026</v>
      </c>
      <c r="D940" t="s">
        <v>24</v>
      </c>
      <c r="E940" s="9">
        <v>499.72920317607316</v>
      </c>
      <c r="F940" s="9">
        <v>1.1285762304109452</v>
      </c>
      <c r="G940" s="9">
        <v>1422.4528883413373</v>
      </c>
      <c r="H940" s="9">
        <v>45.944057627617774</v>
      </c>
      <c r="I940" s="9">
        <v>92.344129422513561</v>
      </c>
      <c r="J940" s="9">
        <v>9.6716058109236531</v>
      </c>
      <c r="K940" s="9">
        <v>8.6787361956200559</v>
      </c>
      <c r="L940" s="9">
        <v>4.3835543574117937</v>
      </c>
      <c r="M940" s="9">
        <v>75.618346775795388</v>
      </c>
      <c r="N940" s="9">
        <v>79.88960543128178</v>
      </c>
      <c r="O940" s="9">
        <v>2.3413604849874807</v>
      </c>
      <c r="P940" s="9">
        <v>0.89660658827089978</v>
      </c>
      <c r="Q940" s="9">
        <v>0.30600680059889374</v>
      </c>
      <c r="R940" s="9">
        <v>5.8319432072478368E-2</v>
      </c>
      <c r="S940" s="9">
        <v>4.1724028618666802E-2</v>
      </c>
      <c r="T940" s="9">
        <v>68.671236000440814</v>
      </c>
      <c r="U940" s="9">
        <v>7.063013136926795</v>
      </c>
      <c r="V940" s="9">
        <v>4.0203319404819</v>
      </c>
    </row>
    <row r="941" spans="1:22" x14ac:dyDescent="0.3">
      <c r="A941" s="2">
        <v>46127</v>
      </c>
      <c r="B941" t="s">
        <v>29</v>
      </c>
      <c r="C941">
        <v>2026</v>
      </c>
      <c r="D941" t="s">
        <v>26</v>
      </c>
      <c r="E941" s="9">
        <v>500.36329808000721</v>
      </c>
      <c r="F941" s="9">
        <v>1.1368304096359225</v>
      </c>
      <c r="G941" s="9">
        <v>1414.1332522507143</v>
      </c>
      <c r="H941" s="9">
        <v>46.041778113785945</v>
      </c>
      <c r="I941" s="9">
        <v>92.285751868118155</v>
      </c>
      <c r="J941" s="9">
        <v>9.7156971088580999</v>
      </c>
      <c r="K941" s="9">
        <v>8.6511516887634432</v>
      </c>
      <c r="L941" s="9">
        <v>4.3850100441106381</v>
      </c>
      <c r="M941" s="9">
        <v>75.829078670400548</v>
      </c>
      <c r="N941" s="9">
        <v>80.32001499418368</v>
      </c>
      <c r="O941" s="9">
        <v>2.3517419446799068</v>
      </c>
      <c r="P941" s="9">
        <v>0.89632228288997773</v>
      </c>
      <c r="Q941" s="9">
        <v>0.30823031613009566</v>
      </c>
      <c r="R941" s="9">
        <v>5.8350503040590272E-2</v>
      </c>
      <c r="S941" s="9">
        <v>4.1772897799954412E-2</v>
      </c>
      <c r="T941" s="9">
        <v>68.943511722438942</v>
      </c>
      <c r="U941" s="9">
        <v>7.0829249867300854</v>
      </c>
      <c r="V941" s="9">
        <v>4.0354755914148077</v>
      </c>
    </row>
    <row r="942" spans="1:22" x14ac:dyDescent="0.3">
      <c r="A942" s="2">
        <v>46127</v>
      </c>
      <c r="B942" t="s">
        <v>29</v>
      </c>
      <c r="C942">
        <v>2026</v>
      </c>
      <c r="D942" t="s">
        <v>24</v>
      </c>
      <c r="E942" s="9">
        <v>498.83406337486929</v>
      </c>
      <c r="F942" s="9">
        <v>1.1341151752992389</v>
      </c>
      <c r="G942" s="9">
        <v>1422.2453050572681</v>
      </c>
      <c r="H942" s="9">
        <v>45.78990134251378</v>
      </c>
      <c r="I942" s="9">
        <v>92.015375552859183</v>
      </c>
      <c r="J942" s="9">
        <v>9.715861618989214</v>
      </c>
      <c r="K942" s="9">
        <v>8.6779749045874173</v>
      </c>
      <c r="L942" s="9">
        <v>4.4129615323607467</v>
      </c>
      <c r="M942" s="9">
        <v>75.783600030904054</v>
      </c>
      <c r="N942" s="9">
        <v>80.232960758413029</v>
      </c>
      <c r="O942" s="9">
        <v>2.3437446719907826</v>
      </c>
      <c r="P942" s="9">
        <v>0.89344585911156105</v>
      </c>
      <c r="Q942" s="9">
        <v>0.30684488900591389</v>
      </c>
      <c r="R942" s="9">
        <v>5.8511439299206762E-2</v>
      </c>
      <c r="S942" s="9">
        <v>4.1870998876172273E-2</v>
      </c>
      <c r="T942" s="9">
        <v>68.837767753564506</v>
      </c>
      <c r="U942" s="9">
        <v>7.0808968817264866</v>
      </c>
      <c r="V942" s="9">
        <v>4.0210238981281279</v>
      </c>
    </row>
    <row r="943" spans="1:22" x14ac:dyDescent="0.3">
      <c r="A943" s="2">
        <v>46128</v>
      </c>
      <c r="B943" t="s">
        <v>29</v>
      </c>
      <c r="C943">
        <v>2026</v>
      </c>
      <c r="D943" t="s">
        <v>26</v>
      </c>
      <c r="E943" s="9">
        <v>500.46194754364024</v>
      </c>
      <c r="F943" s="9">
        <v>1.1340817618227497</v>
      </c>
      <c r="G943" s="9">
        <v>1411.3957836563791</v>
      </c>
      <c r="H943" s="9">
        <v>45.748179418211507</v>
      </c>
      <c r="I943" s="9">
        <v>91.867562074004852</v>
      </c>
      <c r="J943" s="9">
        <v>9.6452621310106501</v>
      </c>
      <c r="K943" s="9">
        <v>8.7216624046096669</v>
      </c>
      <c r="L943" s="9">
        <v>4.4204257901167203</v>
      </c>
      <c r="M943" s="9">
        <v>75.523288202707619</v>
      </c>
      <c r="N943" s="9">
        <v>80.35528926224039</v>
      </c>
      <c r="O943" s="9">
        <v>2.3482202562148631</v>
      </c>
      <c r="P943" s="9">
        <v>0.89315041556388797</v>
      </c>
      <c r="Q943" s="9">
        <v>0.30779303499550376</v>
      </c>
      <c r="R943" s="9">
        <v>5.8324665624889457E-2</v>
      </c>
      <c r="S943" s="9">
        <v>4.1919461343299137E-2</v>
      </c>
      <c r="T943" s="9">
        <v>68.938425350656587</v>
      </c>
      <c r="U943" s="9">
        <v>7.0751853655006451</v>
      </c>
      <c r="V943" s="9">
        <v>4.0286309314926543</v>
      </c>
    </row>
    <row r="944" spans="1:22" x14ac:dyDescent="0.3">
      <c r="A944" s="2">
        <v>46128</v>
      </c>
      <c r="B944" t="s">
        <v>29</v>
      </c>
      <c r="C944">
        <v>2026</v>
      </c>
      <c r="D944" t="s">
        <v>24</v>
      </c>
      <c r="E944" s="9">
        <v>497.28524998155365</v>
      </c>
      <c r="F944" s="9">
        <v>1.1338439522847819</v>
      </c>
      <c r="G944" s="9">
        <v>1415.0775869878635</v>
      </c>
      <c r="H944" s="9">
        <v>45.949119997411138</v>
      </c>
      <c r="I944" s="9">
        <v>92.573138335894285</v>
      </c>
      <c r="J944" s="9">
        <v>9.7119201822660681</v>
      </c>
      <c r="K944" s="9">
        <v>8.7207944187851023</v>
      </c>
      <c r="L944" s="9">
        <v>4.400255326067473</v>
      </c>
      <c r="M944" s="9">
        <v>75.709872300528133</v>
      </c>
      <c r="N944" s="9">
        <v>80.048506806203577</v>
      </c>
      <c r="O944" s="9">
        <v>2.3516029081264884</v>
      </c>
      <c r="P944" s="9">
        <v>0.89360959827255149</v>
      </c>
      <c r="Q944" s="9">
        <v>0.30764311302173869</v>
      </c>
      <c r="R944" s="9">
        <v>5.8528475708092213E-2</v>
      </c>
      <c r="S944" s="9">
        <v>4.178315759675702E-2</v>
      </c>
      <c r="T944" s="9">
        <v>68.978832510201045</v>
      </c>
      <c r="U944" s="9">
        <v>7.0852756623366577</v>
      </c>
      <c r="V944" s="9">
        <v>4.0334825157493208</v>
      </c>
    </row>
    <row r="945" spans="1:22" x14ac:dyDescent="0.3">
      <c r="A945" s="2">
        <v>46129</v>
      </c>
      <c r="B945" t="s">
        <v>29</v>
      </c>
      <c r="C945">
        <v>2026</v>
      </c>
      <c r="D945" t="s">
        <v>26</v>
      </c>
      <c r="E945" s="9">
        <v>500.33940004255493</v>
      </c>
      <c r="F945" s="9">
        <v>1.1376226427533589</v>
      </c>
      <c r="G945" s="9">
        <v>1418.901122264054</v>
      </c>
      <c r="H945" s="9">
        <v>45.954907490382986</v>
      </c>
      <c r="I945" s="9">
        <v>92.123961796213152</v>
      </c>
      <c r="J945" s="9">
        <v>9.6626007994794509</v>
      </c>
      <c r="K945" s="9">
        <v>8.6842933330703556</v>
      </c>
      <c r="L945" s="9">
        <v>4.4149104732144435</v>
      </c>
      <c r="M945" s="9">
        <v>75.916566146767181</v>
      </c>
      <c r="N945" s="9">
        <v>80.405062495978299</v>
      </c>
      <c r="O945" s="9">
        <v>2.3468762325710597</v>
      </c>
      <c r="P945" s="9">
        <v>0.89260285101714409</v>
      </c>
      <c r="Q945" s="9">
        <v>0.30649743114197719</v>
      </c>
      <c r="R945" s="9">
        <v>5.8234065525242212E-2</v>
      </c>
      <c r="S945" s="9">
        <v>4.1912094661859585E-2</v>
      </c>
      <c r="T945" s="9">
        <v>68.847232136568095</v>
      </c>
      <c r="U945" s="9">
        <v>7.0886861530371368</v>
      </c>
      <c r="V945" s="9">
        <v>4.0249901261393441</v>
      </c>
    </row>
    <row r="946" spans="1:22" x14ac:dyDescent="0.3">
      <c r="A946" s="2">
        <v>46129</v>
      </c>
      <c r="B946" t="s">
        <v>29</v>
      </c>
      <c r="C946">
        <v>2026</v>
      </c>
      <c r="D946" t="s">
        <v>24</v>
      </c>
      <c r="E946" s="9">
        <v>498.30927720011908</v>
      </c>
      <c r="F946" s="9">
        <v>1.128958743026292</v>
      </c>
      <c r="G946" s="9">
        <v>1414.2447010767653</v>
      </c>
      <c r="H946" s="9">
        <v>45.782789729845</v>
      </c>
      <c r="I946" s="9">
        <v>92.241415927943635</v>
      </c>
      <c r="J946" s="9">
        <v>9.6756432291411159</v>
      </c>
      <c r="K946" s="9">
        <v>8.7217858208659624</v>
      </c>
      <c r="L946" s="9">
        <v>4.4132689773304623</v>
      </c>
      <c r="M946" s="9">
        <v>76.034337783048741</v>
      </c>
      <c r="N946" s="9">
        <v>80.068089438551851</v>
      </c>
      <c r="O946" s="9">
        <v>2.3406045759595999</v>
      </c>
      <c r="P946" s="9">
        <v>0.89308282038591791</v>
      </c>
      <c r="Q946" s="9">
        <v>0.3067689600350576</v>
      </c>
      <c r="R946" s="9">
        <v>5.8437208838543815E-2</v>
      </c>
      <c r="S946" s="9">
        <v>4.2028927858541655E-2</v>
      </c>
      <c r="T946" s="9">
        <v>68.721284722203507</v>
      </c>
      <c r="U946" s="9">
        <v>7.0674266110736141</v>
      </c>
      <c r="V946" s="9">
        <v>4.0230761888556019</v>
      </c>
    </row>
    <row r="947" spans="1:22" x14ac:dyDescent="0.3">
      <c r="A947" s="2">
        <v>46130</v>
      </c>
      <c r="B947" t="s">
        <v>29</v>
      </c>
      <c r="C947">
        <v>2026</v>
      </c>
      <c r="D947" t="s">
        <v>26</v>
      </c>
      <c r="E947" s="9">
        <v>498.7244742521213</v>
      </c>
      <c r="F947" s="9">
        <v>1.1314574354956157</v>
      </c>
      <c r="G947" s="9">
        <v>1422.4957609048363</v>
      </c>
      <c r="H947" s="9">
        <v>46.035064892263307</v>
      </c>
      <c r="I947" s="9">
        <v>91.968490538168311</v>
      </c>
      <c r="J947" s="9">
        <v>9.7283953410781514</v>
      </c>
      <c r="K947" s="9">
        <v>8.7222782543293178</v>
      </c>
      <c r="L947" s="9">
        <v>4.4144958722873628</v>
      </c>
      <c r="M947" s="9">
        <v>76.044752524018818</v>
      </c>
      <c r="N947" s="9">
        <v>80.380339093018776</v>
      </c>
      <c r="O947" s="9">
        <v>2.3539676260396694</v>
      </c>
      <c r="P947" s="9">
        <v>0.8946518794495919</v>
      </c>
      <c r="Q947" s="9">
        <v>0.30728146281088942</v>
      </c>
      <c r="R947" s="9">
        <v>5.8503574623850564E-2</v>
      </c>
      <c r="S947" s="9">
        <v>4.2018600431107431E-2</v>
      </c>
      <c r="T947" s="9">
        <v>68.842883807524032</v>
      </c>
      <c r="U947" s="9">
        <v>7.0697515001250597</v>
      </c>
      <c r="V947" s="9">
        <v>4.0355480603641709</v>
      </c>
    </row>
    <row r="948" spans="1:22" x14ac:dyDescent="0.3">
      <c r="A948" s="2">
        <v>46130</v>
      </c>
      <c r="B948" t="s">
        <v>29</v>
      </c>
      <c r="C948">
        <v>2026</v>
      </c>
      <c r="D948" t="s">
        <v>24</v>
      </c>
      <c r="E948" s="9">
        <v>498.3591869880828</v>
      </c>
      <c r="F948" s="9">
        <v>1.1328808976519327</v>
      </c>
      <c r="G948" s="9">
        <v>1423.02608791547</v>
      </c>
      <c r="H948" s="9">
        <v>45.996558344300887</v>
      </c>
      <c r="I948" s="9">
        <v>92.175321623905987</v>
      </c>
      <c r="J948" s="9">
        <v>9.7249320716542105</v>
      </c>
      <c r="K948" s="9">
        <v>8.6960520701222546</v>
      </c>
      <c r="L948" s="9">
        <v>4.4199441120531047</v>
      </c>
      <c r="M948" s="9">
        <v>75.77748646315726</v>
      </c>
      <c r="N948" s="9">
        <v>80.094274111658251</v>
      </c>
      <c r="O948" s="9">
        <v>2.3430994022146252</v>
      </c>
      <c r="P948" s="9">
        <v>0.89534604777920812</v>
      </c>
      <c r="Q948" s="9">
        <v>0.30599644436422868</v>
      </c>
      <c r="R948" s="9">
        <v>5.8501580649950563E-2</v>
      </c>
      <c r="S948" s="9">
        <v>4.1695800475625197E-2</v>
      </c>
      <c r="T948" s="9">
        <v>68.791700339972266</v>
      </c>
      <c r="U948" s="9">
        <v>7.0816248897759202</v>
      </c>
      <c r="V948" s="9">
        <v>4.0222602397670233</v>
      </c>
    </row>
    <row r="949" spans="1:22" x14ac:dyDescent="0.3">
      <c r="A949" s="2">
        <v>46131</v>
      </c>
      <c r="B949" t="s">
        <v>29</v>
      </c>
      <c r="C949">
        <v>2026</v>
      </c>
      <c r="D949" t="s">
        <v>26</v>
      </c>
      <c r="E949" s="9">
        <v>500.28848030935063</v>
      </c>
      <c r="F949" s="9">
        <v>1.1319949552031321</v>
      </c>
      <c r="G949" s="9">
        <v>1414.3102393989495</v>
      </c>
      <c r="H949" s="9">
        <v>45.816714167596551</v>
      </c>
      <c r="I949" s="9">
        <v>92.144598715579022</v>
      </c>
      <c r="J949" s="9">
        <v>9.7162109087492983</v>
      </c>
      <c r="K949" s="9">
        <v>8.6579882935085593</v>
      </c>
      <c r="L949" s="9">
        <v>4.41824758587342</v>
      </c>
      <c r="M949" s="9">
        <v>75.629773347068252</v>
      </c>
      <c r="N949" s="9">
        <v>80.056251573074135</v>
      </c>
      <c r="O949" s="9">
        <v>2.346748972129205</v>
      </c>
      <c r="P949" s="9">
        <v>0.89538985314163688</v>
      </c>
      <c r="Q949" s="9">
        <v>0.30686901665159844</v>
      </c>
      <c r="R949" s="9">
        <v>5.8351890666328031E-2</v>
      </c>
      <c r="S949" s="9">
        <v>4.1855628891937467E-2</v>
      </c>
      <c r="T949" s="9">
        <v>68.829564503570353</v>
      </c>
      <c r="U949" s="9">
        <v>7.0718220860484555</v>
      </c>
      <c r="V949" s="9">
        <v>4.0268580483824605</v>
      </c>
    </row>
    <row r="950" spans="1:22" x14ac:dyDescent="0.3">
      <c r="A950" s="2">
        <v>46131</v>
      </c>
      <c r="B950" t="s">
        <v>29</v>
      </c>
      <c r="C950">
        <v>2026</v>
      </c>
      <c r="D950" t="s">
        <v>24</v>
      </c>
      <c r="E950" s="9">
        <v>496.94161577106803</v>
      </c>
      <c r="F950" s="9">
        <v>1.1369542417022191</v>
      </c>
      <c r="G950" s="9">
        <v>1420.2718413285622</v>
      </c>
      <c r="H950" s="9">
        <v>45.913721840999614</v>
      </c>
      <c r="I950" s="9">
        <v>91.95754423965262</v>
      </c>
      <c r="J950" s="9">
        <v>9.6642474391149236</v>
      </c>
      <c r="K950" s="9">
        <v>8.6618750598125356</v>
      </c>
      <c r="L950" s="9">
        <v>4.4180254167656718</v>
      </c>
      <c r="M950" s="9">
        <v>75.564025563743243</v>
      </c>
      <c r="N950" s="9">
        <v>80.025324753902993</v>
      </c>
      <c r="O950" s="9">
        <v>2.3492460928489547</v>
      </c>
      <c r="P950" s="9">
        <v>0.89449046528450982</v>
      </c>
      <c r="Q950" s="9">
        <v>0.30661488693202305</v>
      </c>
      <c r="R950" s="9">
        <v>5.8201139516041778E-2</v>
      </c>
      <c r="S950" s="9">
        <v>4.1806089327404726E-2</v>
      </c>
      <c r="T950" s="9">
        <v>68.874927216293401</v>
      </c>
      <c r="U950" s="9">
        <v>7.0954647989006379</v>
      </c>
      <c r="V950" s="9">
        <v>4.0269807707372793</v>
      </c>
    </row>
    <row r="951" spans="1:22" x14ac:dyDescent="0.3">
      <c r="A951" s="2">
        <v>46132</v>
      </c>
      <c r="B951" t="s">
        <v>29</v>
      </c>
      <c r="C951">
        <v>2026</v>
      </c>
      <c r="D951" t="s">
        <v>26</v>
      </c>
      <c r="E951" s="9">
        <v>501.1435162724228</v>
      </c>
      <c r="F951" s="9">
        <v>1.1378635220122075</v>
      </c>
      <c r="G951" s="9">
        <v>1422.2301862522163</v>
      </c>
      <c r="H951" s="9">
        <v>45.730592262673206</v>
      </c>
      <c r="I951" s="9">
        <v>92.367525541434944</v>
      </c>
      <c r="J951" s="9">
        <v>9.6600103506507775</v>
      </c>
      <c r="K951" s="9">
        <v>8.6589489802131503</v>
      </c>
      <c r="L951" s="9">
        <v>4.3930340026434607</v>
      </c>
      <c r="M951" s="9">
        <v>76.178246992271426</v>
      </c>
      <c r="N951" s="9">
        <v>80.105889444691442</v>
      </c>
      <c r="O951" s="9">
        <v>2.3561490730065224</v>
      </c>
      <c r="P951" s="9">
        <v>0.89348628389780305</v>
      </c>
      <c r="Q951" s="9">
        <v>0.30833828639016153</v>
      </c>
      <c r="R951" s="9">
        <v>5.8430126719513059E-2</v>
      </c>
      <c r="S951" s="9">
        <v>4.1990042583796301E-2</v>
      </c>
      <c r="T951" s="9">
        <v>68.9105145884904</v>
      </c>
      <c r="U951" s="9">
        <v>7.0745963744691229</v>
      </c>
      <c r="V951" s="9">
        <v>4.0397605464208635</v>
      </c>
    </row>
    <row r="952" spans="1:22" x14ac:dyDescent="0.3">
      <c r="A952" s="2">
        <v>46132</v>
      </c>
      <c r="B952" t="s">
        <v>29</v>
      </c>
      <c r="C952">
        <v>2026</v>
      </c>
      <c r="D952" t="s">
        <v>24</v>
      </c>
      <c r="E952" s="9">
        <v>497.17835295782777</v>
      </c>
      <c r="F952" s="9">
        <v>1.1382374041296917</v>
      </c>
      <c r="G952" s="9">
        <v>1421.9120781285067</v>
      </c>
      <c r="H952" s="9">
        <v>45.721949482812406</v>
      </c>
      <c r="I952" s="9">
        <v>91.933538857667912</v>
      </c>
      <c r="J952" s="9">
        <v>9.6798159982067062</v>
      </c>
      <c r="K952" s="9">
        <v>8.7169167764683166</v>
      </c>
      <c r="L952" s="9">
        <v>4.3877728981517841</v>
      </c>
      <c r="M952" s="9">
        <v>75.811835155812162</v>
      </c>
      <c r="N952" s="9">
        <v>80.02654783392768</v>
      </c>
      <c r="O952" s="9">
        <v>2.3413495275362366</v>
      </c>
      <c r="P952" s="9">
        <v>0.89491853668706867</v>
      </c>
      <c r="Q952" s="9">
        <v>0.30661153314347911</v>
      </c>
      <c r="R952" s="9">
        <v>5.8502434646010494E-2</v>
      </c>
      <c r="S952" s="9">
        <v>4.2040056763313738E-2</v>
      </c>
      <c r="T952" s="9">
        <v>68.814355334706264</v>
      </c>
      <c r="U952" s="9">
        <v>7.0968443438917221</v>
      </c>
      <c r="V952" s="9">
        <v>4.0249228656820719</v>
      </c>
    </row>
    <row r="953" spans="1:22" x14ac:dyDescent="0.3">
      <c r="A953" s="2">
        <v>46133</v>
      </c>
      <c r="B953" t="s">
        <v>29</v>
      </c>
      <c r="C953">
        <v>2026</v>
      </c>
      <c r="D953" t="s">
        <v>26</v>
      </c>
      <c r="E953" s="9">
        <v>498.85896321349213</v>
      </c>
      <c r="F953" s="9">
        <v>1.1366803774560774</v>
      </c>
      <c r="G953" s="9">
        <v>1421.4823222416969</v>
      </c>
      <c r="H953" s="9">
        <v>46.013715597201461</v>
      </c>
      <c r="I953" s="9">
        <v>92.220789582729424</v>
      </c>
      <c r="J953" s="9">
        <v>9.6747786561699858</v>
      </c>
      <c r="K953" s="9">
        <v>8.6631869801174801</v>
      </c>
      <c r="L953" s="9">
        <v>4.3857702838251091</v>
      </c>
      <c r="M953" s="9">
        <v>76.176158284858232</v>
      </c>
      <c r="N953" s="9">
        <v>80.453142315126087</v>
      </c>
      <c r="O953" s="9">
        <v>2.3559979759950016</v>
      </c>
      <c r="P953" s="9">
        <v>0.89559578671011675</v>
      </c>
      <c r="Q953" s="9">
        <v>0.30672478274688819</v>
      </c>
      <c r="R953" s="9">
        <v>5.8281663270733454E-2</v>
      </c>
      <c r="S953" s="9">
        <v>4.1695287133507584E-2</v>
      </c>
      <c r="T953" s="9">
        <v>68.874293320638458</v>
      </c>
      <c r="U953" s="9">
        <v>7.0857989701465582</v>
      </c>
      <c r="V953" s="9">
        <v>4.0349773437651466</v>
      </c>
    </row>
    <row r="954" spans="1:22" x14ac:dyDescent="0.3">
      <c r="A954" s="2">
        <v>46133</v>
      </c>
      <c r="B954" t="s">
        <v>29</v>
      </c>
      <c r="C954">
        <v>2026</v>
      </c>
      <c r="D954" t="s">
        <v>24</v>
      </c>
      <c r="E954" s="9">
        <v>500.54262991744713</v>
      </c>
      <c r="F954" s="9">
        <v>1.1337211144065622</v>
      </c>
      <c r="G954" s="9">
        <v>1419.5957420097068</v>
      </c>
      <c r="H954" s="9">
        <v>45.761474129587121</v>
      </c>
      <c r="I954" s="9">
        <v>92.462511427038038</v>
      </c>
      <c r="J954" s="9">
        <v>9.6722778116607593</v>
      </c>
      <c r="K954" s="9">
        <v>8.6536108657251756</v>
      </c>
      <c r="L954" s="9">
        <v>4.3901919858357772</v>
      </c>
      <c r="M954" s="9">
        <v>75.702031882941554</v>
      </c>
      <c r="N954" s="9">
        <v>80.399518438244229</v>
      </c>
      <c r="O954" s="9">
        <v>2.3518728884312101</v>
      </c>
      <c r="P954" s="9">
        <v>0.89920395052860447</v>
      </c>
      <c r="Q954" s="9">
        <v>0.30721803146764776</v>
      </c>
      <c r="R954" s="9">
        <v>5.8237888347139902E-2</v>
      </c>
      <c r="S954" s="9">
        <v>4.1774199700980265E-2</v>
      </c>
      <c r="T954" s="9">
        <v>68.969234957794257</v>
      </c>
      <c r="U954" s="9">
        <v>7.0833267475363231</v>
      </c>
      <c r="V954" s="9">
        <v>4.034740769381937</v>
      </c>
    </row>
    <row r="955" spans="1:22" x14ac:dyDescent="0.3">
      <c r="A955" s="2">
        <v>46134</v>
      </c>
      <c r="B955" t="s">
        <v>29</v>
      </c>
      <c r="C955">
        <v>2026</v>
      </c>
      <c r="D955" t="s">
        <v>26</v>
      </c>
      <c r="E955" s="9">
        <v>497.13763659164351</v>
      </c>
      <c r="F955" s="9">
        <v>1.1303175722048799</v>
      </c>
      <c r="G955" s="9">
        <v>1414.2430888957413</v>
      </c>
      <c r="H955" s="9">
        <v>46.105449387853561</v>
      </c>
      <c r="I955" s="9">
        <v>92.01245795833097</v>
      </c>
      <c r="J955" s="9">
        <v>9.717755178671144</v>
      </c>
      <c r="K955" s="9">
        <v>8.6914408776771221</v>
      </c>
      <c r="L955" s="9">
        <v>4.4134431459995049</v>
      </c>
      <c r="M955" s="9">
        <v>75.686204670279594</v>
      </c>
      <c r="N955" s="9">
        <v>80.39611695518154</v>
      </c>
      <c r="O955" s="9">
        <v>2.3568089066193947</v>
      </c>
      <c r="P955" s="9">
        <v>0.89939066845781279</v>
      </c>
      <c r="Q955" s="9">
        <v>0.30624128340558454</v>
      </c>
      <c r="R955" s="9">
        <v>5.836182934756437E-2</v>
      </c>
      <c r="S955" s="9">
        <v>4.1961055713705085E-2</v>
      </c>
      <c r="T955" s="9">
        <v>68.921172381641952</v>
      </c>
      <c r="U955" s="9">
        <v>7.0777732405111111</v>
      </c>
      <c r="V955" s="9">
        <v>4.0376819963362287</v>
      </c>
    </row>
    <row r="956" spans="1:22" x14ac:dyDescent="0.3">
      <c r="A956" s="2">
        <v>46134</v>
      </c>
      <c r="B956" t="s">
        <v>29</v>
      </c>
      <c r="C956">
        <v>2026</v>
      </c>
      <c r="D956" t="s">
        <v>24</v>
      </c>
      <c r="E956" s="9">
        <v>499.92517660611441</v>
      </c>
      <c r="F956" s="9">
        <v>1.1315032857490663</v>
      </c>
      <c r="G956" s="9">
        <v>1416.4834950302163</v>
      </c>
      <c r="H956" s="9">
        <v>45.915300579916256</v>
      </c>
      <c r="I956" s="9">
        <v>92.457901841565118</v>
      </c>
      <c r="J956" s="9">
        <v>9.6964714870642776</v>
      </c>
      <c r="K956" s="9">
        <v>8.7061548471460437</v>
      </c>
      <c r="L956" s="9">
        <v>4.4120804348222578</v>
      </c>
      <c r="M956" s="9">
        <v>75.780976322235418</v>
      </c>
      <c r="N956" s="9">
        <v>80.155727017766353</v>
      </c>
      <c r="O956" s="9">
        <v>2.3379250994570371</v>
      </c>
      <c r="P956" s="9">
        <v>0.89250926894088756</v>
      </c>
      <c r="Q956" s="9">
        <v>0.30735260442300782</v>
      </c>
      <c r="R956" s="9">
        <v>5.8245167486540406E-2</v>
      </c>
      <c r="S956" s="9">
        <v>4.1821118311318663E-2</v>
      </c>
      <c r="T956" s="9">
        <v>68.790665032604039</v>
      </c>
      <c r="U956" s="9">
        <v>7.0705792100084359</v>
      </c>
      <c r="V956" s="9">
        <v>4.0183589044053605</v>
      </c>
    </row>
    <row r="957" spans="1:22" x14ac:dyDescent="0.3">
      <c r="A957" s="2">
        <v>46135</v>
      </c>
      <c r="B957" t="s">
        <v>29</v>
      </c>
      <c r="C957">
        <v>2026</v>
      </c>
      <c r="D957" t="s">
        <v>26</v>
      </c>
      <c r="E957" s="9">
        <v>500.11172278609411</v>
      </c>
      <c r="F957" s="9">
        <v>1.1346861960166048</v>
      </c>
      <c r="G957" s="9">
        <v>1411.9859196033651</v>
      </c>
      <c r="H957" s="9">
        <v>45.751122224766313</v>
      </c>
      <c r="I957" s="9">
        <v>91.893380236675114</v>
      </c>
      <c r="J957" s="9">
        <v>9.6460913683229439</v>
      </c>
      <c r="K957" s="9">
        <v>8.6826893257179805</v>
      </c>
      <c r="L957" s="9">
        <v>4.390199821475222</v>
      </c>
      <c r="M957" s="9">
        <v>76.104167610075635</v>
      </c>
      <c r="N957" s="9">
        <v>80.19660609117652</v>
      </c>
      <c r="O957" s="9">
        <v>2.3503752468163372</v>
      </c>
      <c r="P957" s="9">
        <v>0.89489722793071458</v>
      </c>
      <c r="Q957" s="9">
        <v>0.30731861052641662</v>
      </c>
      <c r="R957" s="9">
        <v>5.8569275718998337E-2</v>
      </c>
      <c r="S957" s="9">
        <v>4.1964612262948557E-2</v>
      </c>
      <c r="T957" s="9">
        <v>68.775970505604903</v>
      </c>
      <c r="U957" s="9">
        <v>7.0753539616433434</v>
      </c>
      <c r="V957" s="9">
        <v>4.0336755700085183</v>
      </c>
    </row>
    <row r="958" spans="1:22" x14ac:dyDescent="0.3">
      <c r="A958" s="2">
        <v>46135</v>
      </c>
      <c r="B958" t="s">
        <v>29</v>
      </c>
      <c r="C958">
        <v>2026</v>
      </c>
      <c r="D958" t="s">
        <v>24</v>
      </c>
      <c r="E958" s="9">
        <v>498.39220849713843</v>
      </c>
      <c r="F958" s="9">
        <v>1.1324107573101716</v>
      </c>
      <c r="G958" s="9">
        <v>1422.692648591797</v>
      </c>
      <c r="H958" s="9">
        <v>45.904959066623327</v>
      </c>
      <c r="I958" s="9">
        <v>92.422411165852765</v>
      </c>
      <c r="J958" s="9">
        <v>9.6927755745127921</v>
      </c>
      <c r="K958" s="9">
        <v>8.6764592735635286</v>
      </c>
      <c r="L958" s="9">
        <v>4.4040485353223309</v>
      </c>
      <c r="M958" s="9">
        <v>76.166310682745376</v>
      </c>
      <c r="N958" s="9">
        <v>80.272734059051757</v>
      </c>
      <c r="O958" s="9">
        <v>2.3457132300650287</v>
      </c>
      <c r="P958" s="9">
        <v>0.89865191033007008</v>
      </c>
      <c r="Q958" s="9">
        <v>0.3081036285620839</v>
      </c>
      <c r="R958" s="9">
        <v>5.8225407708253449E-2</v>
      </c>
      <c r="S958" s="9">
        <v>4.1900767343652716E-2</v>
      </c>
      <c r="T958" s="9">
        <v>68.880053146129427</v>
      </c>
      <c r="U958" s="9">
        <v>7.0743141213468155</v>
      </c>
      <c r="V958" s="9">
        <v>4.0335491208811787</v>
      </c>
    </row>
    <row r="959" spans="1:22" x14ac:dyDescent="0.3">
      <c r="A959" s="2">
        <v>46136</v>
      </c>
      <c r="B959" t="s">
        <v>29</v>
      </c>
      <c r="C959">
        <v>2026</v>
      </c>
      <c r="D959" t="s">
        <v>26</v>
      </c>
      <c r="E959" s="9">
        <v>497.91174313723366</v>
      </c>
      <c r="F959" s="9">
        <v>1.1378003587040146</v>
      </c>
      <c r="G959" s="9">
        <v>1413.4790501889795</v>
      </c>
      <c r="H959" s="9">
        <v>46.031447440372034</v>
      </c>
      <c r="I959" s="9">
        <v>92.463890609661178</v>
      </c>
      <c r="J959" s="9">
        <v>9.7020704679673635</v>
      </c>
      <c r="K959" s="9">
        <v>8.714081726122922</v>
      </c>
      <c r="L959" s="9">
        <v>4.4053074678852644</v>
      </c>
      <c r="M959" s="9">
        <v>75.684525551735888</v>
      </c>
      <c r="N959" s="9">
        <v>79.994054406705146</v>
      </c>
      <c r="O959" s="9">
        <v>2.3455103814569482</v>
      </c>
      <c r="P959" s="9">
        <v>0.89171170820024381</v>
      </c>
      <c r="Q959" s="9">
        <v>0.30611199067376021</v>
      </c>
      <c r="R959" s="9">
        <v>5.8583806245408585E-2</v>
      </c>
      <c r="S959" s="9">
        <v>4.1826077888026385E-2</v>
      </c>
      <c r="T959" s="9">
        <v>68.895874814560258</v>
      </c>
      <c r="U959" s="9">
        <v>7.1016705468493813</v>
      </c>
      <c r="V959" s="9">
        <v>4.0215501589494647</v>
      </c>
    </row>
    <row r="960" spans="1:22" x14ac:dyDescent="0.3">
      <c r="A960" s="2">
        <v>46136</v>
      </c>
      <c r="B960" t="s">
        <v>29</v>
      </c>
      <c r="C960">
        <v>2026</v>
      </c>
      <c r="D960" t="s">
        <v>24</v>
      </c>
      <c r="E960" s="9">
        <v>497.21878714877096</v>
      </c>
      <c r="F960" s="9">
        <v>1.1383083987564959</v>
      </c>
      <c r="G960" s="9">
        <v>1418.2894997537305</v>
      </c>
      <c r="H960" s="9">
        <v>46.066884291633542</v>
      </c>
      <c r="I960" s="9">
        <v>92.112055870441267</v>
      </c>
      <c r="J960" s="9">
        <v>9.6569027801471226</v>
      </c>
      <c r="K960" s="9">
        <v>8.6735065817159605</v>
      </c>
      <c r="L960" s="9">
        <v>4.4002267605458654</v>
      </c>
      <c r="M960" s="9">
        <v>75.925767441965121</v>
      </c>
      <c r="N960" s="9">
        <v>80.169167824962685</v>
      </c>
      <c r="O960" s="9">
        <v>2.3568156137513951</v>
      </c>
      <c r="P960" s="9">
        <v>0.89172117877487433</v>
      </c>
      <c r="Q960" s="9">
        <v>0.30846698453032256</v>
      </c>
      <c r="R960" s="9">
        <v>5.8534052558180255E-2</v>
      </c>
      <c r="S960" s="9">
        <v>4.1837265768968013E-2</v>
      </c>
      <c r="T960" s="9">
        <v>68.955136305919197</v>
      </c>
      <c r="U960" s="9">
        <v>7.091625510874902</v>
      </c>
      <c r="V960" s="9">
        <v>4.03652531769474</v>
      </c>
    </row>
    <row r="961" spans="1:22" x14ac:dyDescent="0.3">
      <c r="A961" s="2">
        <v>46137</v>
      </c>
      <c r="B961" t="s">
        <v>29</v>
      </c>
      <c r="C961">
        <v>2026</v>
      </c>
      <c r="D961" t="s">
        <v>26</v>
      </c>
      <c r="E961" s="9">
        <v>498.32980181505349</v>
      </c>
      <c r="F961" s="9">
        <v>1.1373554912574091</v>
      </c>
      <c r="G961" s="9">
        <v>1413.6601813838845</v>
      </c>
      <c r="H961" s="9">
        <v>45.896073912255332</v>
      </c>
      <c r="I961" s="9">
        <v>92.578396793971365</v>
      </c>
      <c r="J961" s="9">
        <v>9.6470429561474109</v>
      </c>
      <c r="K961" s="9">
        <v>8.7117675715331906</v>
      </c>
      <c r="L961" s="9">
        <v>4.3995873418347271</v>
      </c>
      <c r="M961" s="9">
        <v>75.952035357431029</v>
      </c>
      <c r="N961" s="9">
        <v>80.079920374240643</v>
      </c>
      <c r="O961" s="9">
        <v>2.3405686933529242</v>
      </c>
      <c r="P961" s="9">
        <v>0.89569100733416518</v>
      </c>
      <c r="Q961" s="9">
        <v>0.30713807317229502</v>
      </c>
      <c r="R961" s="9">
        <v>5.8344679839239091E-2</v>
      </c>
      <c r="S961" s="9">
        <v>4.2036762886590841E-2</v>
      </c>
      <c r="T961" s="9">
        <v>68.919273519900997</v>
      </c>
      <c r="U961" s="9">
        <v>7.0919768037434325</v>
      </c>
      <c r="V961" s="9">
        <v>4.028361985852821</v>
      </c>
    </row>
    <row r="962" spans="1:22" x14ac:dyDescent="0.3">
      <c r="A962" s="2">
        <v>46137</v>
      </c>
      <c r="B962" t="s">
        <v>29</v>
      </c>
      <c r="C962">
        <v>2026</v>
      </c>
      <c r="D962" t="s">
        <v>24</v>
      </c>
      <c r="E962" s="9">
        <v>500.1841856769671</v>
      </c>
      <c r="F962" s="9">
        <v>1.1344420532900292</v>
      </c>
      <c r="G962" s="9">
        <v>1411.0487120202197</v>
      </c>
      <c r="H962" s="9">
        <v>46.062055200215205</v>
      </c>
      <c r="I962" s="9">
        <v>92.42242856930875</v>
      </c>
      <c r="J962" s="9">
        <v>9.6454506236895412</v>
      </c>
      <c r="K962" s="9">
        <v>8.6930129242501852</v>
      </c>
      <c r="L962" s="9">
        <v>4.4140634534418277</v>
      </c>
      <c r="M962" s="9">
        <v>75.670174942304072</v>
      </c>
      <c r="N962" s="9">
        <v>79.894942439452137</v>
      </c>
      <c r="O962" s="9">
        <v>2.3449669586877242</v>
      </c>
      <c r="P962" s="9">
        <v>0.89740018114859188</v>
      </c>
      <c r="Q962" s="9">
        <v>0.30633343728360196</v>
      </c>
      <c r="R962" s="9">
        <v>5.8528861630647556E-2</v>
      </c>
      <c r="S962" s="9">
        <v>4.1693708124082338E-2</v>
      </c>
      <c r="T962" s="9">
        <v>68.832915450655577</v>
      </c>
      <c r="U962" s="9">
        <v>7.0808123213718765</v>
      </c>
      <c r="V962" s="9">
        <v>4.0273823908811339</v>
      </c>
    </row>
    <row r="963" spans="1:22" x14ac:dyDescent="0.3">
      <c r="A963" s="2">
        <v>46138</v>
      </c>
      <c r="B963" t="s">
        <v>29</v>
      </c>
      <c r="C963">
        <v>2026</v>
      </c>
      <c r="D963" t="s">
        <v>26</v>
      </c>
      <c r="E963" s="9">
        <v>497.5896481874509</v>
      </c>
      <c r="F963" s="9">
        <v>1.1313944926571595</v>
      </c>
      <c r="G963" s="9">
        <v>1411.9072162918633</v>
      </c>
      <c r="H963" s="9">
        <v>45.868756834454885</v>
      </c>
      <c r="I963" s="9">
        <v>92.447727172104479</v>
      </c>
      <c r="J963" s="9">
        <v>9.6912384593498597</v>
      </c>
      <c r="K963" s="9">
        <v>8.7133375988233457</v>
      </c>
      <c r="L963" s="9">
        <v>4.4177452615838018</v>
      </c>
      <c r="M963" s="9">
        <v>75.892309683598228</v>
      </c>
      <c r="N963" s="9">
        <v>80.425321124871132</v>
      </c>
      <c r="O963" s="9">
        <v>2.3451250205898173</v>
      </c>
      <c r="P963" s="9">
        <v>0.8947055201032903</v>
      </c>
      <c r="Q963" s="9">
        <v>0.30783587243181326</v>
      </c>
      <c r="R963" s="9">
        <v>5.8448155694212217E-2</v>
      </c>
      <c r="S963" s="9">
        <v>4.1988316179897393E-2</v>
      </c>
      <c r="T963" s="9">
        <v>68.983138756062345</v>
      </c>
      <c r="U963" s="9">
        <v>7.0797612224176127</v>
      </c>
      <c r="V963" s="9">
        <v>4.028752581396418</v>
      </c>
    </row>
    <row r="964" spans="1:22" x14ac:dyDescent="0.3">
      <c r="A964" s="2">
        <v>46138</v>
      </c>
      <c r="B964" t="s">
        <v>29</v>
      </c>
      <c r="C964">
        <v>2026</v>
      </c>
      <c r="D964" t="s">
        <v>24</v>
      </c>
      <c r="E964" s="9">
        <v>498.23825043464996</v>
      </c>
      <c r="F964" s="9">
        <v>1.1358885810613133</v>
      </c>
      <c r="G964" s="9">
        <v>1413.693944531477</v>
      </c>
      <c r="H964" s="9">
        <v>45.721779555542909</v>
      </c>
      <c r="I964" s="9">
        <v>92.047332010471138</v>
      </c>
      <c r="J964" s="9">
        <v>9.6777386444439006</v>
      </c>
      <c r="K964" s="9">
        <v>8.6761860379208944</v>
      </c>
      <c r="L964" s="9">
        <v>4.3947027806499808</v>
      </c>
      <c r="M964" s="9">
        <v>75.907563483214574</v>
      </c>
      <c r="N964" s="9">
        <v>80.206062578328869</v>
      </c>
      <c r="O964" s="9">
        <v>2.3435050331134484</v>
      </c>
      <c r="P964" s="9">
        <v>0.89322452623193915</v>
      </c>
      <c r="Q964" s="9">
        <v>0.30596417327466036</v>
      </c>
      <c r="R964" s="9">
        <v>5.8552924928370685E-2</v>
      </c>
      <c r="S964" s="9">
        <v>4.1774743964732318E-2</v>
      </c>
      <c r="T964" s="9">
        <v>68.826290246631203</v>
      </c>
      <c r="U964" s="9">
        <v>7.091237148786866</v>
      </c>
      <c r="V964" s="9">
        <v>4.0217733442255268</v>
      </c>
    </row>
    <row r="965" spans="1:22" x14ac:dyDescent="0.3">
      <c r="A965" s="2">
        <v>46139</v>
      </c>
      <c r="B965" t="s">
        <v>29</v>
      </c>
      <c r="C965">
        <v>2026</v>
      </c>
      <c r="D965" t="s">
        <v>26</v>
      </c>
      <c r="E965" s="9">
        <v>498.94495095467073</v>
      </c>
      <c r="F965" s="9">
        <v>1.1377319526188885</v>
      </c>
      <c r="G965" s="9">
        <v>1421.1503105032643</v>
      </c>
      <c r="H965" s="9">
        <v>45.758749943333946</v>
      </c>
      <c r="I965" s="9">
        <v>92.386817681914081</v>
      </c>
      <c r="J965" s="9">
        <v>9.6442761494914642</v>
      </c>
      <c r="K965" s="9">
        <v>8.6884831020886431</v>
      </c>
      <c r="L965" s="9">
        <v>4.4084870002240848</v>
      </c>
      <c r="M965" s="9">
        <v>75.608007918080844</v>
      </c>
      <c r="N965" s="9">
        <v>80.107122766846558</v>
      </c>
      <c r="O965" s="9">
        <v>2.3405873824785024</v>
      </c>
      <c r="P965" s="9">
        <v>0.89180361150209109</v>
      </c>
      <c r="Q965" s="9">
        <v>0.30618293432740473</v>
      </c>
      <c r="R965" s="9">
        <v>5.8603259119897319E-2</v>
      </c>
      <c r="S965" s="9">
        <v>4.1685623276536431E-2</v>
      </c>
      <c r="T965" s="9">
        <v>68.925997905085978</v>
      </c>
      <c r="U965" s="9">
        <v>7.0956779664542164</v>
      </c>
      <c r="V965" s="9">
        <v>4.0162170855178365</v>
      </c>
    </row>
    <row r="966" spans="1:22" x14ac:dyDescent="0.3">
      <c r="A966" s="2">
        <v>46139</v>
      </c>
      <c r="B966" t="s">
        <v>29</v>
      </c>
      <c r="C966">
        <v>2026</v>
      </c>
      <c r="D966" t="s">
        <v>24</v>
      </c>
      <c r="E966" s="9">
        <v>499.0704448852527</v>
      </c>
      <c r="F966" s="9">
        <v>1.1385106731711139</v>
      </c>
      <c r="G966" s="9">
        <v>1422.0626665876671</v>
      </c>
      <c r="H966" s="9">
        <v>45.835532084765418</v>
      </c>
      <c r="I966" s="9">
        <v>92.502912346518599</v>
      </c>
      <c r="J966" s="9">
        <v>9.7217280241804609</v>
      </c>
      <c r="K966" s="9">
        <v>8.7010817292484237</v>
      </c>
      <c r="L966" s="9">
        <v>4.3956073448752866</v>
      </c>
      <c r="M966" s="9">
        <v>75.6584845947758</v>
      </c>
      <c r="N966" s="9">
        <v>80.311049378313271</v>
      </c>
      <c r="O966" s="9">
        <v>2.3364483316746636</v>
      </c>
      <c r="P966" s="9">
        <v>0.89450217416268962</v>
      </c>
      <c r="Q966" s="9">
        <v>0.30613114025080257</v>
      </c>
      <c r="R966" s="9">
        <v>5.8226426504596467E-2</v>
      </c>
      <c r="S966" s="9">
        <v>4.1847083761318467E-2</v>
      </c>
      <c r="T966" s="9">
        <v>68.905401542340144</v>
      </c>
      <c r="U966" s="9">
        <v>7.0992338942434321</v>
      </c>
      <c r="V966" s="9">
        <v>4.017676999662422</v>
      </c>
    </row>
    <row r="967" spans="1:22" x14ac:dyDescent="0.3">
      <c r="A967" s="2">
        <v>46140</v>
      </c>
      <c r="B967" t="s">
        <v>29</v>
      </c>
      <c r="C967">
        <v>2026</v>
      </c>
      <c r="D967" t="s">
        <v>26</v>
      </c>
      <c r="E967" s="9">
        <v>500.58029238029803</v>
      </c>
      <c r="F967" s="9">
        <v>1.130977090658877</v>
      </c>
      <c r="G967" s="9">
        <v>1422.2788500249881</v>
      </c>
      <c r="H967" s="9">
        <v>46.076069116630045</v>
      </c>
      <c r="I967" s="9">
        <v>92.650144477830921</v>
      </c>
      <c r="J967" s="9">
        <v>9.6787679212593023</v>
      </c>
      <c r="K967" s="9">
        <v>8.7052917497312698</v>
      </c>
      <c r="L967" s="9">
        <v>4.3825239982973931</v>
      </c>
      <c r="M967" s="9">
        <v>75.734223977688742</v>
      </c>
      <c r="N967" s="9">
        <v>80.41424361971896</v>
      </c>
      <c r="O967" s="9">
        <v>2.352441583254508</v>
      </c>
      <c r="P967" s="9">
        <v>0.89387568729795197</v>
      </c>
      <c r="Q967" s="9">
        <v>0.30822255329783788</v>
      </c>
      <c r="R967" s="9">
        <v>5.8346336988261777E-2</v>
      </c>
      <c r="S967" s="9">
        <v>4.2021485433792173E-2</v>
      </c>
      <c r="T967" s="9">
        <v>68.909009668516063</v>
      </c>
      <c r="U967" s="9">
        <v>7.0633324044693904</v>
      </c>
      <c r="V967" s="9">
        <v>4.0339687454350752</v>
      </c>
    </row>
    <row r="968" spans="1:22" x14ac:dyDescent="0.3">
      <c r="A968" s="2">
        <v>46140</v>
      </c>
      <c r="B968" t="s">
        <v>29</v>
      </c>
      <c r="C968">
        <v>2026</v>
      </c>
      <c r="D968" t="s">
        <v>24</v>
      </c>
      <c r="E968" s="9">
        <v>500.96014533364001</v>
      </c>
      <c r="F968" s="9">
        <v>1.1315030496929384</v>
      </c>
      <c r="G968" s="9">
        <v>1413.6400323991302</v>
      </c>
      <c r="H968" s="9">
        <v>45.932543930841966</v>
      </c>
      <c r="I968" s="9">
        <v>92.364393634124838</v>
      </c>
      <c r="J968" s="9">
        <v>9.697204949955621</v>
      </c>
      <c r="K968" s="9">
        <v>8.7118528816328649</v>
      </c>
      <c r="L968" s="9">
        <v>4.3998902383930751</v>
      </c>
      <c r="M968" s="9">
        <v>75.929215038031174</v>
      </c>
      <c r="N968" s="9">
        <v>79.986300796410632</v>
      </c>
      <c r="O968" s="9">
        <v>2.3461382406776519</v>
      </c>
      <c r="P968" s="9">
        <v>0.8932878149420731</v>
      </c>
      <c r="Q968" s="9">
        <v>0.30615060323621679</v>
      </c>
      <c r="R968" s="9">
        <v>5.8254017815783779E-2</v>
      </c>
      <c r="S968" s="9">
        <v>4.1998918084109993E-2</v>
      </c>
      <c r="T968" s="9">
        <v>68.713285353140606</v>
      </c>
      <c r="U968" s="9">
        <v>7.0642074299723543</v>
      </c>
      <c r="V968" s="9">
        <v>4.0222485767417417</v>
      </c>
    </row>
    <row r="969" spans="1:22" x14ac:dyDescent="0.3">
      <c r="A969" s="2">
        <v>46141</v>
      </c>
      <c r="B969" t="s">
        <v>29</v>
      </c>
      <c r="C969">
        <v>2026</v>
      </c>
      <c r="D969" t="s">
        <v>26</v>
      </c>
      <c r="E969" s="9">
        <v>500.79140154116152</v>
      </c>
      <c r="F969" s="9">
        <v>1.1361422946654629</v>
      </c>
      <c r="G969" s="9">
        <v>1411.1445191582029</v>
      </c>
      <c r="H969" s="9">
        <v>45.865912020360433</v>
      </c>
      <c r="I969" s="9">
        <v>91.892035971832371</v>
      </c>
      <c r="J969" s="9">
        <v>9.6865590233599992</v>
      </c>
      <c r="K969" s="9">
        <v>8.6714540682856782</v>
      </c>
      <c r="L969" s="9">
        <v>4.3956679046145712</v>
      </c>
      <c r="M969" s="9">
        <v>75.756499273787512</v>
      </c>
      <c r="N969" s="9">
        <v>80.087999915187382</v>
      </c>
      <c r="O969" s="9">
        <v>2.3388098463137457</v>
      </c>
      <c r="P969" s="9">
        <v>0.89486623207063198</v>
      </c>
      <c r="Q969" s="9">
        <v>0.3077437966427633</v>
      </c>
      <c r="R969" s="9">
        <v>5.8294405527189889E-2</v>
      </c>
      <c r="S969" s="9">
        <v>4.1919640770780947E-2</v>
      </c>
      <c r="T969" s="9">
        <v>68.802318237619659</v>
      </c>
      <c r="U969" s="9">
        <v>7.0713513669258781</v>
      </c>
      <c r="V969" s="9">
        <v>4.0221949359683871</v>
      </c>
    </row>
    <row r="970" spans="1:22" x14ac:dyDescent="0.3">
      <c r="A970" s="2">
        <v>46141</v>
      </c>
      <c r="B970" t="s">
        <v>29</v>
      </c>
      <c r="C970">
        <v>2026</v>
      </c>
      <c r="D970" t="s">
        <v>24</v>
      </c>
      <c r="E970" s="9">
        <v>497.55963978701317</v>
      </c>
      <c r="F970" s="9">
        <v>1.1328203510068457</v>
      </c>
      <c r="G970" s="9">
        <v>1415.2141897999074</v>
      </c>
      <c r="H970" s="9">
        <v>46.047363958575197</v>
      </c>
      <c r="I970" s="9">
        <v>92.475029701679929</v>
      </c>
      <c r="J970" s="9">
        <v>9.6695785474997304</v>
      </c>
      <c r="K970" s="9">
        <v>8.7043104578700383</v>
      </c>
      <c r="L970" s="9">
        <v>4.3930196421319581</v>
      </c>
      <c r="M970" s="9">
        <v>75.778007243969654</v>
      </c>
      <c r="N970" s="9">
        <v>79.933475782960798</v>
      </c>
      <c r="O970" s="9">
        <v>2.3438360985869728</v>
      </c>
      <c r="P970" s="9">
        <v>0.89514136400921718</v>
      </c>
      <c r="Q970" s="9">
        <v>0.30843613323583691</v>
      </c>
      <c r="R970" s="9">
        <v>5.8206505125941631E-2</v>
      </c>
      <c r="S970" s="9">
        <v>4.187785575956092E-2</v>
      </c>
      <c r="T970" s="9">
        <v>68.875107434302379</v>
      </c>
      <c r="U970" s="9">
        <v>7.0735210627386813</v>
      </c>
      <c r="V970" s="9">
        <v>4.0303130080276484</v>
      </c>
    </row>
    <row r="971" spans="1:22" x14ac:dyDescent="0.3">
      <c r="A971" s="2">
        <v>46142</v>
      </c>
      <c r="B971" t="s">
        <v>29</v>
      </c>
      <c r="C971">
        <v>2026</v>
      </c>
      <c r="D971" t="s">
        <v>26</v>
      </c>
      <c r="E971" s="9">
        <v>498.7997691196461</v>
      </c>
      <c r="F971" s="9">
        <v>1.1291909500006816</v>
      </c>
      <c r="G971" s="9">
        <v>1412.9452538300179</v>
      </c>
      <c r="H971" s="9">
        <v>45.88204100647566</v>
      </c>
      <c r="I971" s="9">
        <v>92.342031084202574</v>
      </c>
      <c r="J971" s="9">
        <v>9.6671260490598829</v>
      </c>
      <c r="K971" s="9">
        <v>8.6616793750163072</v>
      </c>
      <c r="L971" s="9">
        <v>4.4065382735907557</v>
      </c>
      <c r="M971" s="9">
        <v>75.821975953863387</v>
      </c>
      <c r="N971" s="9">
        <v>80.142858730223381</v>
      </c>
      <c r="O971" s="9">
        <v>2.3483241234987315</v>
      </c>
      <c r="P971" s="9">
        <v>0.89563391596318931</v>
      </c>
      <c r="Q971" s="9">
        <v>0.30595175228231297</v>
      </c>
      <c r="R971" s="9">
        <v>5.8221433749202682E-2</v>
      </c>
      <c r="S971" s="9">
        <v>4.1858113091640496E-2</v>
      </c>
      <c r="T971" s="9">
        <v>68.776731055816214</v>
      </c>
      <c r="U971" s="9">
        <v>7.0678576020936914</v>
      </c>
      <c r="V971" s="9">
        <v>4.0273862232597839</v>
      </c>
    </row>
    <row r="972" spans="1:22" x14ac:dyDescent="0.3">
      <c r="A972" s="2">
        <v>46142</v>
      </c>
      <c r="B972" t="s">
        <v>29</v>
      </c>
      <c r="C972">
        <v>2026</v>
      </c>
      <c r="D972" t="s">
        <v>24</v>
      </c>
      <c r="E972" s="9">
        <v>500.33244733174928</v>
      </c>
      <c r="F972" s="9">
        <v>1.1356706596382438</v>
      </c>
      <c r="G972" s="9">
        <v>1413.261888490619</v>
      </c>
      <c r="H972" s="9">
        <v>45.97153138613249</v>
      </c>
      <c r="I972" s="9">
        <v>92.613684643838297</v>
      </c>
      <c r="J972" s="9">
        <v>9.6814905058756597</v>
      </c>
      <c r="K972" s="9">
        <v>8.6568302155256696</v>
      </c>
      <c r="L972" s="9">
        <v>4.4086882348993832</v>
      </c>
      <c r="M972" s="9">
        <v>75.816665579415059</v>
      </c>
      <c r="N972" s="9">
        <v>80.059410671223134</v>
      </c>
      <c r="O972" s="9">
        <v>2.343037900950546</v>
      </c>
      <c r="P972" s="9">
        <v>0.89675978100445464</v>
      </c>
      <c r="Q972" s="9">
        <v>0.30596203077905898</v>
      </c>
      <c r="R972" s="9">
        <v>5.8524898904923073E-2</v>
      </c>
      <c r="S972" s="9">
        <v>4.1949657579220111E-2</v>
      </c>
      <c r="T972" s="9">
        <v>68.86266953292828</v>
      </c>
      <c r="U972" s="9">
        <v>7.0908524051237727</v>
      </c>
      <c r="V972" s="9">
        <v>4.026258393071914</v>
      </c>
    </row>
    <row r="973" spans="1:22" x14ac:dyDescent="0.3">
      <c r="A973" s="2">
        <v>46143</v>
      </c>
      <c r="B973" t="s">
        <v>30</v>
      </c>
      <c r="C973">
        <v>2026</v>
      </c>
      <c r="D973" t="s">
        <v>26</v>
      </c>
      <c r="E973" s="9">
        <v>499.08879565218274</v>
      </c>
      <c r="F973" s="9">
        <v>1.1382958913581147</v>
      </c>
      <c r="G973" s="9">
        <v>1422.8557975148624</v>
      </c>
      <c r="H973" s="9">
        <v>45.915587471057762</v>
      </c>
      <c r="I973" s="9">
        <v>92.121445060580413</v>
      </c>
      <c r="J973" s="9">
        <v>9.715800942118463</v>
      </c>
      <c r="K973" s="9">
        <v>8.7133305404853587</v>
      </c>
      <c r="L973" s="9">
        <v>4.4060530276037069</v>
      </c>
      <c r="M973" s="9">
        <v>75.706205207215888</v>
      </c>
      <c r="N973" s="9">
        <v>80.34517263060583</v>
      </c>
      <c r="O973" s="9">
        <v>2.3539404959680996</v>
      </c>
      <c r="P973" s="9">
        <v>0.89807886024221117</v>
      </c>
      <c r="Q973" s="9">
        <v>0.30771386169117593</v>
      </c>
      <c r="R973" s="9">
        <v>5.8139988446951014E-2</v>
      </c>
      <c r="S973" s="9">
        <v>4.2042868128090299E-2</v>
      </c>
      <c r="T973" s="9">
        <v>68.970011799211463</v>
      </c>
      <c r="U973" s="9">
        <v>7.0915693158421895</v>
      </c>
      <c r="V973" s="9">
        <v>4.0387539202142824</v>
      </c>
    </row>
    <row r="974" spans="1:22" x14ac:dyDescent="0.3">
      <c r="A974" s="2">
        <v>46143</v>
      </c>
      <c r="B974" t="s">
        <v>30</v>
      </c>
      <c r="C974">
        <v>2026</v>
      </c>
      <c r="D974" t="s">
        <v>24</v>
      </c>
      <c r="E974" s="9">
        <v>499.02327589444116</v>
      </c>
      <c r="F974" s="9">
        <v>1.1294715418370489</v>
      </c>
      <c r="G974" s="9">
        <v>1421.728097778534</v>
      </c>
      <c r="H974" s="9">
        <v>45.874214796900361</v>
      </c>
      <c r="I974" s="9">
        <v>92.59630319998341</v>
      </c>
      <c r="J974" s="9">
        <v>9.7238382551452283</v>
      </c>
      <c r="K974" s="9">
        <v>8.7237981243999485</v>
      </c>
      <c r="L974" s="9">
        <v>4.4098898413030376</v>
      </c>
      <c r="M974" s="9">
        <v>75.732976482300387</v>
      </c>
      <c r="N974" s="9">
        <v>80.058065647762717</v>
      </c>
      <c r="O974" s="9">
        <v>2.3379411876179952</v>
      </c>
      <c r="P974" s="9">
        <v>0.89951392292585652</v>
      </c>
      <c r="Q974" s="9">
        <v>0.3082157483819889</v>
      </c>
      <c r="R974" s="9">
        <v>5.8494401490313708E-2</v>
      </c>
      <c r="S974" s="9">
        <v>4.1857444114007679E-2</v>
      </c>
      <c r="T974" s="9">
        <v>68.919546823227478</v>
      </c>
      <c r="U974" s="9">
        <v>7.0689697235702553</v>
      </c>
      <c r="V974" s="9">
        <v>4.0293749814570194</v>
      </c>
    </row>
    <row r="975" spans="1:22" x14ac:dyDescent="0.3">
      <c r="A975" s="2">
        <v>46144</v>
      </c>
      <c r="B975" t="s">
        <v>30</v>
      </c>
      <c r="C975">
        <v>2026</v>
      </c>
      <c r="D975" t="s">
        <v>26</v>
      </c>
      <c r="E975" s="9">
        <v>500.84837151583321</v>
      </c>
      <c r="F975" s="9">
        <v>1.1336914254747965</v>
      </c>
      <c r="G975" s="9">
        <v>1419.450099074237</v>
      </c>
      <c r="H975" s="9">
        <v>45.818314967870997</v>
      </c>
      <c r="I975" s="9">
        <v>91.924090738725013</v>
      </c>
      <c r="J975" s="9">
        <v>9.6878338785994114</v>
      </c>
      <c r="K975" s="9">
        <v>8.6973183220469625</v>
      </c>
      <c r="L975" s="9">
        <v>4.3962015685591318</v>
      </c>
      <c r="M975" s="9">
        <v>75.843668300792928</v>
      </c>
      <c r="N975" s="9">
        <v>80.213545034777084</v>
      </c>
      <c r="O975" s="9">
        <v>2.3460405057000515</v>
      </c>
      <c r="P975" s="9">
        <v>0.89384796056884952</v>
      </c>
      <c r="Q975" s="9">
        <v>0.30658663454034496</v>
      </c>
      <c r="R975" s="9">
        <v>5.8133286954364351E-2</v>
      </c>
      <c r="S975" s="9">
        <v>4.1942498397023319E-2</v>
      </c>
      <c r="T975" s="9">
        <v>68.736759409231624</v>
      </c>
      <c r="U975" s="9">
        <v>7.0678220172556063</v>
      </c>
      <c r="V975" s="9">
        <v>4.02289793685215</v>
      </c>
    </row>
    <row r="976" spans="1:22" x14ac:dyDescent="0.3">
      <c r="A976" s="2">
        <v>46144</v>
      </c>
      <c r="B976" t="s">
        <v>30</v>
      </c>
      <c r="C976">
        <v>2026</v>
      </c>
      <c r="D976" t="s">
        <v>24</v>
      </c>
      <c r="E976" s="9">
        <v>499.79713491607805</v>
      </c>
      <c r="F976" s="9">
        <v>1.1308734293556144</v>
      </c>
      <c r="G976" s="9">
        <v>1422.5404826525116</v>
      </c>
      <c r="H976" s="9">
        <v>45.742450047014607</v>
      </c>
      <c r="I976" s="9">
        <v>92.662229450573761</v>
      </c>
      <c r="J976" s="9">
        <v>9.6814324190054268</v>
      </c>
      <c r="K976" s="9">
        <v>8.6921756155487913</v>
      </c>
      <c r="L976" s="9">
        <v>4.4128932201846078</v>
      </c>
      <c r="M976" s="9">
        <v>76.177536266616642</v>
      </c>
      <c r="N976" s="9">
        <v>80.149442901368857</v>
      </c>
      <c r="O976" s="9">
        <v>2.344474711527766</v>
      </c>
      <c r="P976" s="9">
        <v>0.89244443003970453</v>
      </c>
      <c r="Q976" s="9">
        <v>0.30592881033390357</v>
      </c>
      <c r="R976" s="9">
        <v>5.859740995592836E-2</v>
      </c>
      <c r="S976" s="9">
        <v>4.1789458413797186E-2</v>
      </c>
      <c r="T976" s="9">
        <v>68.794186838887228</v>
      </c>
      <c r="U976" s="9">
        <v>7.0726125108080939</v>
      </c>
      <c r="V976" s="9">
        <v>4.0213791325027612</v>
      </c>
    </row>
    <row r="977" spans="1:22" x14ac:dyDescent="0.3">
      <c r="A977" s="2">
        <v>46145</v>
      </c>
      <c r="B977" t="s">
        <v>30</v>
      </c>
      <c r="C977">
        <v>2026</v>
      </c>
      <c r="D977" t="s">
        <v>26</v>
      </c>
      <c r="E977" s="9">
        <v>498.68789014986316</v>
      </c>
      <c r="F977" s="9">
        <v>1.1298517229425493</v>
      </c>
      <c r="G977" s="9">
        <v>1413.6724132602633</v>
      </c>
      <c r="H977" s="9">
        <v>46.071028830540428</v>
      </c>
      <c r="I977" s="9">
        <v>91.927733411630612</v>
      </c>
      <c r="J977" s="9">
        <v>9.6849840479532592</v>
      </c>
      <c r="K977" s="9">
        <v>8.6737143232308433</v>
      </c>
      <c r="L977" s="9">
        <v>4.4019726271142359</v>
      </c>
      <c r="M977" s="9">
        <v>75.988484389654062</v>
      </c>
      <c r="N977" s="9">
        <v>79.959938197910731</v>
      </c>
      <c r="O977" s="9">
        <v>2.3463146608569141</v>
      </c>
      <c r="P977" s="9">
        <v>0.89576747419374791</v>
      </c>
      <c r="Q977" s="9">
        <v>0.3063400107377206</v>
      </c>
      <c r="R977" s="9">
        <v>5.8556261677926338E-2</v>
      </c>
      <c r="S977" s="9">
        <v>4.2009361660852153E-2</v>
      </c>
      <c r="T977" s="9">
        <v>68.619237212356552</v>
      </c>
      <c r="U977" s="9">
        <v>7.0604394532614068</v>
      </c>
      <c r="V977" s="9">
        <v>4.0297221966989731</v>
      </c>
    </row>
    <row r="978" spans="1:22" x14ac:dyDescent="0.3">
      <c r="A978" s="2">
        <v>46145</v>
      </c>
      <c r="B978" t="s">
        <v>30</v>
      </c>
      <c r="C978">
        <v>2026</v>
      </c>
      <c r="D978" t="s">
        <v>24</v>
      </c>
      <c r="E978" s="9">
        <v>497.31732333701495</v>
      </c>
      <c r="F978" s="9">
        <v>1.1305628225164137</v>
      </c>
      <c r="G978" s="9">
        <v>1417.2114215733991</v>
      </c>
      <c r="H978" s="9">
        <v>45.864808164346243</v>
      </c>
      <c r="I978" s="9">
        <v>92.393362047532918</v>
      </c>
      <c r="J978" s="9">
        <v>9.7032535449138706</v>
      </c>
      <c r="K978" s="9">
        <v>8.6821646412251887</v>
      </c>
      <c r="L978" s="9">
        <v>4.397845209350046</v>
      </c>
      <c r="M978" s="9">
        <v>75.780401577346225</v>
      </c>
      <c r="N978" s="9">
        <v>80.129109184546039</v>
      </c>
      <c r="O978" s="9">
        <v>2.3487266229877464</v>
      </c>
      <c r="P978" s="9">
        <v>0.89740325984741787</v>
      </c>
      <c r="Q978" s="9">
        <v>0.30596486680087587</v>
      </c>
      <c r="R978" s="9">
        <v>5.8554031380070329E-2</v>
      </c>
      <c r="S978" s="9">
        <v>4.178909418279278E-2</v>
      </c>
      <c r="T978" s="9">
        <v>68.83924667697346</v>
      </c>
      <c r="U978" s="9">
        <v>7.0799300486838694</v>
      </c>
      <c r="V978" s="9">
        <v>4.0306679488415229</v>
      </c>
    </row>
    <row r="979" spans="1:22" x14ac:dyDescent="0.3">
      <c r="A979" s="2">
        <v>46146</v>
      </c>
      <c r="B979" t="s">
        <v>30</v>
      </c>
      <c r="C979">
        <v>2026</v>
      </c>
      <c r="D979" t="s">
        <v>26</v>
      </c>
      <c r="E979" s="9">
        <v>498.98283914511347</v>
      </c>
      <c r="F979" s="9">
        <v>1.1356944199212367</v>
      </c>
      <c r="G979" s="9">
        <v>1411.1655906018782</v>
      </c>
      <c r="H979" s="9">
        <v>46.122603507453071</v>
      </c>
      <c r="I979" s="9">
        <v>92.503121799405676</v>
      </c>
      <c r="J979" s="9">
        <v>9.6642436158185241</v>
      </c>
      <c r="K979" s="9">
        <v>8.6470601356666101</v>
      </c>
      <c r="L979" s="9">
        <v>4.3974842926092306</v>
      </c>
      <c r="M979" s="9">
        <v>75.673294193967351</v>
      </c>
      <c r="N979" s="9">
        <v>80.317140623774748</v>
      </c>
      <c r="O979" s="9">
        <v>2.3459711137457142</v>
      </c>
      <c r="P979" s="9">
        <v>0.8984569383351948</v>
      </c>
      <c r="Q979" s="9">
        <v>0.30629664057076633</v>
      </c>
      <c r="R979" s="9">
        <v>5.8324037990816875E-2</v>
      </c>
      <c r="S979" s="9">
        <v>4.1884749333409264E-2</v>
      </c>
      <c r="T979" s="9">
        <v>68.917064996020954</v>
      </c>
      <c r="U979" s="9">
        <v>7.0892644129478093</v>
      </c>
      <c r="V979" s="9">
        <v>4.0292153420477197</v>
      </c>
    </row>
    <row r="980" spans="1:22" x14ac:dyDescent="0.3">
      <c r="A980" s="2">
        <v>46146</v>
      </c>
      <c r="B980" t="s">
        <v>30</v>
      </c>
      <c r="C980">
        <v>2026</v>
      </c>
      <c r="D980" t="s">
        <v>24</v>
      </c>
      <c r="E980" s="9">
        <v>497.11903804667776</v>
      </c>
      <c r="F980" s="9">
        <v>1.1287915570154006</v>
      </c>
      <c r="G980" s="9">
        <v>1415.1340066612495</v>
      </c>
      <c r="H980" s="9">
        <v>45.976550190521657</v>
      </c>
      <c r="I980" s="9">
        <v>92.645766650436641</v>
      </c>
      <c r="J980" s="9">
        <v>9.6717787282295085</v>
      </c>
      <c r="K980" s="9">
        <v>8.6618106494382285</v>
      </c>
      <c r="L980" s="9">
        <v>4.3857658398433372</v>
      </c>
      <c r="M980" s="9">
        <v>75.964999383897933</v>
      </c>
      <c r="N980" s="9">
        <v>80.444294654402512</v>
      </c>
      <c r="O980" s="9">
        <v>2.3449143345658494</v>
      </c>
      <c r="P980" s="9">
        <v>0.891879080992243</v>
      </c>
      <c r="Q980" s="9">
        <v>0.30731957326363213</v>
      </c>
      <c r="R980" s="9">
        <v>5.8484011831117982E-2</v>
      </c>
      <c r="S980" s="9">
        <v>4.2028918795643182E-2</v>
      </c>
      <c r="T980" s="9">
        <v>68.852038785528421</v>
      </c>
      <c r="U980" s="9">
        <v>7.0708373277117529</v>
      </c>
      <c r="V980" s="9">
        <v>4.0261572430120731</v>
      </c>
    </row>
    <row r="981" spans="1:22" x14ac:dyDescent="0.3">
      <c r="A981" s="2">
        <v>46147</v>
      </c>
      <c r="B981" t="s">
        <v>30</v>
      </c>
      <c r="C981">
        <v>2026</v>
      </c>
      <c r="D981" t="s">
        <v>26</v>
      </c>
      <c r="E981" s="9">
        <v>497.16909139027155</v>
      </c>
      <c r="F981" s="9">
        <v>1.1350532068924319</v>
      </c>
      <c r="G981" s="9">
        <v>1415.2071762562637</v>
      </c>
      <c r="H981" s="9">
        <v>45.909529705252815</v>
      </c>
      <c r="I981" s="9">
        <v>92.102507288477341</v>
      </c>
      <c r="J981" s="9">
        <v>9.6974302361793185</v>
      </c>
      <c r="K981" s="9">
        <v>8.7003095814012177</v>
      </c>
      <c r="L981" s="9">
        <v>4.3957071008728921</v>
      </c>
      <c r="M981" s="9">
        <v>75.699438063654782</v>
      </c>
      <c r="N981" s="9">
        <v>80.143206982910002</v>
      </c>
      <c r="O981" s="9">
        <v>2.352177724659259</v>
      </c>
      <c r="P981" s="9">
        <v>0.89623984316272209</v>
      </c>
      <c r="Q981" s="9">
        <v>0.3062125762526412</v>
      </c>
      <c r="R981" s="9">
        <v>5.8152374269242767E-2</v>
      </c>
      <c r="S981" s="9">
        <v>4.1955409845893465E-2</v>
      </c>
      <c r="T981" s="9">
        <v>68.910140156164985</v>
      </c>
      <c r="U981" s="9">
        <v>7.0928837877618429</v>
      </c>
      <c r="V981" s="9">
        <v>4.0333495627879667</v>
      </c>
    </row>
    <row r="982" spans="1:22" x14ac:dyDescent="0.3">
      <c r="A982" s="2">
        <v>46147</v>
      </c>
      <c r="B982" t="s">
        <v>30</v>
      </c>
      <c r="C982">
        <v>2026</v>
      </c>
      <c r="D982" t="s">
        <v>24</v>
      </c>
      <c r="E982" s="9">
        <v>498.13655205844395</v>
      </c>
      <c r="F982" s="9">
        <v>1.130445531533399</v>
      </c>
      <c r="G982" s="9">
        <v>1413.148723253802</v>
      </c>
      <c r="H982" s="9">
        <v>46.104792174924171</v>
      </c>
      <c r="I982" s="9">
        <v>92.251336535676529</v>
      </c>
      <c r="J982" s="9">
        <v>9.7025406283241509</v>
      </c>
      <c r="K982" s="9">
        <v>8.7093827510402697</v>
      </c>
      <c r="L982" s="9">
        <v>4.4150709632032505</v>
      </c>
      <c r="M982" s="9">
        <v>75.585172639080213</v>
      </c>
      <c r="N982" s="9">
        <v>80.098454502764497</v>
      </c>
      <c r="O982" s="9">
        <v>2.336806083207609</v>
      </c>
      <c r="P982" s="9">
        <v>0.8988861198705681</v>
      </c>
      <c r="Q982" s="9">
        <v>0.307375066009341</v>
      </c>
      <c r="R982" s="9">
        <v>5.8172237876181601E-2</v>
      </c>
      <c r="S982" s="9">
        <v>4.2040393879247968E-2</v>
      </c>
      <c r="T982" s="9">
        <v>68.839500857161752</v>
      </c>
      <c r="U982" s="9">
        <v>7.0697675489190122</v>
      </c>
      <c r="V982" s="9">
        <v>4.0254826658696894</v>
      </c>
    </row>
    <row r="983" spans="1:22" x14ac:dyDescent="0.3">
      <c r="A983" s="2">
        <v>46148</v>
      </c>
      <c r="B983" t="s">
        <v>30</v>
      </c>
      <c r="C983">
        <v>2026</v>
      </c>
      <c r="D983" t="s">
        <v>26</v>
      </c>
      <c r="E983" s="9">
        <v>500.38148310762483</v>
      </c>
      <c r="F983" s="9">
        <v>1.1288584526591579</v>
      </c>
      <c r="G983" s="9">
        <v>1420.754315418154</v>
      </c>
      <c r="H983" s="9">
        <v>45.837506118388362</v>
      </c>
      <c r="I983" s="9">
        <v>92.098345744238514</v>
      </c>
      <c r="J983" s="9">
        <v>9.6496378964611473</v>
      </c>
      <c r="K983" s="9">
        <v>8.6632387653433067</v>
      </c>
      <c r="L983" s="9">
        <v>4.3957071799207972</v>
      </c>
      <c r="M983" s="9">
        <v>76.06094682784321</v>
      </c>
      <c r="N983" s="9">
        <v>79.934806348085445</v>
      </c>
      <c r="O983" s="9">
        <v>2.3450030876637542</v>
      </c>
      <c r="P983" s="9">
        <v>0.89706504525273223</v>
      </c>
      <c r="Q983" s="9">
        <v>0.30818083816950309</v>
      </c>
      <c r="R983" s="9">
        <v>5.840801400678082E-2</v>
      </c>
      <c r="S983" s="9">
        <v>4.1752878740037816E-2</v>
      </c>
      <c r="T983" s="9">
        <v>68.708367840640463</v>
      </c>
      <c r="U983" s="9">
        <v>7.047582026258671</v>
      </c>
      <c r="V983" s="9">
        <v>4.0296407042974653</v>
      </c>
    </row>
    <row r="984" spans="1:22" x14ac:dyDescent="0.3">
      <c r="A984" s="2">
        <v>46148</v>
      </c>
      <c r="B984" t="s">
        <v>30</v>
      </c>
      <c r="C984">
        <v>2026</v>
      </c>
      <c r="D984" t="s">
        <v>24</v>
      </c>
      <c r="E984" s="9">
        <v>500.8730452106231</v>
      </c>
      <c r="F984" s="9">
        <v>1.1285194453835898</v>
      </c>
      <c r="G984" s="9">
        <v>1413.683297852443</v>
      </c>
      <c r="H984" s="9">
        <v>45.784066898728717</v>
      </c>
      <c r="I984" s="9">
        <v>92.588497334273185</v>
      </c>
      <c r="J984" s="9">
        <v>9.7216076811438334</v>
      </c>
      <c r="K984" s="9">
        <v>8.7067082575468415</v>
      </c>
      <c r="L984" s="9">
        <v>4.3908032533782055</v>
      </c>
      <c r="M984" s="9">
        <v>75.540322402163881</v>
      </c>
      <c r="N984" s="9">
        <v>80.448855706487279</v>
      </c>
      <c r="O984" s="9">
        <v>2.3414278297569946</v>
      </c>
      <c r="P984" s="9">
        <v>0.89596576746905821</v>
      </c>
      <c r="Q984" s="9">
        <v>0.30645066490444228</v>
      </c>
      <c r="R984" s="9">
        <v>5.8480101114090591E-2</v>
      </c>
      <c r="S984" s="9">
        <v>4.1956964685257697E-2</v>
      </c>
      <c r="T984" s="9">
        <v>68.891955984471778</v>
      </c>
      <c r="U984" s="9">
        <v>7.0680921200659519</v>
      </c>
      <c r="V984" s="9">
        <v>4.0231146532543907</v>
      </c>
    </row>
    <row r="985" spans="1:22" x14ac:dyDescent="0.3">
      <c r="A985" s="2">
        <v>46149</v>
      </c>
      <c r="B985" t="s">
        <v>30</v>
      </c>
      <c r="C985">
        <v>2026</v>
      </c>
      <c r="D985" t="s">
        <v>26</v>
      </c>
      <c r="E985" s="9">
        <v>500.52280636595333</v>
      </c>
      <c r="F985" s="9">
        <v>1.1358555699020683</v>
      </c>
      <c r="G985" s="9">
        <v>1414.1536263141572</v>
      </c>
      <c r="H985" s="9">
        <v>46.108109471356549</v>
      </c>
      <c r="I985" s="9">
        <v>92.270438618500521</v>
      </c>
      <c r="J985" s="9">
        <v>9.6480463967105639</v>
      </c>
      <c r="K985" s="9">
        <v>8.7206492582176889</v>
      </c>
      <c r="L985" s="9">
        <v>4.4110037344587312</v>
      </c>
      <c r="M985" s="9">
        <v>75.96019235979783</v>
      </c>
      <c r="N985" s="9">
        <v>80.533237982242213</v>
      </c>
      <c r="O985" s="9">
        <v>2.3471377476354167</v>
      </c>
      <c r="P985" s="9">
        <v>0.89923970167730272</v>
      </c>
      <c r="Q985" s="9">
        <v>0.30792785301089531</v>
      </c>
      <c r="R985" s="9">
        <v>5.8382489599493256E-2</v>
      </c>
      <c r="S985" s="9">
        <v>4.1779073159254151E-2</v>
      </c>
      <c r="T985" s="9">
        <v>68.898331066282495</v>
      </c>
      <c r="U985" s="9">
        <v>7.0762449462786412</v>
      </c>
      <c r="V985" s="9">
        <v>4.0362211127861967</v>
      </c>
    </row>
    <row r="986" spans="1:22" x14ac:dyDescent="0.3">
      <c r="A986" s="2">
        <v>46149</v>
      </c>
      <c r="B986" t="s">
        <v>30</v>
      </c>
      <c r="C986">
        <v>2026</v>
      </c>
      <c r="D986" t="s">
        <v>24</v>
      </c>
      <c r="E986" s="9">
        <v>500.36181013828076</v>
      </c>
      <c r="F986" s="9">
        <v>1.129641062543344</v>
      </c>
      <c r="G986" s="9">
        <v>1416.1109214477153</v>
      </c>
      <c r="H986" s="9">
        <v>46.123539555432707</v>
      </c>
      <c r="I986" s="9">
        <v>92.658762998746667</v>
      </c>
      <c r="J986" s="9">
        <v>9.7082896928644562</v>
      </c>
      <c r="K986" s="9">
        <v>8.6541148250799544</v>
      </c>
      <c r="L986" s="9">
        <v>4.4121495339577539</v>
      </c>
      <c r="M986" s="9">
        <v>75.966099157593405</v>
      </c>
      <c r="N986" s="9">
        <v>80.309451481798376</v>
      </c>
      <c r="O986" s="9">
        <v>2.3387003980129353</v>
      </c>
      <c r="P986" s="9">
        <v>0.89842087662619963</v>
      </c>
      <c r="Q986" s="9">
        <v>0.30793725064634325</v>
      </c>
      <c r="R986" s="9">
        <v>5.8197580661394702E-2</v>
      </c>
      <c r="S986" s="9">
        <v>4.1949724320927639E-2</v>
      </c>
      <c r="T986" s="9">
        <v>68.811049263219431</v>
      </c>
      <c r="U986" s="9">
        <v>7.0589081686315565</v>
      </c>
      <c r="V986" s="9">
        <v>4.0281223251952865</v>
      </c>
    </row>
    <row r="987" spans="1:22" x14ac:dyDescent="0.3">
      <c r="A987" s="2">
        <v>46150</v>
      </c>
      <c r="B987" t="s">
        <v>30</v>
      </c>
      <c r="C987">
        <v>2026</v>
      </c>
      <c r="D987" t="s">
        <v>26</v>
      </c>
      <c r="E987" s="9">
        <v>497.45215923989844</v>
      </c>
      <c r="F987" s="9">
        <v>1.1331537220974364</v>
      </c>
      <c r="G987" s="9">
        <v>1419.5542842738084</v>
      </c>
      <c r="H987" s="9">
        <v>45.892665981000185</v>
      </c>
      <c r="I987" s="9">
        <v>92.361950173674558</v>
      </c>
      <c r="J987" s="9">
        <v>9.7193952960101715</v>
      </c>
      <c r="K987" s="9">
        <v>8.6812119150859886</v>
      </c>
      <c r="L987" s="9">
        <v>4.3938846581389175</v>
      </c>
      <c r="M987" s="9">
        <v>76.093815546251363</v>
      </c>
      <c r="N987" s="9">
        <v>80.015334946237033</v>
      </c>
      <c r="O987" s="9">
        <v>2.3428073406825076</v>
      </c>
      <c r="P987" s="9">
        <v>0.89276641934831014</v>
      </c>
      <c r="Q987" s="9">
        <v>0.3070316815470418</v>
      </c>
      <c r="R987" s="9">
        <v>5.851046424374208E-2</v>
      </c>
      <c r="S987" s="9">
        <v>4.1971603219978261E-2</v>
      </c>
      <c r="T987" s="9">
        <v>68.800341173294754</v>
      </c>
      <c r="U987" s="9">
        <v>7.0738611627467769</v>
      </c>
      <c r="V987" s="9">
        <v>4.0245530056407501</v>
      </c>
    </row>
    <row r="988" spans="1:22" x14ac:dyDescent="0.3">
      <c r="A988" s="2">
        <v>46150</v>
      </c>
      <c r="B988" t="s">
        <v>30</v>
      </c>
      <c r="C988">
        <v>2026</v>
      </c>
      <c r="D988" t="s">
        <v>24</v>
      </c>
      <c r="E988" s="9">
        <v>497.53223418486317</v>
      </c>
      <c r="F988" s="9">
        <v>1.1345565302042926</v>
      </c>
      <c r="G988" s="9">
        <v>1412.7921349056567</v>
      </c>
      <c r="H988" s="9">
        <v>45.847225354423678</v>
      </c>
      <c r="I988" s="9">
        <v>92.479762186479491</v>
      </c>
      <c r="J988" s="9">
        <v>9.7055774474478334</v>
      </c>
      <c r="K988" s="9">
        <v>8.6492452338997232</v>
      </c>
      <c r="L988" s="9">
        <v>4.3960573840830133</v>
      </c>
      <c r="M988" s="9">
        <v>75.912588469078102</v>
      </c>
      <c r="N988" s="9">
        <v>80.181034940271743</v>
      </c>
      <c r="O988" s="9">
        <v>2.3432871683828327</v>
      </c>
      <c r="P988" s="9">
        <v>0.89444174692246492</v>
      </c>
      <c r="Q988" s="9">
        <v>0.30812334303441452</v>
      </c>
      <c r="R988" s="9">
        <v>5.8140732071213258E-2</v>
      </c>
      <c r="S988" s="9">
        <v>4.1928223694751597E-2</v>
      </c>
      <c r="T988" s="9">
        <v>68.963276928183134</v>
      </c>
      <c r="U988" s="9">
        <v>7.0818541893161768</v>
      </c>
      <c r="V988" s="9">
        <v>4.0295272233475501</v>
      </c>
    </row>
    <row r="989" spans="1:22" x14ac:dyDescent="0.3">
      <c r="A989" s="2">
        <v>46151</v>
      </c>
      <c r="B989" t="s">
        <v>30</v>
      </c>
      <c r="C989">
        <v>2026</v>
      </c>
      <c r="D989" t="s">
        <v>26</v>
      </c>
      <c r="E989" s="9">
        <v>497.73104467940504</v>
      </c>
      <c r="F989" s="9">
        <v>1.1361105614607894</v>
      </c>
      <c r="G989" s="9">
        <v>1413.3864369016621</v>
      </c>
      <c r="H989" s="9">
        <v>45.746122361325767</v>
      </c>
      <c r="I989" s="9">
        <v>92.481287788739138</v>
      </c>
      <c r="J989" s="9">
        <v>9.6536505990412369</v>
      </c>
      <c r="K989" s="9">
        <v>8.7208893141316874</v>
      </c>
      <c r="L989" s="9">
        <v>4.4154105742386482</v>
      </c>
      <c r="M989" s="9">
        <v>75.819019685398914</v>
      </c>
      <c r="N989" s="9">
        <v>79.927788935320592</v>
      </c>
      <c r="O989" s="9">
        <v>2.3438224335780715</v>
      </c>
      <c r="P989" s="9">
        <v>0.89875436126829922</v>
      </c>
      <c r="Q989" s="9">
        <v>0.30726346329585791</v>
      </c>
      <c r="R989" s="9">
        <v>5.8548666664520431E-2</v>
      </c>
      <c r="S989" s="9">
        <v>4.185262601018911E-2</v>
      </c>
      <c r="T989" s="9">
        <v>68.975162285841932</v>
      </c>
      <c r="U989" s="9">
        <v>7.0947483709325772</v>
      </c>
      <c r="V989" s="9">
        <v>4.031086139975014</v>
      </c>
    </row>
    <row r="990" spans="1:22" x14ac:dyDescent="0.3">
      <c r="A990" s="2">
        <v>46151</v>
      </c>
      <c r="B990" t="s">
        <v>30</v>
      </c>
      <c r="C990">
        <v>2026</v>
      </c>
      <c r="D990" t="s">
        <v>24</v>
      </c>
      <c r="E990" s="9">
        <v>499.85197581912109</v>
      </c>
      <c r="F990" s="9">
        <v>1.1384582867551605</v>
      </c>
      <c r="G990" s="9">
        <v>1414.2888673884652</v>
      </c>
      <c r="H990" s="9">
        <v>45.857163590068524</v>
      </c>
      <c r="I990" s="9">
        <v>92.00083005209332</v>
      </c>
      <c r="J990" s="9">
        <v>9.6542804723426663</v>
      </c>
      <c r="K990" s="9">
        <v>8.708009791313609</v>
      </c>
      <c r="L990" s="9">
        <v>4.3982664575400872</v>
      </c>
      <c r="M990" s="9">
        <v>75.62153589316064</v>
      </c>
      <c r="N990" s="9">
        <v>80.209107339276471</v>
      </c>
      <c r="O990" s="9">
        <v>2.3484515873567413</v>
      </c>
      <c r="P990" s="9">
        <v>0.89420088270941944</v>
      </c>
      <c r="Q990" s="9">
        <v>0.30687639386882698</v>
      </c>
      <c r="R990" s="9">
        <v>5.8485122133971244E-2</v>
      </c>
      <c r="S990" s="9">
        <v>4.1705987019784188E-2</v>
      </c>
      <c r="T990" s="9">
        <v>68.930302564171583</v>
      </c>
      <c r="U990" s="9">
        <v>7.0926985598832166</v>
      </c>
      <c r="V990" s="9">
        <v>4.028999309401061</v>
      </c>
    </row>
    <row r="991" spans="1:22" x14ac:dyDescent="0.3">
      <c r="A991" s="2">
        <v>46152</v>
      </c>
      <c r="B991" t="s">
        <v>30</v>
      </c>
      <c r="C991">
        <v>2026</v>
      </c>
      <c r="D991" t="s">
        <v>26</v>
      </c>
      <c r="E991" s="9">
        <v>497.02664350456342</v>
      </c>
      <c r="F991" s="9">
        <v>1.1303379309228381</v>
      </c>
      <c r="G991" s="9">
        <v>1414.9450416578536</v>
      </c>
      <c r="H991" s="9">
        <v>46.02546708775894</v>
      </c>
      <c r="I991" s="9">
        <v>92.63906509609393</v>
      </c>
      <c r="J991" s="9">
        <v>9.6673176549053448</v>
      </c>
      <c r="K991" s="9">
        <v>8.6555998098794902</v>
      </c>
      <c r="L991" s="9">
        <v>4.3903549570615743</v>
      </c>
      <c r="M991" s="9">
        <v>76.065126150512356</v>
      </c>
      <c r="N991" s="9">
        <v>80.470088013552768</v>
      </c>
      <c r="O991" s="9">
        <v>2.3558983032999903</v>
      </c>
      <c r="P991" s="9">
        <v>0.89308795526880069</v>
      </c>
      <c r="Q991" s="9">
        <v>0.3060952302423553</v>
      </c>
      <c r="R991" s="9">
        <v>5.813838792681747E-2</v>
      </c>
      <c r="S991" s="9">
        <v>4.2021490780277941E-2</v>
      </c>
      <c r="T991" s="9">
        <v>68.861904405765557</v>
      </c>
      <c r="U991" s="9">
        <v>7.0747039697360741</v>
      </c>
      <c r="V991" s="9">
        <v>4.0341512884442183</v>
      </c>
    </row>
    <row r="992" spans="1:22" x14ac:dyDescent="0.3">
      <c r="A992" s="2">
        <v>46152</v>
      </c>
      <c r="B992" t="s">
        <v>30</v>
      </c>
      <c r="C992">
        <v>2026</v>
      </c>
      <c r="D992" t="s">
        <v>24</v>
      </c>
      <c r="E992" s="9">
        <v>498.70441203031635</v>
      </c>
      <c r="F992" s="9">
        <v>1.1329764841286543</v>
      </c>
      <c r="G992" s="9">
        <v>1415.0861496747802</v>
      </c>
      <c r="H992" s="9">
        <v>45.956463091421661</v>
      </c>
      <c r="I992" s="9">
        <v>92.1477289801078</v>
      </c>
      <c r="J992" s="9">
        <v>9.6571498392981141</v>
      </c>
      <c r="K992" s="9">
        <v>8.6657387950232287</v>
      </c>
      <c r="L992" s="9">
        <v>4.3960718720381715</v>
      </c>
      <c r="M992" s="9">
        <v>75.617585186849027</v>
      </c>
      <c r="N992" s="9">
        <v>80.112448570591027</v>
      </c>
      <c r="O992" s="9">
        <v>2.3453308112878011</v>
      </c>
      <c r="P992" s="9">
        <v>0.8938405954747658</v>
      </c>
      <c r="Q992" s="9">
        <v>0.30628247075202741</v>
      </c>
      <c r="R992" s="9">
        <v>5.8292385213545211E-2</v>
      </c>
      <c r="S992" s="9">
        <v>4.1884939014996792E-2</v>
      </c>
      <c r="T992" s="9">
        <v>68.791838277364505</v>
      </c>
      <c r="U992" s="9">
        <v>7.0781257457949085</v>
      </c>
      <c r="V992" s="9">
        <v>4.0233305345506087</v>
      </c>
    </row>
    <row r="993" spans="1:22" x14ac:dyDescent="0.3">
      <c r="A993" s="2">
        <v>46153</v>
      </c>
      <c r="B993" t="s">
        <v>30</v>
      </c>
      <c r="C993">
        <v>2026</v>
      </c>
      <c r="D993" t="s">
        <v>26</v>
      </c>
      <c r="E993" s="9">
        <v>499.12204534186333</v>
      </c>
      <c r="F993" s="9">
        <v>1.1320648035097358</v>
      </c>
      <c r="G993" s="9">
        <v>1421.2987212586761</v>
      </c>
      <c r="H993" s="9">
        <v>45.843825994935209</v>
      </c>
      <c r="I993" s="9">
        <v>92.577128036141374</v>
      </c>
      <c r="J993" s="9">
        <v>9.6903985306230975</v>
      </c>
      <c r="K993" s="9">
        <v>8.6584667459074218</v>
      </c>
      <c r="L993" s="9">
        <v>4.4139721951574957</v>
      </c>
      <c r="M993" s="9">
        <v>75.619598504036006</v>
      </c>
      <c r="N993" s="9">
        <v>80.303261435135951</v>
      </c>
      <c r="O993" s="9">
        <v>2.3462059279850269</v>
      </c>
      <c r="P993" s="9">
        <v>0.89440288831202053</v>
      </c>
      <c r="Q993" s="9">
        <v>0.30668134038356359</v>
      </c>
      <c r="R993" s="9">
        <v>5.8253583053565788E-2</v>
      </c>
      <c r="S993" s="9">
        <v>4.1916267205415164E-2</v>
      </c>
      <c r="T993" s="9">
        <v>68.900309332127961</v>
      </c>
      <c r="U993" s="9">
        <v>7.082571326201565</v>
      </c>
      <c r="V993" s="9">
        <v>4.0261207738311322</v>
      </c>
    </row>
    <row r="994" spans="1:22" x14ac:dyDescent="0.3">
      <c r="A994" s="2">
        <v>46153</v>
      </c>
      <c r="B994" t="s">
        <v>30</v>
      </c>
      <c r="C994">
        <v>2026</v>
      </c>
      <c r="D994" t="s">
        <v>24</v>
      </c>
      <c r="E994" s="9">
        <v>499.3918410789953</v>
      </c>
      <c r="F994" s="9">
        <v>1.1306521564017087</v>
      </c>
      <c r="G994" s="9">
        <v>1414.549827001726</v>
      </c>
      <c r="H994" s="9">
        <v>45.854118732687937</v>
      </c>
      <c r="I994" s="9">
        <v>92.282158950856328</v>
      </c>
      <c r="J994" s="9">
        <v>9.6678209893576614</v>
      </c>
      <c r="K994" s="9">
        <v>8.7237782145028451</v>
      </c>
      <c r="L994" s="9">
        <v>4.3869276587531596</v>
      </c>
      <c r="M994" s="9">
        <v>75.660723280445154</v>
      </c>
      <c r="N994" s="9">
        <v>80.221912245959928</v>
      </c>
      <c r="O994" s="9">
        <v>2.3547469337331135</v>
      </c>
      <c r="P994" s="9">
        <v>0.89580563625498877</v>
      </c>
      <c r="Q994" s="9">
        <v>0.30714159323494983</v>
      </c>
      <c r="R994" s="9">
        <v>5.8208139795911724E-2</v>
      </c>
      <c r="S994" s="9">
        <v>4.1803722533010568E-2</v>
      </c>
      <c r="T994" s="9">
        <v>68.886566948761526</v>
      </c>
      <c r="U994" s="9">
        <v>7.069333335504318</v>
      </c>
      <c r="V994" s="9">
        <v>4.0334344700090243</v>
      </c>
    </row>
    <row r="995" spans="1:22" x14ac:dyDescent="0.3">
      <c r="A995" s="2">
        <v>46154</v>
      </c>
      <c r="B995" t="s">
        <v>30</v>
      </c>
      <c r="C995">
        <v>2026</v>
      </c>
      <c r="D995" t="s">
        <v>26</v>
      </c>
      <c r="E995" s="9">
        <v>498.71766981296639</v>
      </c>
      <c r="F995" s="9">
        <v>1.1336661942155535</v>
      </c>
      <c r="G995" s="9">
        <v>1411.4122198576517</v>
      </c>
      <c r="H995" s="9">
        <v>46.005500668163243</v>
      </c>
      <c r="I995" s="9">
        <v>92.290467424557178</v>
      </c>
      <c r="J995" s="9">
        <v>9.6975857841426496</v>
      </c>
      <c r="K995" s="9">
        <v>8.6953457684866962</v>
      </c>
      <c r="L995" s="9">
        <v>4.3926700347750733</v>
      </c>
      <c r="M995" s="9">
        <v>75.973306780915138</v>
      </c>
      <c r="N995" s="9">
        <v>79.913338366610674</v>
      </c>
      <c r="O995" s="9">
        <v>2.3499647118305931</v>
      </c>
      <c r="P995" s="9">
        <v>0.89390802267772762</v>
      </c>
      <c r="Q995" s="9">
        <v>0.30857128890379598</v>
      </c>
      <c r="R995" s="9">
        <v>5.8424469639044907E-2</v>
      </c>
      <c r="S995" s="9">
        <v>4.1981549707240988E-2</v>
      </c>
      <c r="T995" s="9">
        <v>68.865066728458714</v>
      </c>
      <c r="U995" s="9">
        <v>7.0707021081216723</v>
      </c>
      <c r="V995" s="9">
        <v>4.0347720187936158</v>
      </c>
    </row>
    <row r="996" spans="1:22" x14ac:dyDescent="0.3">
      <c r="A996" s="2">
        <v>46154</v>
      </c>
      <c r="B996" t="s">
        <v>30</v>
      </c>
      <c r="C996">
        <v>2026</v>
      </c>
      <c r="D996" t="s">
        <v>24</v>
      </c>
      <c r="E996" s="9">
        <v>497.5199285312703</v>
      </c>
      <c r="F996" s="9">
        <v>1.1289512619023381</v>
      </c>
      <c r="G996" s="9">
        <v>1414.7908689961505</v>
      </c>
      <c r="H996" s="9">
        <v>45.79140190503896</v>
      </c>
      <c r="I996" s="9">
        <v>92.133471067113462</v>
      </c>
      <c r="J996" s="9">
        <v>9.6759272617940013</v>
      </c>
      <c r="K996" s="9">
        <v>8.6824705529999395</v>
      </c>
      <c r="L996" s="9">
        <v>4.401297574670747</v>
      </c>
      <c r="M996" s="9">
        <v>76.154141306928295</v>
      </c>
      <c r="N996" s="9">
        <v>79.998590042868528</v>
      </c>
      <c r="O996" s="9">
        <v>2.348665607896594</v>
      </c>
      <c r="P996" s="9">
        <v>0.89206742749404944</v>
      </c>
      <c r="Q996" s="9">
        <v>0.30770660496968294</v>
      </c>
      <c r="R996" s="9">
        <v>5.8502417804426811E-2</v>
      </c>
      <c r="S996" s="9">
        <v>4.1729155628502032E-2</v>
      </c>
      <c r="T996" s="9">
        <v>68.792493780113276</v>
      </c>
      <c r="U996" s="9">
        <v>7.0642381909296672</v>
      </c>
      <c r="V996" s="9">
        <v>4.0301714150178771</v>
      </c>
    </row>
    <row r="997" spans="1:22" x14ac:dyDescent="0.3">
      <c r="A997" s="2">
        <v>46155</v>
      </c>
      <c r="B997" t="s">
        <v>30</v>
      </c>
      <c r="C997">
        <v>2026</v>
      </c>
      <c r="D997" t="s">
        <v>26</v>
      </c>
      <c r="E997" s="9">
        <v>500.49415971082374</v>
      </c>
      <c r="F997" s="9">
        <v>1.1372213142702856</v>
      </c>
      <c r="G997" s="9">
        <v>1412.401879816078</v>
      </c>
      <c r="H997" s="9">
        <v>46.069792589667699</v>
      </c>
      <c r="I997" s="9">
        <v>92.556725938872773</v>
      </c>
      <c r="J997" s="9">
        <v>9.6829079272092322</v>
      </c>
      <c r="K997" s="9">
        <v>8.6597996927855103</v>
      </c>
      <c r="L997" s="9">
        <v>4.3980764391220522</v>
      </c>
      <c r="M997" s="9">
        <v>75.818045798114454</v>
      </c>
      <c r="N997" s="9">
        <v>80.318386291598017</v>
      </c>
      <c r="O997" s="9">
        <v>2.3379773054607447</v>
      </c>
      <c r="P997" s="9">
        <v>0.89661987251694064</v>
      </c>
      <c r="Q997" s="9">
        <v>0.30771913085733199</v>
      </c>
      <c r="R997" s="9">
        <v>5.8413498630204772E-2</v>
      </c>
      <c r="S997" s="9">
        <v>4.1679802273541407E-2</v>
      </c>
      <c r="T997" s="9">
        <v>68.963339816791787</v>
      </c>
      <c r="U997" s="9">
        <v>7.0853821470719716</v>
      </c>
      <c r="V997" s="9">
        <v>4.0236726127734572</v>
      </c>
    </row>
    <row r="998" spans="1:22" x14ac:dyDescent="0.3">
      <c r="A998" s="2">
        <v>46155</v>
      </c>
      <c r="B998" t="s">
        <v>30</v>
      </c>
      <c r="C998">
        <v>2026</v>
      </c>
      <c r="D998" t="s">
        <v>24</v>
      </c>
      <c r="E998" s="9">
        <v>500.74403938870938</v>
      </c>
      <c r="F998" s="9">
        <v>1.132461918513358</v>
      </c>
      <c r="G998" s="9">
        <v>1416.8019390391296</v>
      </c>
      <c r="H998" s="9">
        <v>45.832591757081389</v>
      </c>
      <c r="I998" s="9">
        <v>92.554560263108399</v>
      </c>
      <c r="J998" s="9">
        <v>9.6849045604206783</v>
      </c>
      <c r="K998" s="9">
        <v>8.7165596138546597</v>
      </c>
      <c r="L998" s="9">
        <v>4.3872202835742025</v>
      </c>
      <c r="M998" s="9">
        <v>75.734507056714634</v>
      </c>
      <c r="N998" s="9">
        <v>79.889677611907516</v>
      </c>
      <c r="O998" s="9">
        <v>2.3449509818300376</v>
      </c>
      <c r="P998" s="9">
        <v>0.89492833488609436</v>
      </c>
      <c r="Q998" s="9">
        <v>0.30857075450599303</v>
      </c>
      <c r="R998" s="9">
        <v>5.8192702951406022E-2</v>
      </c>
      <c r="S998" s="9">
        <v>4.1980739679758038E-2</v>
      </c>
      <c r="T998" s="9">
        <v>68.863978198378732</v>
      </c>
      <c r="U998" s="9">
        <v>7.0639409739574166</v>
      </c>
      <c r="V998" s="9">
        <v>4.0298849855604164</v>
      </c>
    </row>
    <row r="999" spans="1:22" x14ac:dyDescent="0.3">
      <c r="A999" s="2">
        <v>46156</v>
      </c>
      <c r="B999" t="s">
        <v>30</v>
      </c>
      <c r="C999">
        <v>2026</v>
      </c>
      <c r="D999" t="s">
        <v>26</v>
      </c>
      <c r="E999" s="9">
        <v>500.13939607561321</v>
      </c>
      <c r="F999" s="9">
        <v>1.1316028114600987</v>
      </c>
      <c r="G999" s="9">
        <v>1413.1630628382716</v>
      </c>
      <c r="H999" s="9">
        <v>45.734724454496479</v>
      </c>
      <c r="I999" s="9">
        <v>92.595557966298458</v>
      </c>
      <c r="J999" s="9">
        <v>9.6696378509012515</v>
      </c>
      <c r="K999" s="9">
        <v>8.7107719906311818</v>
      </c>
      <c r="L999" s="9">
        <v>4.4196525518206515</v>
      </c>
      <c r="M999" s="9">
        <v>75.965939954852672</v>
      </c>
      <c r="N999" s="9">
        <v>79.976276916812097</v>
      </c>
      <c r="O999" s="9">
        <v>2.3444732269181281</v>
      </c>
      <c r="P999" s="9">
        <v>0.89624535336875599</v>
      </c>
      <c r="Q999" s="9">
        <v>0.30736877593738798</v>
      </c>
      <c r="R999" s="9">
        <v>5.8150394385438141E-2</v>
      </c>
      <c r="S999" s="9">
        <v>4.2038901826290047E-2</v>
      </c>
      <c r="T999" s="9">
        <v>68.844906447813358</v>
      </c>
      <c r="U999" s="9">
        <v>7.0736432421854607</v>
      </c>
      <c r="V999" s="9">
        <v>4.029417413522034</v>
      </c>
    </row>
    <row r="1000" spans="1:22" x14ac:dyDescent="0.3">
      <c r="A1000" s="2">
        <v>46156</v>
      </c>
      <c r="B1000" t="s">
        <v>30</v>
      </c>
      <c r="C1000">
        <v>2026</v>
      </c>
      <c r="D1000" t="s">
        <v>24</v>
      </c>
      <c r="E1000" s="9">
        <v>496.9888708876145</v>
      </c>
      <c r="F1000" s="9">
        <v>1.1288651963655234</v>
      </c>
      <c r="G1000" s="9">
        <v>1420.2335847705524</v>
      </c>
      <c r="H1000" s="9">
        <v>46.056294944549812</v>
      </c>
      <c r="I1000" s="9">
        <v>92.007053372538849</v>
      </c>
      <c r="J1000" s="9">
        <v>9.6826526270251403</v>
      </c>
      <c r="K1000" s="9">
        <v>8.6839815872193711</v>
      </c>
      <c r="L1000" s="9">
        <v>4.4100439999392913</v>
      </c>
      <c r="M1000" s="9">
        <v>75.872931093663425</v>
      </c>
      <c r="N1000" s="9">
        <v>80.486340124368382</v>
      </c>
      <c r="O1000" s="9">
        <v>2.348441773266805</v>
      </c>
      <c r="P1000" s="9">
        <v>0.89463451090964718</v>
      </c>
      <c r="Q1000" s="9">
        <v>0.30678246887284832</v>
      </c>
      <c r="R1000" s="9">
        <v>5.8431713716612758E-2</v>
      </c>
      <c r="S1000" s="9">
        <v>4.174368476094116E-2</v>
      </c>
      <c r="T1000" s="9">
        <v>68.81751278418858</v>
      </c>
      <c r="U1000" s="9">
        <v>7.0686357670722613</v>
      </c>
      <c r="V1000" s="9">
        <v>4.0297967272023882</v>
      </c>
    </row>
    <row r="1001" spans="1:22" x14ac:dyDescent="0.3">
      <c r="A1001" s="2">
        <v>46157</v>
      </c>
      <c r="B1001" t="s">
        <v>30</v>
      </c>
      <c r="C1001">
        <v>2026</v>
      </c>
      <c r="D1001" t="s">
        <v>26</v>
      </c>
      <c r="E1001" s="9">
        <v>497.84313793170196</v>
      </c>
      <c r="F1001" s="9">
        <v>1.1289990382005051</v>
      </c>
      <c r="G1001" s="9">
        <v>1419.5923293114463</v>
      </c>
      <c r="H1001" s="9">
        <v>45.851422629353372</v>
      </c>
      <c r="I1001" s="9">
        <v>92.397268425215685</v>
      </c>
      <c r="J1001" s="9">
        <v>9.6957435295891159</v>
      </c>
      <c r="K1001" s="9">
        <v>8.699060882119074</v>
      </c>
      <c r="L1001" s="9">
        <v>4.3984387403260525</v>
      </c>
      <c r="M1001" s="9">
        <v>75.987234836088419</v>
      </c>
      <c r="N1001" s="9">
        <v>80.326220764425301</v>
      </c>
      <c r="O1001" s="9">
        <v>2.3396323945604198</v>
      </c>
      <c r="P1001" s="9">
        <v>0.89693453952037894</v>
      </c>
      <c r="Q1001" s="9">
        <v>0.30674978725410568</v>
      </c>
      <c r="R1001" s="9">
        <v>5.82149887014786E-2</v>
      </c>
      <c r="S1001" s="9">
        <v>4.1870665010853132E-2</v>
      </c>
      <c r="T1001" s="9">
        <v>68.775712693435864</v>
      </c>
      <c r="U1001" s="9">
        <v>7.0689937168169159</v>
      </c>
      <c r="V1001" s="9">
        <v>4.0223743739564268</v>
      </c>
    </row>
    <row r="1002" spans="1:22" x14ac:dyDescent="0.3">
      <c r="A1002" s="2">
        <v>46157</v>
      </c>
      <c r="B1002" t="s">
        <v>30</v>
      </c>
      <c r="C1002">
        <v>2026</v>
      </c>
      <c r="D1002" t="s">
        <v>24</v>
      </c>
      <c r="E1002" s="9">
        <v>500.22298075014197</v>
      </c>
      <c r="F1002" s="9">
        <v>1.129283345507585</v>
      </c>
      <c r="G1002" s="9">
        <v>1418.6575462235444</v>
      </c>
      <c r="H1002" s="9">
        <v>45.723224550414336</v>
      </c>
      <c r="I1002" s="9">
        <v>92.267019418810989</v>
      </c>
      <c r="J1002" s="9">
        <v>9.6734696849500938</v>
      </c>
      <c r="K1002" s="9">
        <v>8.7114588619698825</v>
      </c>
      <c r="L1002" s="9">
        <v>4.4046996949514687</v>
      </c>
      <c r="M1002" s="9">
        <v>75.586962988502393</v>
      </c>
      <c r="N1002" s="9">
        <v>80.532123901891183</v>
      </c>
      <c r="O1002" s="9">
        <v>2.3463996661737352</v>
      </c>
      <c r="P1002" s="9">
        <v>0.89522003595687882</v>
      </c>
      <c r="Q1002" s="9">
        <v>0.307562435792886</v>
      </c>
      <c r="R1002" s="9">
        <v>5.8401875871320334E-2</v>
      </c>
      <c r="S1002" s="9">
        <v>4.2014819131757801E-2</v>
      </c>
      <c r="T1002" s="9">
        <v>68.887175821805414</v>
      </c>
      <c r="U1002" s="9">
        <v>7.0698503527821668</v>
      </c>
      <c r="V1002" s="9">
        <v>4.0286706535381747</v>
      </c>
    </row>
    <row r="1003" spans="1:22" x14ac:dyDescent="0.3">
      <c r="A1003" s="2">
        <v>46158</v>
      </c>
      <c r="B1003" t="s">
        <v>30</v>
      </c>
      <c r="C1003">
        <v>2026</v>
      </c>
      <c r="D1003" t="s">
        <v>26</v>
      </c>
      <c r="E1003" s="9">
        <v>501.33509370597477</v>
      </c>
      <c r="F1003" s="9">
        <v>1.133218343632588</v>
      </c>
      <c r="G1003" s="9">
        <v>1420.9052347073255</v>
      </c>
      <c r="H1003" s="9">
        <v>45.870322639659385</v>
      </c>
      <c r="I1003" s="9">
        <v>92.244587063407053</v>
      </c>
      <c r="J1003" s="9">
        <v>9.6601197440547022</v>
      </c>
      <c r="K1003" s="9">
        <v>8.6797549425221181</v>
      </c>
      <c r="L1003" s="9">
        <v>4.4143062007856715</v>
      </c>
      <c r="M1003" s="9">
        <v>75.918573145731486</v>
      </c>
      <c r="N1003" s="9">
        <v>80.30310934066101</v>
      </c>
      <c r="O1003" s="9">
        <v>2.3357920702353119</v>
      </c>
      <c r="P1003" s="9">
        <v>0.89242967294554354</v>
      </c>
      <c r="Q1003" s="9">
        <v>0.30836770934610225</v>
      </c>
      <c r="R1003" s="9">
        <v>5.8152172225323304E-2</v>
      </c>
      <c r="S1003" s="9">
        <v>4.194307595704206E-2</v>
      </c>
      <c r="T1003" s="9">
        <v>68.781964413372151</v>
      </c>
      <c r="U1003" s="9">
        <v>7.0596741552354167</v>
      </c>
      <c r="V1003" s="9">
        <v>4.0179349859878339</v>
      </c>
    </row>
    <row r="1004" spans="1:22" x14ac:dyDescent="0.3">
      <c r="A1004" s="2">
        <v>46158</v>
      </c>
      <c r="B1004" t="s">
        <v>30</v>
      </c>
      <c r="C1004">
        <v>2026</v>
      </c>
      <c r="D1004" t="s">
        <v>24</v>
      </c>
      <c r="E1004" s="9">
        <v>499.21762398707949</v>
      </c>
      <c r="F1004" s="9">
        <v>1.1348027651590045</v>
      </c>
      <c r="G1004" s="9">
        <v>1419.5023076834568</v>
      </c>
      <c r="H1004" s="9">
        <v>45.951762517964781</v>
      </c>
      <c r="I1004" s="9">
        <v>91.883737360218461</v>
      </c>
      <c r="J1004" s="9">
        <v>9.6767139447178732</v>
      </c>
      <c r="K1004" s="9">
        <v>8.6494713392324467</v>
      </c>
      <c r="L1004" s="9">
        <v>4.4098419030939198</v>
      </c>
      <c r="M1004" s="9">
        <v>76.176209250432919</v>
      </c>
      <c r="N1004" s="9">
        <v>80.157559982628626</v>
      </c>
      <c r="O1004" s="9">
        <v>2.3405582647915564</v>
      </c>
      <c r="P1004" s="9">
        <v>0.89465660910410705</v>
      </c>
      <c r="Q1004" s="9">
        <v>0.30788443953190542</v>
      </c>
      <c r="R1004" s="9">
        <v>5.8309675226501087E-2</v>
      </c>
      <c r="S1004" s="9">
        <v>4.1729797227080631E-2</v>
      </c>
      <c r="T1004" s="9">
        <v>68.756801214648974</v>
      </c>
      <c r="U1004" s="9">
        <v>7.067008466748983</v>
      </c>
      <c r="V1004" s="9">
        <v>4.0251613017771177</v>
      </c>
    </row>
    <row r="1005" spans="1:22" x14ac:dyDescent="0.3">
      <c r="A1005" s="2">
        <v>46159</v>
      </c>
      <c r="B1005" t="s">
        <v>30</v>
      </c>
      <c r="C1005">
        <v>2026</v>
      </c>
      <c r="D1005" t="s">
        <v>26</v>
      </c>
      <c r="E1005" s="9">
        <v>501.19266813822031</v>
      </c>
      <c r="F1005" s="9">
        <v>1.1309694909747556</v>
      </c>
      <c r="G1005" s="9">
        <v>1414.078277281088</v>
      </c>
      <c r="H1005" s="9">
        <v>46.049815065479621</v>
      </c>
      <c r="I1005" s="9">
        <v>92.485058593577037</v>
      </c>
      <c r="J1005" s="9">
        <v>9.6441479378648207</v>
      </c>
      <c r="K1005" s="9">
        <v>8.6808301715413343</v>
      </c>
      <c r="L1005" s="9">
        <v>4.394454959635322</v>
      </c>
      <c r="M1005" s="9">
        <v>75.594814942604543</v>
      </c>
      <c r="N1005" s="9">
        <v>80.457764683210385</v>
      </c>
      <c r="O1005" s="9">
        <v>2.3417232171375755</v>
      </c>
      <c r="P1005" s="9">
        <v>0.89590660875395334</v>
      </c>
      <c r="Q1005" s="9">
        <v>0.3062337575528169</v>
      </c>
      <c r="R1005" s="9">
        <v>5.8329304162022283E-2</v>
      </c>
      <c r="S1005" s="9">
        <v>4.1931644214388733E-2</v>
      </c>
      <c r="T1005" s="9">
        <v>68.826464525567133</v>
      </c>
      <c r="U1005" s="9">
        <v>7.0705404497297373</v>
      </c>
      <c r="V1005" s="9">
        <v>4.0201895240272947</v>
      </c>
    </row>
    <row r="1006" spans="1:22" x14ac:dyDescent="0.3">
      <c r="A1006" s="2">
        <v>46159</v>
      </c>
      <c r="B1006" t="s">
        <v>30</v>
      </c>
      <c r="C1006">
        <v>2026</v>
      </c>
      <c r="D1006" t="s">
        <v>24</v>
      </c>
      <c r="E1006" s="9">
        <v>497.00952894032105</v>
      </c>
      <c r="F1006" s="9">
        <v>1.1320531575820181</v>
      </c>
      <c r="G1006" s="9">
        <v>1419.6628001958188</v>
      </c>
      <c r="H1006" s="9">
        <v>46.050550437229305</v>
      </c>
      <c r="I1006" s="9">
        <v>92.180615737858162</v>
      </c>
      <c r="J1006" s="9">
        <v>9.6850628474448932</v>
      </c>
      <c r="K1006" s="9">
        <v>8.6805892854248938</v>
      </c>
      <c r="L1006" s="9">
        <v>4.3867643241555552</v>
      </c>
      <c r="M1006" s="9">
        <v>76.107378103839324</v>
      </c>
      <c r="N1006" s="9">
        <v>80.185362640105467</v>
      </c>
      <c r="O1006" s="9">
        <v>2.3480633962739166</v>
      </c>
      <c r="P1006" s="9">
        <v>0.89253736803649952</v>
      </c>
      <c r="Q1006" s="9">
        <v>0.30623201948226353</v>
      </c>
      <c r="R1006" s="9">
        <v>5.8162914960549282E-2</v>
      </c>
      <c r="S1006" s="9">
        <v>4.196771921710634E-2</v>
      </c>
      <c r="T1006" s="9">
        <v>68.716689144709875</v>
      </c>
      <c r="U1006" s="9">
        <v>7.0771499597971488</v>
      </c>
      <c r="V1006" s="9">
        <v>4.0240357379419649</v>
      </c>
    </row>
    <row r="1007" spans="1:22" x14ac:dyDescent="0.3">
      <c r="A1007" s="2">
        <v>46160</v>
      </c>
      <c r="B1007" t="s">
        <v>30</v>
      </c>
      <c r="C1007">
        <v>2026</v>
      </c>
      <c r="D1007" t="s">
        <v>26</v>
      </c>
      <c r="E1007" s="9">
        <v>499.60920843139985</v>
      </c>
      <c r="F1007" s="9">
        <v>1.1308815888007193</v>
      </c>
      <c r="G1007" s="9">
        <v>1416.6423929232524</v>
      </c>
      <c r="H1007" s="9">
        <v>45.798014051030812</v>
      </c>
      <c r="I1007" s="9">
        <v>92.167593280315074</v>
      </c>
      <c r="J1007" s="9">
        <v>9.696736290653126</v>
      </c>
      <c r="K1007" s="9">
        <v>8.7193506127495262</v>
      </c>
      <c r="L1007" s="9">
        <v>4.3896183156413331</v>
      </c>
      <c r="M1007" s="9">
        <v>76.149554064520331</v>
      </c>
      <c r="N1007" s="9">
        <v>80.460216368698227</v>
      </c>
      <c r="O1007" s="9">
        <v>2.3456846907081892</v>
      </c>
      <c r="P1007" s="9">
        <v>0.89533046752049228</v>
      </c>
      <c r="Q1007" s="9">
        <v>0.30714946785038633</v>
      </c>
      <c r="R1007" s="9">
        <v>5.8624684081214205E-2</v>
      </c>
      <c r="S1007" s="9">
        <v>4.1725234790280855E-2</v>
      </c>
      <c r="T1007" s="9">
        <v>68.804438916705024</v>
      </c>
      <c r="U1007" s="9">
        <v>7.065957245766108</v>
      </c>
      <c r="V1007" s="9">
        <v>4.0284490536229454</v>
      </c>
    </row>
    <row r="1008" spans="1:22" x14ac:dyDescent="0.3">
      <c r="A1008" s="2">
        <v>46160</v>
      </c>
      <c r="B1008" t="s">
        <v>30</v>
      </c>
      <c r="C1008">
        <v>2026</v>
      </c>
      <c r="D1008" t="s">
        <v>24</v>
      </c>
      <c r="E1008" s="9">
        <v>500.74670532445481</v>
      </c>
      <c r="F1008" s="9">
        <v>1.1307115334835658</v>
      </c>
      <c r="G1008" s="9">
        <v>1412.3904762379007</v>
      </c>
      <c r="H1008" s="9">
        <v>45.781811860876473</v>
      </c>
      <c r="I1008" s="9">
        <v>92.339722150962984</v>
      </c>
      <c r="J1008" s="9">
        <v>9.7270798534798981</v>
      </c>
      <c r="K1008" s="9">
        <v>8.7151232455981624</v>
      </c>
      <c r="L1008" s="9">
        <v>4.3869101238523296</v>
      </c>
      <c r="M1008" s="9">
        <v>75.610101738877233</v>
      </c>
      <c r="N1008" s="9">
        <v>80.095662650395127</v>
      </c>
      <c r="O1008" s="9">
        <v>2.3410228317324924</v>
      </c>
      <c r="P1008" s="9">
        <v>0.89177336173208344</v>
      </c>
      <c r="Q1008" s="9">
        <v>0.30755418501372178</v>
      </c>
      <c r="R1008" s="9">
        <v>5.8507552422370358E-2</v>
      </c>
      <c r="S1008" s="9">
        <v>4.1754598652237615E-2</v>
      </c>
      <c r="T1008" s="9">
        <v>68.824563545557069</v>
      </c>
      <c r="U1008" s="9">
        <v>7.069236673805416</v>
      </c>
      <c r="V1008" s="9">
        <v>4.020330195485176</v>
      </c>
    </row>
    <row r="1009" spans="1:22" x14ac:dyDescent="0.3">
      <c r="A1009" s="2">
        <v>46161</v>
      </c>
      <c r="B1009" t="s">
        <v>30</v>
      </c>
      <c r="C1009">
        <v>2026</v>
      </c>
      <c r="D1009" t="s">
        <v>26</v>
      </c>
      <c r="E1009" s="9">
        <v>497.13703840892873</v>
      </c>
      <c r="F1009" s="9">
        <v>1.1312533640124898</v>
      </c>
      <c r="G1009" s="9">
        <v>1418.8866427266778</v>
      </c>
      <c r="H1009" s="9">
        <v>45.822186319041791</v>
      </c>
      <c r="I1009" s="9">
        <v>91.873171432299699</v>
      </c>
      <c r="J1009" s="9">
        <v>9.6623537548960368</v>
      </c>
      <c r="K1009" s="9">
        <v>8.7047162618542053</v>
      </c>
      <c r="L1009" s="9">
        <v>4.3873511907599987</v>
      </c>
      <c r="M1009" s="9">
        <v>75.652853188240371</v>
      </c>
      <c r="N1009" s="9">
        <v>79.898252363512711</v>
      </c>
      <c r="O1009" s="9">
        <v>2.3497699486368946</v>
      </c>
      <c r="P1009" s="9">
        <v>0.8924301906744001</v>
      </c>
      <c r="Q1009" s="9">
        <v>0.30733421438855746</v>
      </c>
      <c r="R1009" s="9">
        <v>5.8294181217879361E-2</v>
      </c>
      <c r="S1009" s="9">
        <v>4.193224337650444E-2</v>
      </c>
      <c r="T1009" s="9">
        <v>68.792763895448161</v>
      </c>
      <c r="U1009" s="9">
        <v>7.0685404637025506</v>
      </c>
      <c r="V1009" s="9">
        <v>4.028057417769638</v>
      </c>
    </row>
    <row r="1010" spans="1:22" x14ac:dyDescent="0.3">
      <c r="A1010" s="2">
        <v>46161</v>
      </c>
      <c r="B1010" t="s">
        <v>30</v>
      </c>
      <c r="C1010">
        <v>2026</v>
      </c>
      <c r="D1010" t="s">
        <v>24</v>
      </c>
      <c r="E1010" s="9">
        <v>497.91767880088059</v>
      </c>
      <c r="F1010" s="9">
        <v>1.1311051309047806</v>
      </c>
      <c r="G1010" s="9">
        <v>1422.9125170932437</v>
      </c>
      <c r="H1010" s="9">
        <v>45.83951282043023</v>
      </c>
      <c r="I1010" s="9">
        <v>92.29197315494693</v>
      </c>
      <c r="J1010" s="9">
        <v>9.6565357519662243</v>
      </c>
      <c r="K1010" s="9">
        <v>8.7114993047998954</v>
      </c>
      <c r="L1010" s="9">
        <v>4.4077714557498595</v>
      </c>
      <c r="M1010" s="9">
        <v>76.118737047896232</v>
      </c>
      <c r="N1010" s="9">
        <v>80.123885255803614</v>
      </c>
      <c r="O1010" s="9">
        <v>2.3526172678202397</v>
      </c>
      <c r="P1010" s="9">
        <v>0.89765822082751967</v>
      </c>
      <c r="Q1010" s="9">
        <v>0.30710543040033028</v>
      </c>
      <c r="R1010" s="9">
        <v>5.8153282681626568E-2</v>
      </c>
      <c r="S1010" s="9">
        <v>4.1811935290576648E-2</v>
      </c>
      <c r="T1010" s="9">
        <v>68.827980729828397</v>
      </c>
      <c r="U1010" s="9">
        <v>7.0759849409104394</v>
      </c>
      <c r="V1010" s="9">
        <v>4.0339508667307458</v>
      </c>
    </row>
    <row r="1011" spans="1:22" x14ac:dyDescent="0.3">
      <c r="A1011" s="2">
        <v>46162</v>
      </c>
      <c r="B1011" t="s">
        <v>30</v>
      </c>
      <c r="C1011">
        <v>2026</v>
      </c>
      <c r="D1011" t="s">
        <v>26</v>
      </c>
      <c r="E1011" s="9">
        <v>498.1225418071075</v>
      </c>
      <c r="F1011" s="9">
        <v>1.1320880849491302</v>
      </c>
      <c r="G1011" s="9">
        <v>1422.339529201982</v>
      </c>
      <c r="H1011" s="9">
        <v>45.729689080119591</v>
      </c>
      <c r="I1011" s="9">
        <v>92.529237345991774</v>
      </c>
      <c r="J1011" s="9">
        <v>9.6854501333666594</v>
      </c>
      <c r="K1011" s="9">
        <v>8.7118567716494546</v>
      </c>
      <c r="L1011" s="9">
        <v>4.3987706054015527</v>
      </c>
      <c r="M1011" s="9">
        <v>76.129163457175721</v>
      </c>
      <c r="N1011" s="9">
        <v>80.214000945368483</v>
      </c>
      <c r="O1011" s="9">
        <v>2.3365474550146441</v>
      </c>
      <c r="P1011" s="9">
        <v>0.89547016882278418</v>
      </c>
      <c r="Q1011" s="9">
        <v>0.30829461356681598</v>
      </c>
      <c r="R1011" s="9">
        <v>5.8551110231037588E-2</v>
      </c>
      <c r="S1011" s="9">
        <v>4.171653549376568E-2</v>
      </c>
      <c r="T1011" s="9">
        <v>68.902085212669775</v>
      </c>
      <c r="U1011" s="9">
        <v>7.0723699635342969</v>
      </c>
      <c r="V1011" s="9">
        <v>4.0252521460050392</v>
      </c>
    </row>
    <row r="1012" spans="1:22" x14ac:dyDescent="0.3">
      <c r="A1012" s="2">
        <v>46162</v>
      </c>
      <c r="B1012" t="s">
        <v>30</v>
      </c>
      <c r="C1012">
        <v>2026</v>
      </c>
      <c r="D1012" t="s">
        <v>24</v>
      </c>
      <c r="E1012" s="9">
        <v>500.45605763551652</v>
      </c>
      <c r="F1012" s="9">
        <v>1.1330800136374437</v>
      </c>
      <c r="G1012" s="9">
        <v>1419.2054711400087</v>
      </c>
      <c r="H1012" s="9">
        <v>45.961231526233952</v>
      </c>
      <c r="I1012" s="9">
        <v>92.274536621614843</v>
      </c>
      <c r="J1012" s="9">
        <v>9.713933724021425</v>
      </c>
      <c r="K1012" s="9">
        <v>8.7050329691156936</v>
      </c>
      <c r="L1012" s="9">
        <v>4.4100825104021553</v>
      </c>
      <c r="M1012" s="9">
        <v>76.039714955632647</v>
      </c>
      <c r="N1012" s="9">
        <v>80.434868792216179</v>
      </c>
      <c r="O1012" s="9">
        <v>2.3535579623290848</v>
      </c>
      <c r="P1012" s="9">
        <v>0.89197699394112517</v>
      </c>
      <c r="Q1012" s="9">
        <v>0.30676749086946209</v>
      </c>
      <c r="R1012" s="9">
        <v>5.8314128960005797E-2</v>
      </c>
      <c r="S1012" s="9">
        <v>4.1861592057118181E-2</v>
      </c>
      <c r="T1012" s="9">
        <v>68.813043987314586</v>
      </c>
      <c r="U1012" s="9">
        <v>7.0778016309672722</v>
      </c>
      <c r="V1012" s="9">
        <v>4.0284006249491942</v>
      </c>
    </row>
    <row r="1013" spans="1:22" x14ac:dyDescent="0.3">
      <c r="A1013" s="2">
        <v>46163</v>
      </c>
      <c r="B1013" t="s">
        <v>30</v>
      </c>
      <c r="C1013">
        <v>2026</v>
      </c>
      <c r="D1013" t="s">
        <v>26</v>
      </c>
      <c r="E1013" s="9">
        <v>497.12929701647062</v>
      </c>
      <c r="F1013" s="9">
        <v>1.1368102515821543</v>
      </c>
      <c r="G1013" s="9">
        <v>1416.7713665010888</v>
      </c>
      <c r="H1013" s="9">
        <v>45.803560407975894</v>
      </c>
      <c r="I1013" s="9">
        <v>92.556821257211638</v>
      </c>
      <c r="J1013" s="9">
        <v>9.6537586757419813</v>
      </c>
      <c r="K1013" s="9">
        <v>8.6885768723026668</v>
      </c>
      <c r="L1013" s="9">
        <v>4.4088420757928128</v>
      </c>
      <c r="M1013" s="9">
        <v>75.857723708641203</v>
      </c>
      <c r="N1013" s="9">
        <v>79.951739330998478</v>
      </c>
      <c r="O1013" s="9">
        <v>2.3377000312233696</v>
      </c>
      <c r="P1013" s="9">
        <v>0.89913658242514893</v>
      </c>
      <c r="Q1013" s="9">
        <v>0.30844616849208778</v>
      </c>
      <c r="R1013" s="9">
        <v>5.8120912063864293E-2</v>
      </c>
      <c r="S1013" s="9">
        <v>4.1704815327686939E-2</v>
      </c>
      <c r="T1013" s="9">
        <v>68.956694868600721</v>
      </c>
      <c r="U1013" s="9">
        <v>7.0858845344565617</v>
      </c>
      <c r="V1013" s="9">
        <v>4.0266571427106559</v>
      </c>
    </row>
    <row r="1014" spans="1:22" x14ac:dyDescent="0.3">
      <c r="A1014" s="2">
        <v>46163</v>
      </c>
      <c r="B1014" t="s">
        <v>30</v>
      </c>
      <c r="C1014">
        <v>2026</v>
      </c>
      <c r="D1014" t="s">
        <v>24</v>
      </c>
      <c r="E1014" s="9">
        <v>498.99742918399841</v>
      </c>
      <c r="F1014" s="9">
        <v>1.1329485624840883</v>
      </c>
      <c r="G1014" s="9">
        <v>1422.3520685764859</v>
      </c>
      <c r="H1014" s="9">
        <v>45.769418126396175</v>
      </c>
      <c r="I1014" s="9">
        <v>92.21280427689905</v>
      </c>
      <c r="J1014" s="9">
        <v>9.6697498754353521</v>
      </c>
      <c r="K1014" s="9">
        <v>8.714575140723122</v>
      </c>
      <c r="L1014" s="9">
        <v>4.3858953280584636</v>
      </c>
      <c r="M1014" s="9">
        <v>75.903943083998186</v>
      </c>
      <c r="N1014" s="9">
        <v>80.385287364863487</v>
      </c>
      <c r="O1014" s="9">
        <v>2.3491770035899031</v>
      </c>
      <c r="P1014" s="9">
        <v>0.8967281501940273</v>
      </c>
      <c r="Q1014" s="9">
        <v>0.30599257497439869</v>
      </c>
      <c r="R1014" s="9">
        <v>5.8168401785688502E-2</v>
      </c>
      <c r="S1014" s="9">
        <v>4.1971776013407187E-2</v>
      </c>
      <c r="T1014" s="9">
        <v>68.796643590666193</v>
      </c>
      <c r="U1014" s="9">
        <v>7.0757964936019304</v>
      </c>
      <c r="V1014" s="9">
        <v>4.0280476048527465</v>
      </c>
    </row>
    <row r="1015" spans="1:22" x14ac:dyDescent="0.3">
      <c r="A1015" s="2">
        <v>46164</v>
      </c>
      <c r="B1015" t="s">
        <v>30</v>
      </c>
      <c r="C1015">
        <v>2026</v>
      </c>
      <c r="D1015" t="s">
        <v>26</v>
      </c>
      <c r="E1015" s="9">
        <v>499.48532791596335</v>
      </c>
      <c r="F1015" s="9">
        <v>1.1316520626099233</v>
      </c>
      <c r="G1015" s="9">
        <v>1416.9333339833674</v>
      </c>
      <c r="H1015" s="9">
        <v>45.856699648652238</v>
      </c>
      <c r="I1015" s="9">
        <v>92.254131992496255</v>
      </c>
      <c r="J1015" s="9">
        <v>9.7236287727244815</v>
      </c>
      <c r="K1015" s="9">
        <v>8.6506425002806839</v>
      </c>
      <c r="L1015" s="9">
        <v>4.3985489354458549</v>
      </c>
      <c r="M1015" s="9">
        <v>76.170407717721829</v>
      </c>
      <c r="N1015" s="9">
        <v>80.50568137360618</v>
      </c>
      <c r="O1015" s="9">
        <v>2.3530895995449601</v>
      </c>
      <c r="P1015" s="9">
        <v>0.89523819099309876</v>
      </c>
      <c r="Q1015" s="9">
        <v>0.3058292190030058</v>
      </c>
      <c r="R1015" s="9">
        <v>5.8417450432960628E-2</v>
      </c>
      <c r="S1015" s="9">
        <v>4.1871492105661053E-2</v>
      </c>
      <c r="T1015" s="9">
        <v>68.819034799034071</v>
      </c>
      <c r="U1015" s="9">
        <v>7.0802097173846139</v>
      </c>
      <c r="V1015" s="9">
        <v>4.0309156234960728</v>
      </c>
    </row>
    <row r="1016" spans="1:22" x14ac:dyDescent="0.3">
      <c r="A1016" s="2">
        <v>46164</v>
      </c>
      <c r="B1016" t="s">
        <v>30</v>
      </c>
      <c r="C1016">
        <v>2026</v>
      </c>
      <c r="D1016" t="s">
        <v>24</v>
      </c>
      <c r="E1016" s="9">
        <v>500.97650522817975</v>
      </c>
      <c r="F1016" s="9">
        <v>1.1286922009111433</v>
      </c>
      <c r="G1016" s="9">
        <v>1418.260150468918</v>
      </c>
      <c r="H1016" s="9">
        <v>46.095482958228892</v>
      </c>
      <c r="I1016" s="9">
        <v>91.927426501703906</v>
      </c>
      <c r="J1016" s="9">
        <v>9.7096252106643508</v>
      </c>
      <c r="K1016" s="9">
        <v>8.6762680225669406</v>
      </c>
      <c r="L1016" s="9">
        <v>4.3977563133317057</v>
      </c>
      <c r="M1016" s="9">
        <v>76.156889026302494</v>
      </c>
      <c r="N1016" s="9">
        <v>79.909602579082616</v>
      </c>
      <c r="O1016" s="9">
        <v>2.3531645178538998</v>
      </c>
      <c r="P1016" s="9">
        <v>0.89592420697514485</v>
      </c>
      <c r="Q1016" s="9">
        <v>0.3082855856418501</v>
      </c>
      <c r="R1016" s="9">
        <v>5.824254376257948E-2</v>
      </c>
      <c r="S1016" s="9">
        <v>4.1947379857013044E-2</v>
      </c>
      <c r="T1016" s="9">
        <v>68.64825587289954</v>
      </c>
      <c r="U1016" s="9">
        <v>7.0458768503599591</v>
      </c>
      <c r="V1016" s="9">
        <v>4.0367549342200242</v>
      </c>
    </row>
    <row r="1017" spans="1:22" x14ac:dyDescent="0.3">
      <c r="A1017" s="2">
        <v>46165</v>
      </c>
      <c r="B1017" t="s">
        <v>30</v>
      </c>
      <c r="C1017">
        <v>2026</v>
      </c>
      <c r="D1017" t="s">
        <v>26</v>
      </c>
      <c r="E1017" s="9">
        <v>499.1314992551039</v>
      </c>
      <c r="F1017" s="9">
        <v>1.1299339158121278</v>
      </c>
      <c r="G1017" s="9">
        <v>1415.9608814282144</v>
      </c>
      <c r="H1017" s="9">
        <v>45.873600334226033</v>
      </c>
      <c r="I1017" s="9">
        <v>92.492106464160557</v>
      </c>
      <c r="J1017" s="9">
        <v>9.7138631188318438</v>
      </c>
      <c r="K1017" s="9">
        <v>8.7193882320058282</v>
      </c>
      <c r="L1017" s="9">
        <v>4.402594399101786</v>
      </c>
      <c r="M1017" s="9">
        <v>75.940352125222987</v>
      </c>
      <c r="N1017" s="9">
        <v>80.121607953957337</v>
      </c>
      <c r="O1017" s="9">
        <v>2.3558889913593855</v>
      </c>
      <c r="P1017" s="9">
        <v>0.89158304775287234</v>
      </c>
      <c r="Q1017" s="9">
        <v>0.30726636187757522</v>
      </c>
      <c r="R1017" s="9">
        <v>5.8437651942622876E-2</v>
      </c>
      <c r="S1017" s="9">
        <v>4.1952731384886303E-2</v>
      </c>
      <c r="T1017" s="9">
        <v>68.839402152689757</v>
      </c>
      <c r="U1017" s="9">
        <v>7.0701176340316847</v>
      </c>
      <c r="V1017" s="9">
        <v>4.0338231982687196</v>
      </c>
    </row>
    <row r="1018" spans="1:22" x14ac:dyDescent="0.3">
      <c r="A1018" s="2">
        <v>46165</v>
      </c>
      <c r="B1018" t="s">
        <v>30</v>
      </c>
      <c r="C1018">
        <v>2026</v>
      </c>
      <c r="D1018" t="s">
        <v>24</v>
      </c>
      <c r="E1018" s="9">
        <v>500.88047842155777</v>
      </c>
      <c r="F1018" s="9">
        <v>1.134131606491515</v>
      </c>
      <c r="G1018" s="9">
        <v>1417.9988478648204</v>
      </c>
      <c r="H1018" s="9">
        <v>45.943470816318154</v>
      </c>
      <c r="I1018" s="9">
        <v>92.20694666233463</v>
      </c>
      <c r="J1018" s="9">
        <v>9.6983161445555908</v>
      </c>
      <c r="K1018" s="9">
        <v>8.7037866171679426</v>
      </c>
      <c r="L1018" s="9">
        <v>4.3867246301331031</v>
      </c>
      <c r="M1018" s="9">
        <v>76.07453222763003</v>
      </c>
      <c r="N1018" s="9">
        <v>80.395022360110175</v>
      </c>
      <c r="O1018" s="9">
        <v>2.3404726957478306</v>
      </c>
      <c r="P1018" s="9">
        <v>0.89318721795139688</v>
      </c>
      <c r="Q1018" s="9">
        <v>0.30741875647511602</v>
      </c>
      <c r="R1018" s="9">
        <v>5.8136494331150319E-2</v>
      </c>
      <c r="S1018" s="9">
        <v>4.1897539679007868E-2</v>
      </c>
      <c r="T1018" s="9">
        <v>68.748170091915426</v>
      </c>
      <c r="U1018" s="9">
        <v>7.0658482063022561</v>
      </c>
      <c r="V1018" s="9">
        <v>4.0198143185797806</v>
      </c>
    </row>
    <row r="1019" spans="1:22" x14ac:dyDescent="0.3">
      <c r="A1019" s="2">
        <v>46166</v>
      </c>
      <c r="B1019" t="s">
        <v>30</v>
      </c>
      <c r="C1019">
        <v>2026</v>
      </c>
      <c r="D1019" t="s">
        <v>26</v>
      </c>
      <c r="E1019" s="9">
        <v>501.05283019299947</v>
      </c>
      <c r="F1019" s="9">
        <v>1.1305983885300128</v>
      </c>
      <c r="G1019" s="9">
        <v>1419.6084010602106</v>
      </c>
      <c r="H1019" s="9">
        <v>45.846409322636994</v>
      </c>
      <c r="I1019" s="9">
        <v>92.544839815364696</v>
      </c>
      <c r="J1019" s="9">
        <v>9.6528347065010216</v>
      </c>
      <c r="K1019" s="9">
        <v>8.7174576145015941</v>
      </c>
      <c r="L1019" s="9">
        <v>4.3961732349379883</v>
      </c>
      <c r="M1019" s="9">
        <v>75.973547992310316</v>
      </c>
      <c r="N1019" s="9">
        <v>80.499932203847266</v>
      </c>
      <c r="O1019" s="9">
        <v>2.3464490189864389</v>
      </c>
      <c r="P1019" s="9">
        <v>0.89310472727252443</v>
      </c>
      <c r="Q1019" s="9">
        <v>0.3070154079849664</v>
      </c>
      <c r="R1019" s="9">
        <v>5.8282707622759652E-2</v>
      </c>
      <c r="S1019" s="9">
        <v>4.1998319763962622E-2</v>
      </c>
      <c r="T1019" s="9">
        <v>68.816091670696537</v>
      </c>
      <c r="U1019" s="9">
        <v>7.0634448006891439</v>
      </c>
      <c r="V1019" s="9">
        <v>4.0247653062164739</v>
      </c>
    </row>
    <row r="1020" spans="1:22" x14ac:dyDescent="0.3">
      <c r="A1020" s="2">
        <v>46166</v>
      </c>
      <c r="B1020" t="s">
        <v>30</v>
      </c>
      <c r="C1020">
        <v>2026</v>
      </c>
      <c r="D1020" t="s">
        <v>24</v>
      </c>
      <c r="E1020" s="9">
        <v>498.96334965025301</v>
      </c>
      <c r="F1020" s="9">
        <v>1.1290382723323249</v>
      </c>
      <c r="G1020" s="9">
        <v>1420.8308054268318</v>
      </c>
      <c r="H1020" s="9">
        <v>45.857000191822635</v>
      </c>
      <c r="I1020" s="9">
        <v>91.899456001227023</v>
      </c>
      <c r="J1020" s="9">
        <v>9.6985537804235058</v>
      </c>
      <c r="K1020" s="9">
        <v>8.6506366090326026</v>
      </c>
      <c r="L1020" s="9">
        <v>4.3939618988366904</v>
      </c>
      <c r="M1020" s="9">
        <v>76.179058110193665</v>
      </c>
      <c r="N1020" s="9">
        <v>80.331246937548897</v>
      </c>
      <c r="O1020" s="9">
        <v>2.3375003752286081</v>
      </c>
      <c r="P1020" s="9">
        <v>0.89325058246041522</v>
      </c>
      <c r="Q1020" s="9">
        <v>0.30724581532230638</v>
      </c>
      <c r="R1020" s="9">
        <v>5.8546930122952194E-2</v>
      </c>
      <c r="S1020" s="9">
        <v>4.1974678980123227E-2</v>
      </c>
      <c r="T1020" s="9">
        <v>68.647510055913543</v>
      </c>
      <c r="U1020" s="9">
        <v>7.0565144713920329</v>
      </c>
      <c r="V1020" s="9">
        <v>4.0223480047840035</v>
      </c>
    </row>
    <row r="1021" spans="1:22" x14ac:dyDescent="0.3">
      <c r="A1021" s="2">
        <v>46167</v>
      </c>
      <c r="B1021" t="s">
        <v>30</v>
      </c>
      <c r="C1021">
        <v>2026</v>
      </c>
      <c r="D1021" t="s">
        <v>26</v>
      </c>
      <c r="E1021" s="9">
        <v>497.44237489741494</v>
      </c>
      <c r="F1021" s="9">
        <v>1.1306199568413848</v>
      </c>
      <c r="G1021" s="9">
        <v>1418.5650312953271</v>
      </c>
      <c r="H1021" s="9">
        <v>45.974329257435336</v>
      </c>
      <c r="I1021" s="9">
        <v>92.525607561592807</v>
      </c>
      <c r="J1021" s="9">
        <v>9.6527174842512338</v>
      </c>
      <c r="K1021" s="9">
        <v>8.648726514504995</v>
      </c>
      <c r="L1021" s="9">
        <v>4.3930678073339298</v>
      </c>
      <c r="M1021" s="9">
        <v>76.177240348124258</v>
      </c>
      <c r="N1021" s="9">
        <v>80.140527061256378</v>
      </c>
      <c r="O1021" s="9">
        <v>2.3475657548132505</v>
      </c>
      <c r="P1021" s="9">
        <v>0.89511115071124359</v>
      </c>
      <c r="Q1021" s="9">
        <v>0.30748262463179427</v>
      </c>
      <c r="R1021" s="9">
        <v>5.8216791102900851E-2</v>
      </c>
      <c r="S1021" s="9">
        <v>4.2031727922282727E-2</v>
      </c>
      <c r="T1021" s="9">
        <v>68.776239662186057</v>
      </c>
      <c r="U1021" s="9">
        <v>7.065236486390333</v>
      </c>
      <c r="V1021" s="9">
        <v>4.032142939210301</v>
      </c>
    </row>
    <row r="1022" spans="1:22" x14ac:dyDescent="0.3">
      <c r="A1022" s="2">
        <v>46167</v>
      </c>
      <c r="B1022" t="s">
        <v>30</v>
      </c>
      <c r="C1022">
        <v>2026</v>
      </c>
      <c r="D1022" t="s">
        <v>24</v>
      </c>
      <c r="E1022" s="9">
        <v>500.54623267222456</v>
      </c>
      <c r="F1022" s="9">
        <v>1.131573857127657</v>
      </c>
      <c r="G1022" s="9">
        <v>1415.6611222181559</v>
      </c>
      <c r="H1022" s="9">
        <v>45.791167543363606</v>
      </c>
      <c r="I1022" s="9">
        <v>92.465190549679292</v>
      </c>
      <c r="J1022" s="9">
        <v>9.6768574391982192</v>
      </c>
      <c r="K1022" s="9">
        <v>8.686741138399853</v>
      </c>
      <c r="L1022" s="9">
        <v>4.3965078524390391</v>
      </c>
      <c r="M1022" s="9">
        <v>75.815319046933254</v>
      </c>
      <c r="N1022" s="9">
        <v>80.290885985297578</v>
      </c>
      <c r="O1022" s="9">
        <v>2.3521243404079963</v>
      </c>
      <c r="P1022" s="9">
        <v>0.89860946099972394</v>
      </c>
      <c r="Q1022" s="9">
        <v>0.30760118982460916</v>
      </c>
      <c r="R1022" s="9">
        <v>5.8195751831758548E-2</v>
      </c>
      <c r="S1022" s="9">
        <v>4.1772133668970368E-2</v>
      </c>
      <c r="T1022" s="9">
        <v>68.923446863816196</v>
      </c>
      <c r="U1022" s="9">
        <v>7.0740509031551451</v>
      </c>
      <c r="V1022" s="9">
        <v>4.0364417784576929</v>
      </c>
    </row>
    <row r="1023" spans="1:22" x14ac:dyDescent="0.3">
      <c r="A1023" s="2">
        <v>46168</v>
      </c>
      <c r="B1023" t="s">
        <v>30</v>
      </c>
      <c r="C1023">
        <v>2026</v>
      </c>
      <c r="D1023" t="s">
        <v>26</v>
      </c>
      <c r="E1023" s="9">
        <v>500.86493811378926</v>
      </c>
      <c r="F1023" s="9">
        <v>1.1285987520985357</v>
      </c>
      <c r="G1023" s="9">
        <v>1415.9530187451483</v>
      </c>
      <c r="H1023" s="9">
        <v>46.021399064291231</v>
      </c>
      <c r="I1023" s="9">
        <v>91.983485453780318</v>
      </c>
      <c r="J1023" s="9">
        <v>9.701551782395617</v>
      </c>
      <c r="K1023" s="9">
        <v>8.6655914707073816</v>
      </c>
      <c r="L1023" s="9">
        <v>4.3834006053452033</v>
      </c>
      <c r="M1023" s="9">
        <v>76.007126786674604</v>
      </c>
      <c r="N1023" s="9">
        <v>80.521709131799625</v>
      </c>
      <c r="O1023" s="9">
        <v>2.3469618386469695</v>
      </c>
      <c r="P1023" s="9">
        <v>0.89946228049345112</v>
      </c>
      <c r="Q1023" s="9">
        <v>0.30840204595009996</v>
      </c>
      <c r="R1023" s="9">
        <v>5.8254004730565287E-2</v>
      </c>
      <c r="S1023" s="9">
        <v>4.1963239425063602E-2</v>
      </c>
      <c r="T1023" s="9">
        <v>68.770116273454576</v>
      </c>
      <c r="U1023" s="9">
        <v>7.0500054006605311</v>
      </c>
      <c r="V1023" s="9">
        <v>4.0337246876137218</v>
      </c>
    </row>
    <row r="1024" spans="1:22" x14ac:dyDescent="0.3">
      <c r="A1024" s="2">
        <v>46168</v>
      </c>
      <c r="B1024" t="s">
        <v>30</v>
      </c>
      <c r="C1024">
        <v>2026</v>
      </c>
      <c r="D1024" t="s">
        <v>24</v>
      </c>
      <c r="E1024" s="9">
        <v>500.62184781808298</v>
      </c>
      <c r="F1024" s="9">
        <v>1.1285503620214743</v>
      </c>
      <c r="G1024" s="9">
        <v>1413.3329384530782</v>
      </c>
      <c r="H1024" s="9">
        <v>45.79299773744934</v>
      </c>
      <c r="I1024" s="9">
        <v>92.490202887990847</v>
      </c>
      <c r="J1024" s="9">
        <v>9.6521179123031722</v>
      </c>
      <c r="K1024" s="9">
        <v>8.6742434940151263</v>
      </c>
      <c r="L1024" s="9">
        <v>4.3971773159670553</v>
      </c>
      <c r="M1024" s="9">
        <v>75.956834464014634</v>
      </c>
      <c r="N1024" s="9">
        <v>80.273724156338886</v>
      </c>
      <c r="O1024" s="9">
        <v>2.3552411900219616</v>
      </c>
      <c r="P1024" s="9">
        <v>0.89829689544824609</v>
      </c>
      <c r="Q1024" s="9">
        <v>0.30592831966862277</v>
      </c>
      <c r="R1024" s="9">
        <v>5.8533697918200095E-2</v>
      </c>
      <c r="S1024" s="9">
        <v>4.2034600225839588E-2</v>
      </c>
      <c r="T1024" s="9">
        <v>68.789407270735936</v>
      </c>
      <c r="U1024" s="9">
        <v>7.063567251809971</v>
      </c>
      <c r="V1024" s="9">
        <v>4.0371103486270732</v>
      </c>
    </row>
    <row r="1025" spans="1:22" x14ac:dyDescent="0.3">
      <c r="A1025" s="2">
        <v>46169</v>
      </c>
      <c r="B1025" t="s">
        <v>30</v>
      </c>
      <c r="C1025">
        <v>2026</v>
      </c>
      <c r="D1025" t="s">
        <v>26</v>
      </c>
      <c r="E1025" s="9">
        <v>499.18345222032133</v>
      </c>
      <c r="F1025" s="9">
        <v>1.1361744242730276</v>
      </c>
      <c r="G1025" s="9">
        <v>1420.3218057335789</v>
      </c>
      <c r="H1025" s="9">
        <v>45.83238316838532</v>
      </c>
      <c r="I1025" s="9">
        <v>92.093241670780955</v>
      </c>
      <c r="J1025" s="9">
        <v>9.6903230838713501</v>
      </c>
      <c r="K1025" s="9">
        <v>8.6511473622784685</v>
      </c>
      <c r="L1025" s="9">
        <v>4.3920140380201245</v>
      </c>
      <c r="M1025" s="9">
        <v>76.160191678079372</v>
      </c>
      <c r="N1025" s="9">
        <v>80.385808424866369</v>
      </c>
      <c r="O1025" s="9">
        <v>2.3530124626764457</v>
      </c>
      <c r="P1025" s="9">
        <v>0.89839318395679324</v>
      </c>
      <c r="Q1025" s="9">
        <v>0.30699886084564693</v>
      </c>
      <c r="R1025" s="9">
        <v>5.8479903296782425E-2</v>
      </c>
      <c r="S1025" s="9">
        <v>4.1968358138682084E-2</v>
      </c>
      <c r="T1025" s="9">
        <v>68.868356936375321</v>
      </c>
      <c r="U1025" s="9">
        <v>7.085278686705756</v>
      </c>
      <c r="V1025" s="9">
        <v>4.038196457767584</v>
      </c>
    </row>
    <row r="1026" spans="1:22" x14ac:dyDescent="0.3">
      <c r="A1026" s="2">
        <v>46169</v>
      </c>
      <c r="B1026" t="s">
        <v>30</v>
      </c>
      <c r="C1026">
        <v>2026</v>
      </c>
      <c r="D1026" t="s">
        <v>24</v>
      </c>
      <c r="E1026" s="9">
        <v>500.88846361349016</v>
      </c>
      <c r="F1026" s="9">
        <v>1.1297092302602825</v>
      </c>
      <c r="G1026" s="9">
        <v>1421.6628380473999</v>
      </c>
      <c r="H1026" s="9">
        <v>45.930518502429734</v>
      </c>
      <c r="I1026" s="9">
        <v>92.545894906920481</v>
      </c>
      <c r="J1026" s="9">
        <v>9.644405686272858</v>
      </c>
      <c r="K1026" s="9">
        <v>8.6939618919186401</v>
      </c>
      <c r="L1026" s="9">
        <v>4.4057568022023039</v>
      </c>
      <c r="M1026" s="9">
        <v>76.031510732149272</v>
      </c>
      <c r="N1026" s="9">
        <v>80.151092957053478</v>
      </c>
      <c r="O1026" s="9">
        <v>2.3358286875695806</v>
      </c>
      <c r="P1026" s="9">
        <v>0.89295516589649326</v>
      </c>
      <c r="Q1026" s="9">
        <v>0.30662818502122147</v>
      </c>
      <c r="R1026" s="9">
        <v>5.8385935965042782E-2</v>
      </c>
      <c r="S1026" s="9">
        <v>4.2027807721155865E-2</v>
      </c>
      <c r="T1026" s="9">
        <v>68.692946547339801</v>
      </c>
      <c r="U1026" s="9">
        <v>7.056882895604156</v>
      </c>
      <c r="V1026" s="9">
        <v>4.0153965159175611</v>
      </c>
    </row>
    <row r="1027" spans="1:22" x14ac:dyDescent="0.3">
      <c r="A1027" s="2">
        <v>46170</v>
      </c>
      <c r="B1027" t="s">
        <v>30</v>
      </c>
      <c r="C1027">
        <v>2026</v>
      </c>
      <c r="D1027" t="s">
        <v>26</v>
      </c>
      <c r="E1027" s="9">
        <v>497.66376640057098</v>
      </c>
      <c r="F1027" s="9">
        <v>1.1305590649600907</v>
      </c>
      <c r="G1027" s="9">
        <v>1415.8809801512659</v>
      </c>
      <c r="H1027" s="9">
        <v>45.921164154300463</v>
      </c>
      <c r="I1027" s="9">
        <v>92.484011248352317</v>
      </c>
      <c r="J1027" s="9">
        <v>9.6688797167086395</v>
      </c>
      <c r="K1027" s="9">
        <v>8.6637114164259081</v>
      </c>
      <c r="L1027" s="9">
        <v>4.3896808621100991</v>
      </c>
      <c r="M1027" s="9">
        <v>75.929368323183851</v>
      </c>
      <c r="N1027" s="9">
        <v>80.198001971379526</v>
      </c>
      <c r="O1027" s="9">
        <v>2.3464525391505107</v>
      </c>
      <c r="P1027" s="9">
        <v>0.89277596112857049</v>
      </c>
      <c r="Q1027" s="9">
        <v>0.30771200455415526</v>
      </c>
      <c r="R1027" s="9">
        <v>5.8302082702752736E-2</v>
      </c>
      <c r="S1027" s="9">
        <v>4.1780722189682616E-2</v>
      </c>
      <c r="T1027" s="9">
        <v>68.865885981915412</v>
      </c>
      <c r="U1027" s="9">
        <v>7.0673321776910667</v>
      </c>
      <c r="V1027" s="9">
        <v>4.0257297168368495</v>
      </c>
    </row>
    <row r="1028" spans="1:22" x14ac:dyDescent="0.3">
      <c r="A1028" s="2">
        <v>46170</v>
      </c>
      <c r="B1028" t="s">
        <v>30</v>
      </c>
      <c r="C1028">
        <v>2026</v>
      </c>
      <c r="D1028" t="s">
        <v>24</v>
      </c>
      <c r="E1028" s="9">
        <v>497.95342813235055</v>
      </c>
      <c r="F1028" s="9">
        <v>1.1305133288451696</v>
      </c>
      <c r="G1028" s="9">
        <v>1419.9118262274799</v>
      </c>
      <c r="H1028" s="9">
        <v>45.892274349117173</v>
      </c>
      <c r="I1028" s="9">
        <v>92.068028957684618</v>
      </c>
      <c r="J1028" s="9">
        <v>9.7209679655237444</v>
      </c>
      <c r="K1028" s="9">
        <v>8.6579401413873978</v>
      </c>
      <c r="L1028" s="9">
        <v>4.3926620281221904</v>
      </c>
      <c r="M1028" s="9">
        <v>76.081397610259984</v>
      </c>
      <c r="N1028" s="9">
        <v>80.214473382641629</v>
      </c>
      <c r="O1028" s="9">
        <v>2.3413180528767596</v>
      </c>
      <c r="P1028" s="9">
        <v>0.89766137459208695</v>
      </c>
      <c r="Q1028" s="9">
        <v>0.30700566236031329</v>
      </c>
      <c r="R1028" s="9">
        <v>5.8307754347377769E-2</v>
      </c>
      <c r="S1028" s="9">
        <v>4.1865031924363819E-2</v>
      </c>
      <c r="T1028" s="9">
        <v>68.793614323380041</v>
      </c>
      <c r="U1028" s="9">
        <v>7.0649167821125998</v>
      </c>
      <c r="V1028" s="9">
        <v>4.0265342654476912</v>
      </c>
    </row>
    <row r="1029" spans="1:22" x14ac:dyDescent="0.3">
      <c r="A1029" s="2">
        <v>46171</v>
      </c>
      <c r="B1029" t="s">
        <v>30</v>
      </c>
      <c r="C1029">
        <v>2026</v>
      </c>
      <c r="D1029" t="s">
        <v>26</v>
      </c>
      <c r="E1029" s="9">
        <v>498.16152934061364</v>
      </c>
      <c r="F1029" s="9">
        <v>1.136674116332161</v>
      </c>
      <c r="G1029" s="9">
        <v>1421.2615831243838</v>
      </c>
      <c r="H1029" s="9">
        <v>46.104371270440289</v>
      </c>
      <c r="I1029" s="9">
        <v>92.644852819566921</v>
      </c>
      <c r="J1029" s="9">
        <v>9.659130114386528</v>
      </c>
      <c r="K1029" s="9">
        <v>8.6803673063853299</v>
      </c>
      <c r="L1029" s="9">
        <v>4.3987646581579538</v>
      </c>
      <c r="M1029" s="9">
        <v>75.733749901633132</v>
      </c>
      <c r="N1029" s="9">
        <v>80.423940204486513</v>
      </c>
      <c r="O1029" s="9">
        <v>2.3488018714461889</v>
      </c>
      <c r="P1029" s="9">
        <v>0.89694505435970062</v>
      </c>
      <c r="Q1029" s="9">
        <v>0.30605366150889396</v>
      </c>
      <c r="R1029" s="9">
        <v>5.8481839799427934E-2</v>
      </c>
      <c r="S1029" s="9">
        <v>4.1726691008300731E-2</v>
      </c>
      <c r="T1029" s="9">
        <v>68.96333269532181</v>
      </c>
      <c r="U1029" s="9">
        <v>7.1029759138887298</v>
      </c>
      <c r="V1029" s="9">
        <v>4.0280699459761831</v>
      </c>
    </row>
    <row r="1030" spans="1:22" x14ac:dyDescent="0.3">
      <c r="A1030" s="2">
        <v>46171</v>
      </c>
      <c r="B1030" t="s">
        <v>30</v>
      </c>
      <c r="C1030">
        <v>2026</v>
      </c>
      <c r="D1030" t="s">
        <v>24</v>
      </c>
      <c r="E1030" s="9">
        <v>500.72247920440856</v>
      </c>
      <c r="F1030" s="9">
        <v>1.1376449814680198</v>
      </c>
      <c r="G1030" s="9">
        <v>1420.8761634699304</v>
      </c>
      <c r="H1030" s="9">
        <v>45.76735424674284</v>
      </c>
      <c r="I1030" s="9">
        <v>92.288289012609795</v>
      </c>
      <c r="J1030" s="9">
        <v>9.6497878999371025</v>
      </c>
      <c r="K1030" s="9">
        <v>8.7206298614035855</v>
      </c>
      <c r="L1030" s="9">
        <v>4.4068995126554356</v>
      </c>
      <c r="M1030" s="9">
        <v>75.837148136189512</v>
      </c>
      <c r="N1030" s="9">
        <v>80.211724460236653</v>
      </c>
      <c r="O1030" s="9">
        <v>2.3486161396019467</v>
      </c>
      <c r="P1030" s="9">
        <v>0.8959977726565852</v>
      </c>
      <c r="Q1030" s="9">
        <v>0.30725456065528695</v>
      </c>
      <c r="R1030" s="9">
        <v>5.8122440102782662E-2</v>
      </c>
      <c r="S1030" s="9">
        <v>4.182900859055548E-2</v>
      </c>
      <c r="T1030" s="9">
        <v>68.906867479146229</v>
      </c>
      <c r="U1030" s="9">
        <v>7.0876883758364144</v>
      </c>
      <c r="V1030" s="9">
        <v>4.0288751960392188</v>
      </c>
    </row>
    <row r="1031" spans="1:22" x14ac:dyDescent="0.3">
      <c r="A1031" s="2">
        <v>46172</v>
      </c>
      <c r="B1031" t="s">
        <v>30</v>
      </c>
      <c r="C1031">
        <v>2026</v>
      </c>
      <c r="D1031" t="s">
        <v>26</v>
      </c>
      <c r="E1031" s="9">
        <v>500.58486094224537</v>
      </c>
      <c r="F1031" s="9">
        <v>1.1295951713556041</v>
      </c>
      <c r="G1031" s="9">
        <v>1415.1050790965085</v>
      </c>
      <c r="H1031" s="9">
        <v>45.892270832688382</v>
      </c>
      <c r="I1031" s="9">
        <v>92.50622872390629</v>
      </c>
      <c r="J1031" s="9">
        <v>9.6471232421455522</v>
      </c>
      <c r="K1031" s="9">
        <v>8.6524954778740266</v>
      </c>
      <c r="L1031" s="9">
        <v>4.4114655854590596</v>
      </c>
      <c r="M1031" s="9">
        <v>75.700914089031684</v>
      </c>
      <c r="N1031" s="9">
        <v>80.549412374211698</v>
      </c>
      <c r="O1031" s="9">
        <v>2.3554393223913861</v>
      </c>
      <c r="P1031" s="9">
        <v>0.89706531999638084</v>
      </c>
      <c r="Q1031" s="9">
        <v>0.30604554198580419</v>
      </c>
      <c r="R1031" s="9">
        <v>5.857738867822912E-2</v>
      </c>
      <c r="S1031" s="9">
        <v>4.19710970571949E-2</v>
      </c>
      <c r="T1031" s="9">
        <v>68.905995210352359</v>
      </c>
      <c r="U1031" s="9">
        <v>7.0747666984973012</v>
      </c>
      <c r="V1031" s="9">
        <v>4.032842558295334</v>
      </c>
    </row>
    <row r="1032" spans="1:22" x14ac:dyDescent="0.3">
      <c r="A1032" s="2">
        <v>46172</v>
      </c>
      <c r="B1032" t="s">
        <v>30</v>
      </c>
      <c r="C1032">
        <v>2026</v>
      </c>
      <c r="D1032" t="s">
        <v>24</v>
      </c>
      <c r="E1032" s="9">
        <v>497.56342484708114</v>
      </c>
      <c r="F1032" s="9">
        <v>1.13399796758334</v>
      </c>
      <c r="G1032" s="9">
        <v>1421.5440640225627</v>
      </c>
      <c r="H1032" s="9">
        <v>45.993285054175168</v>
      </c>
      <c r="I1032" s="9">
        <v>92.509402798637183</v>
      </c>
      <c r="J1032" s="9">
        <v>9.6479741643463015</v>
      </c>
      <c r="K1032" s="9">
        <v>8.7129037924152417</v>
      </c>
      <c r="L1032" s="9">
        <v>4.3916773464958139</v>
      </c>
      <c r="M1032" s="9">
        <v>75.82229033924763</v>
      </c>
      <c r="N1032" s="9">
        <v>80.2039722122949</v>
      </c>
      <c r="O1032" s="9">
        <v>2.3552260872301369</v>
      </c>
      <c r="P1032" s="9">
        <v>0.89209159845530761</v>
      </c>
      <c r="Q1032" s="9">
        <v>0.30654706057735698</v>
      </c>
      <c r="R1032" s="9">
        <v>5.8576874949477088E-2</v>
      </c>
      <c r="S1032" s="9">
        <v>4.1779191473161309E-2</v>
      </c>
      <c r="T1032" s="9">
        <v>68.880208288153895</v>
      </c>
      <c r="U1032" s="9">
        <v>7.0871976745657079</v>
      </c>
      <c r="V1032" s="9">
        <v>4.0305673681839851</v>
      </c>
    </row>
    <row r="1033" spans="1:22" x14ac:dyDescent="0.3">
      <c r="A1033" s="2">
        <v>46173</v>
      </c>
      <c r="B1033" t="s">
        <v>30</v>
      </c>
      <c r="C1033">
        <v>2026</v>
      </c>
      <c r="D1033" t="s">
        <v>26</v>
      </c>
      <c r="E1033" s="9">
        <v>499.88905942605953</v>
      </c>
      <c r="F1033" s="9">
        <v>1.134386848659156</v>
      </c>
      <c r="G1033" s="9">
        <v>1417.3493816559371</v>
      </c>
      <c r="H1033" s="9">
        <v>45.773611244409132</v>
      </c>
      <c r="I1033" s="9">
        <v>92.348336512094122</v>
      </c>
      <c r="J1033" s="9">
        <v>9.6796804323086718</v>
      </c>
      <c r="K1033" s="9">
        <v>8.6579449924475647</v>
      </c>
      <c r="L1033" s="9">
        <v>4.3926428508410273</v>
      </c>
      <c r="M1033" s="9">
        <v>75.53927444197322</v>
      </c>
      <c r="N1033" s="9">
        <v>79.88407575569002</v>
      </c>
      <c r="O1033" s="9">
        <v>2.3486541149010987</v>
      </c>
      <c r="P1033" s="9">
        <v>0.89477687720126098</v>
      </c>
      <c r="Q1033" s="9">
        <v>0.30800656391254855</v>
      </c>
      <c r="R1033" s="9">
        <v>5.8144448962778421E-2</v>
      </c>
      <c r="S1033" s="9">
        <v>4.1719405447698393E-2</v>
      </c>
      <c r="T1033" s="9">
        <v>68.921580957368747</v>
      </c>
      <c r="U1033" s="9">
        <v>7.0780056177662098</v>
      </c>
      <c r="V1033" s="9">
        <v>4.0286706503361271</v>
      </c>
    </row>
    <row r="1034" spans="1:22" x14ac:dyDescent="0.3">
      <c r="A1034" s="2">
        <v>46173</v>
      </c>
      <c r="B1034" t="s">
        <v>30</v>
      </c>
      <c r="C1034">
        <v>2026</v>
      </c>
      <c r="D1034" t="s">
        <v>24</v>
      </c>
      <c r="E1034" s="9">
        <v>499.95901952906365</v>
      </c>
      <c r="F1034" s="9">
        <v>1.1318462752133436</v>
      </c>
      <c r="G1034" s="9">
        <v>1418.36307592392</v>
      </c>
      <c r="H1034" s="9">
        <v>45.887056857477191</v>
      </c>
      <c r="I1034" s="9">
        <v>92.399858458011749</v>
      </c>
      <c r="J1034" s="9">
        <v>9.7231771362699195</v>
      </c>
      <c r="K1034" s="9">
        <v>8.6838625660217428</v>
      </c>
      <c r="L1034" s="9">
        <v>4.3869488541870227</v>
      </c>
      <c r="M1034" s="9">
        <v>75.542800519007812</v>
      </c>
      <c r="N1034" s="9">
        <v>80.346847173946102</v>
      </c>
      <c r="O1034" s="9">
        <v>2.3386567370479447</v>
      </c>
      <c r="P1034" s="9">
        <v>0.89609595466910552</v>
      </c>
      <c r="Q1034" s="9">
        <v>0.30812295861333544</v>
      </c>
      <c r="R1034" s="9">
        <v>5.8309326110959077E-2</v>
      </c>
      <c r="S1034" s="9">
        <v>4.1902366009003038E-2</v>
      </c>
      <c r="T1034" s="9">
        <v>68.912991648455872</v>
      </c>
      <c r="U1034" s="9">
        <v>7.0707647781523235</v>
      </c>
      <c r="V1034" s="9">
        <v>4.0225140504501944</v>
      </c>
    </row>
    <row r="1035" spans="1:22" x14ac:dyDescent="0.3">
      <c r="A1035" s="2">
        <v>46174</v>
      </c>
      <c r="B1035" t="s">
        <v>31</v>
      </c>
      <c r="C1035">
        <v>2026</v>
      </c>
      <c r="D1035" t="s">
        <v>26</v>
      </c>
      <c r="E1035" s="9">
        <v>498.68539179707813</v>
      </c>
      <c r="F1035" s="9">
        <v>1.1322844437726984</v>
      </c>
      <c r="G1035" s="9">
        <v>1415.8080360190286</v>
      </c>
      <c r="H1035" s="9">
        <v>45.971283837968549</v>
      </c>
      <c r="I1035" s="9">
        <v>92.181558809079064</v>
      </c>
      <c r="J1035" s="9">
        <v>9.6918028986746965</v>
      </c>
      <c r="K1035" s="9">
        <v>8.7181248407514822</v>
      </c>
      <c r="L1035" s="9">
        <v>4.4130856041796864</v>
      </c>
      <c r="M1035" s="9">
        <v>75.915366817918922</v>
      </c>
      <c r="N1035" s="9">
        <v>80.417739955035387</v>
      </c>
      <c r="O1035" s="9">
        <v>2.3449197779868651</v>
      </c>
      <c r="P1035" s="9">
        <v>0.89458495472573307</v>
      </c>
      <c r="Q1035" s="9">
        <v>0.30803688066971202</v>
      </c>
      <c r="R1035" s="9">
        <v>5.8442432969578496E-2</v>
      </c>
      <c r="S1035" s="9">
        <v>4.2031944534177829E-2</v>
      </c>
      <c r="T1035" s="9">
        <v>68.884081903886511</v>
      </c>
      <c r="U1035" s="9">
        <v>7.0758447449044999</v>
      </c>
      <c r="V1035" s="9">
        <v>4.029737167073784</v>
      </c>
    </row>
    <row r="1036" spans="1:22" x14ac:dyDescent="0.3">
      <c r="A1036" s="2">
        <v>46174</v>
      </c>
      <c r="B1036" t="s">
        <v>31</v>
      </c>
      <c r="C1036">
        <v>2026</v>
      </c>
      <c r="D1036" t="s">
        <v>24</v>
      </c>
      <c r="E1036" s="9">
        <v>499.79248096172358</v>
      </c>
      <c r="F1036" s="9">
        <v>1.1293758001792042</v>
      </c>
      <c r="G1036" s="9">
        <v>1416.5710273081784</v>
      </c>
      <c r="H1036" s="9">
        <v>46.066044050510001</v>
      </c>
      <c r="I1036" s="9">
        <v>92.621399762075242</v>
      </c>
      <c r="J1036" s="9">
        <v>9.6719390860665637</v>
      </c>
      <c r="K1036" s="9">
        <v>8.6971782122617221</v>
      </c>
      <c r="L1036" s="9">
        <v>4.4075851036614626</v>
      </c>
      <c r="M1036" s="9">
        <v>75.827705036138013</v>
      </c>
      <c r="N1036" s="9">
        <v>80.546538383774191</v>
      </c>
      <c r="O1036" s="9">
        <v>2.3441325349912918</v>
      </c>
      <c r="P1036" s="9">
        <v>0.8991542745997817</v>
      </c>
      <c r="Q1036" s="9">
        <v>0.30597778658983799</v>
      </c>
      <c r="R1036" s="9">
        <v>5.8362197522024539E-2</v>
      </c>
      <c r="S1036" s="9">
        <v>4.1794516594710847E-2</v>
      </c>
      <c r="T1036" s="9">
        <v>68.843580970399529</v>
      </c>
      <c r="U1036" s="9">
        <v>7.0739495583056158</v>
      </c>
      <c r="V1036" s="9">
        <v>4.0275699357100256</v>
      </c>
    </row>
    <row r="1037" spans="1:22" x14ac:dyDescent="0.3">
      <c r="A1037" s="2">
        <v>46175</v>
      </c>
      <c r="B1037" t="s">
        <v>31</v>
      </c>
      <c r="C1037">
        <v>2026</v>
      </c>
      <c r="D1037" t="s">
        <v>26</v>
      </c>
      <c r="E1037" s="12">
        <v>497.46538635188796</v>
      </c>
      <c r="F1037" s="12">
        <v>1.1382370017347512</v>
      </c>
      <c r="G1037" s="12">
        <v>1422.475552099809</v>
      </c>
      <c r="H1037" s="12">
        <v>45.904587184153392</v>
      </c>
      <c r="I1037" s="9">
        <v>92.27197722823351</v>
      </c>
      <c r="J1037" s="12">
        <v>9.6860434407614786</v>
      </c>
      <c r="K1037" s="12">
        <v>8.6875032689949254</v>
      </c>
      <c r="L1037" s="9">
        <v>4.4203812503325155</v>
      </c>
      <c r="M1037" s="12">
        <v>76.09767169661329</v>
      </c>
      <c r="N1037" s="12">
        <v>80.334818306181717</v>
      </c>
      <c r="O1037" s="12">
        <v>2.3408149110932857</v>
      </c>
      <c r="P1037" s="12">
        <v>0.89313001247479229</v>
      </c>
      <c r="Q1037" s="12">
        <v>0.30834778008362279</v>
      </c>
      <c r="R1037" s="12">
        <v>5.861845865846245E-2</v>
      </c>
      <c r="S1037" s="12">
        <v>4.189331295156816E-2</v>
      </c>
      <c r="T1037" s="9">
        <v>69.004485527011695</v>
      </c>
      <c r="U1037" s="9">
        <v>7.092732155025252</v>
      </c>
      <c r="V1037" s="9">
        <v>4.0282621765216993</v>
      </c>
    </row>
    <row r="1038" spans="1:22" x14ac:dyDescent="0.3">
      <c r="A1038" s="2">
        <v>46175</v>
      </c>
      <c r="B1038" t="s">
        <v>31</v>
      </c>
      <c r="C1038">
        <v>2026</v>
      </c>
      <c r="D1038" t="s">
        <v>24</v>
      </c>
      <c r="E1038" s="12">
        <v>498.11103184619401</v>
      </c>
      <c r="F1038" s="12">
        <v>1.1342918885458093</v>
      </c>
      <c r="G1038" s="12">
        <v>1412.3766808208472</v>
      </c>
      <c r="H1038" s="12">
        <v>45.939850127513267</v>
      </c>
      <c r="I1038" s="9">
        <v>92.298114796380759</v>
      </c>
      <c r="J1038" s="12">
        <v>9.6441676570407591</v>
      </c>
      <c r="K1038" s="12">
        <v>8.673220088998848</v>
      </c>
      <c r="L1038" s="9">
        <v>4.4058934631303392</v>
      </c>
      <c r="M1038" s="12">
        <v>75.576771410592954</v>
      </c>
      <c r="N1038" s="12">
        <v>80.114683332072246</v>
      </c>
      <c r="O1038" s="12">
        <v>2.3531294168852033</v>
      </c>
      <c r="P1038" s="12">
        <v>0.89337065862024945</v>
      </c>
      <c r="Q1038" s="12">
        <v>0.30819538072699809</v>
      </c>
      <c r="R1038" s="12">
        <v>5.8321937179715157E-2</v>
      </c>
      <c r="S1038" s="12">
        <v>4.179092253787256E-2</v>
      </c>
      <c r="T1038" s="9">
        <v>68.957635701274725</v>
      </c>
      <c r="U1038" s="9">
        <v>7.0849483274661234</v>
      </c>
      <c r="V1038" s="9">
        <v>4.032453992968569</v>
      </c>
    </row>
    <row r="1039" spans="1:22" x14ac:dyDescent="0.3">
      <c r="A1039" s="2">
        <v>46176</v>
      </c>
      <c r="B1039" t="s">
        <v>31</v>
      </c>
      <c r="C1039">
        <v>2026</v>
      </c>
      <c r="D1039" t="s">
        <v>26</v>
      </c>
      <c r="E1039" s="9">
        <v>501.28072135808043</v>
      </c>
      <c r="F1039" s="9">
        <v>1.1328130323039169</v>
      </c>
      <c r="G1039" s="9">
        <v>1411.5372086022755</v>
      </c>
      <c r="H1039" s="9">
        <v>45.860759224974828</v>
      </c>
      <c r="I1039" s="9">
        <v>92.144476894086651</v>
      </c>
      <c r="J1039" s="9">
        <v>9.6943114407038635</v>
      </c>
      <c r="K1039" s="9">
        <v>8.6600644385172192</v>
      </c>
      <c r="L1039" s="9">
        <v>4.4095459893303088</v>
      </c>
      <c r="M1039" s="9">
        <v>76.030813358303604</v>
      </c>
      <c r="N1039" s="9">
        <v>79.895752001843491</v>
      </c>
      <c r="O1039" s="9">
        <v>2.337308280886945</v>
      </c>
      <c r="P1039" s="9">
        <v>0.89387936754466368</v>
      </c>
      <c r="Q1039" s="9">
        <v>0.30619997639087715</v>
      </c>
      <c r="R1039" s="9">
        <v>5.8197131040639088E-2</v>
      </c>
      <c r="S1039" s="9">
        <v>4.1723591184160552E-2</v>
      </c>
      <c r="T1039" s="9">
        <v>68.656557714015506</v>
      </c>
      <c r="U1039" s="9">
        <v>7.0670756760737703</v>
      </c>
      <c r="V1039" s="9">
        <v>4.0148850104510183</v>
      </c>
    </row>
    <row r="1040" spans="1:22" x14ac:dyDescent="0.3">
      <c r="A1040" s="2">
        <v>46176</v>
      </c>
      <c r="B1040" t="s">
        <v>31</v>
      </c>
      <c r="C1040">
        <v>2026</v>
      </c>
      <c r="D1040" t="s">
        <v>24</v>
      </c>
      <c r="E1040" s="9">
        <v>500.05002653132283</v>
      </c>
      <c r="F1040" s="9">
        <v>1.1322781607313026</v>
      </c>
      <c r="G1040" s="9">
        <v>1415.8635991489523</v>
      </c>
      <c r="H1040" s="9">
        <v>45.733407975963097</v>
      </c>
      <c r="I1040" s="9">
        <v>92.075181531284684</v>
      </c>
      <c r="J1040" s="9">
        <v>9.6876944670983747</v>
      </c>
      <c r="K1040" s="9">
        <v>8.6575088195514169</v>
      </c>
      <c r="L1040" s="9">
        <v>4.3864788750591153</v>
      </c>
      <c r="M1040" s="9">
        <v>75.768066782230846</v>
      </c>
      <c r="N1040" s="9">
        <v>80.468273488343243</v>
      </c>
      <c r="O1040" s="9">
        <v>2.3546373783077037</v>
      </c>
      <c r="P1040" s="9">
        <v>0.89643121234268053</v>
      </c>
      <c r="Q1040" s="9">
        <v>0.30765605832664306</v>
      </c>
      <c r="R1040" s="9">
        <v>5.827221800538105E-2</v>
      </c>
      <c r="S1040" s="9">
        <v>4.1854849296682289E-2</v>
      </c>
      <c r="T1040" s="9">
        <v>68.910448740805123</v>
      </c>
      <c r="U1040" s="9">
        <v>7.0728165179612255</v>
      </c>
      <c r="V1040" s="9">
        <v>4.0389815204358754</v>
      </c>
    </row>
    <row r="1041" spans="1:22" x14ac:dyDescent="0.3">
      <c r="A1041" s="2">
        <v>46177</v>
      </c>
      <c r="B1041" t="s">
        <v>31</v>
      </c>
      <c r="C1041">
        <v>2026</v>
      </c>
      <c r="D1041" t="s">
        <v>26</v>
      </c>
      <c r="E1041" s="9">
        <v>498.75452182569057</v>
      </c>
      <c r="F1041" s="9">
        <v>1.1372664413363818</v>
      </c>
      <c r="G1041" s="9">
        <v>1421.0626709996718</v>
      </c>
      <c r="H1041" s="9">
        <v>45.76517635402675</v>
      </c>
      <c r="I1041" s="9">
        <v>92.21593358121055</v>
      </c>
      <c r="J1041" s="9">
        <v>9.7044693776922486</v>
      </c>
      <c r="K1041" s="9">
        <v>8.6845429978300093</v>
      </c>
      <c r="L1041" s="9">
        <v>4.3846721317524873</v>
      </c>
      <c r="M1041" s="9">
        <v>75.855900762115738</v>
      </c>
      <c r="N1041" s="9">
        <v>79.887284650678808</v>
      </c>
      <c r="O1041" s="9">
        <v>2.339738701578141</v>
      </c>
      <c r="P1041" s="9">
        <v>0.89723717267055614</v>
      </c>
      <c r="Q1041" s="9">
        <v>0.30683760374277635</v>
      </c>
      <c r="R1041" s="9">
        <v>5.8613096506254708E-2</v>
      </c>
      <c r="S1041" s="9">
        <v>4.1695455799988838E-2</v>
      </c>
      <c r="T1041" s="9">
        <v>68.845409043152699</v>
      </c>
      <c r="U1041" s="9">
        <v>7.0893868346500106</v>
      </c>
      <c r="V1041" s="9">
        <v>4.025243823794475</v>
      </c>
    </row>
    <row r="1042" spans="1:22" x14ac:dyDescent="0.3">
      <c r="A1042" s="2">
        <v>46177</v>
      </c>
      <c r="B1042" t="s">
        <v>31</v>
      </c>
      <c r="C1042">
        <v>2026</v>
      </c>
      <c r="D1042" t="s">
        <v>24</v>
      </c>
      <c r="E1042" s="9">
        <v>500.89716348397172</v>
      </c>
      <c r="F1042" s="9">
        <v>1.1338605433293896</v>
      </c>
      <c r="G1042" s="9">
        <v>1410.7475422282134</v>
      </c>
      <c r="H1042" s="9">
        <v>46.04961310779629</v>
      </c>
      <c r="I1042" s="9">
        <v>92.103543024135391</v>
      </c>
      <c r="J1042" s="9">
        <v>9.7031539850207622</v>
      </c>
      <c r="K1042" s="9">
        <v>8.7050211183891566</v>
      </c>
      <c r="L1042" s="9">
        <v>4.3937231406180608</v>
      </c>
      <c r="M1042" s="9">
        <v>75.539153911520145</v>
      </c>
      <c r="N1042" s="9">
        <v>80.138491525811986</v>
      </c>
      <c r="O1042" s="9">
        <v>2.3400889044665023</v>
      </c>
      <c r="P1042" s="9">
        <v>0.89490086104704181</v>
      </c>
      <c r="Q1042" s="9">
        <v>0.30673245781770375</v>
      </c>
      <c r="R1042" s="9">
        <v>5.814093840600941E-2</v>
      </c>
      <c r="S1042" s="9">
        <v>4.1983620010301155E-2</v>
      </c>
      <c r="T1042" s="9">
        <v>68.798481155888197</v>
      </c>
      <c r="U1042" s="9">
        <v>7.0699163174275865</v>
      </c>
      <c r="V1042" s="9">
        <v>4.0213390965180089</v>
      </c>
    </row>
    <row r="1043" spans="1:22" x14ac:dyDescent="0.3">
      <c r="A1043" s="2">
        <v>46178</v>
      </c>
      <c r="B1043" t="s">
        <v>31</v>
      </c>
      <c r="C1043">
        <v>2026</v>
      </c>
      <c r="D1043" t="s">
        <v>26</v>
      </c>
      <c r="E1043" s="9">
        <v>499.4408611947074</v>
      </c>
      <c r="F1043" s="9">
        <v>1.1372991881132342</v>
      </c>
      <c r="G1043" s="9">
        <v>1422.1760900647644</v>
      </c>
      <c r="H1043" s="9">
        <v>45.799636144688684</v>
      </c>
      <c r="I1043" s="9">
        <v>92.086565720882376</v>
      </c>
      <c r="J1043" s="9">
        <v>9.7135737725758133</v>
      </c>
      <c r="K1043" s="9">
        <v>8.6751383826271073</v>
      </c>
      <c r="L1043" s="9">
        <v>4.4175605570554897</v>
      </c>
      <c r="M1043" s="9">
        <v>75.987388084314119</v>
      </c>
      <c r="N1043" s="9">
        <v>80.075880837161691</v>
      </c>
      <c r="O1043" s="9">
        <v>2.3456205342109011</v>
      </c>
      <c r="P1043" s="9">
        <v>0.8949098555894226</v>
      </c>
      <c r="Q1043" s="9">
        <v>0.3081870278101263</v>
      </c>
      <c r="R1043" s="9">
        <v>5.8384209662773967E-2</v>
      </c>
      <c r="S1043" s="9">
        <v>4.1700682376491882E-2</v>
      </c>
      <c r="T1043" s="9">
        <v>68.902756598081481</v>
      </c>
      <c r="U1043" s="9">
        <v>7.0847547050343618</v>
      </c>
      <c r="V1043" s="9">
        <v>4.0285605360164487</v>
      </c>
    </row>
    <row r="1044" spans="1:22" x14ac:dyDescent="0.3">
      <c r="A1044" s="2">
        <v>46178</v>
      </c>
      <c r="B1044" t="s">
        <v>31</v>
      </c>
      <c r="C1044">
        <v>2026</v>
      </c>
      <c r="D1044" t="s">
        <v>24</v>
      </c>
      <c r="E1044" s="9">
        <v>501.0516835771474</v>
      </c>
      <c r="F1044" s="9">
        <v>1.1367067233659522</v>
      </c>
      <c r="G1044" s="9">
        <v>1422.7816962989443</v>
      </c>
      <c r="H1044" s="9">
        <v>45.781025029209623</v>
      </c>
      <c r="I1044" s="9">
        <v>92.147443954458154</v>
      </c>
      <c r="J1044" s="9">
        <v>9.6551956729310717</v>
      </c>
      <c r="K1044" s="9">
        <v>8.6882853161366729</v>
      </c>
      <c r="L1044" s="9">
        <v>4.3924709803124742</v>
      </c>
      <c r="M1044" s="9">
        <v>75.850395434506055</v>
      </c>
      <c r="N1044" s="9">
        <v>79.907686741607236</v>
      </c>
      <c r="O1044" s="9">
        <v>2.3466239795936397</v>
      </c>
      <c r="P1044" s="9">
        <v>0.89371886576917281</v>
      </c>
      <c r="Q1044" s="9">
        <v>0.30636441485004712</v>
      </c>
      <c r="R1044" s="9">
        <v>5.8178278096836025E-2</v>
      </c>
      <c r="S1044" s="9">
        <v>4.2001641071417323E-2</v>
      </c>
      <c r="T1044" s="9">
        <v>68.748004681633702</v>
      </c>
      <c r="U1044" s="9">
        <v>7.0795892442951001</v>
      </c>
      <c r="V1044" s="9">
        <v>4.0241200158448382</v>
      </c>
    </row>
    <row r="1045" spans="1:22" x14ac:dyDescent="0.3">
      <c r="A1045" s="2">
        <v>46179</v>
      </c>
      <c r="B1045" t="s">
        <v>31</v>
      </c>
      <c r="C1045">
        <v>2026</v>
      </c>
      <c r="D1045" t="s">
        <v>26</v>
      </c>
      <c r="E1045" s="9">
        <v>497.9082760935446</v>
      </c>
      <c r="F1045" s="9">
        <v>1.1303546584778617</v>
      </c>
      <c r="G1045" s="9">
        <v>1421.2101666795211</v>
      </c>
      <c r="H1045" s="9">
        <v>45.729565613867194</v>
      </c>
      <c r="I1045" s="9">
        <v>92.66495180362331</v>
      </c>
      <c r="J1045" s="9">
        <v>9.6645712949927134</v>
      </c>
      <c r="K1045" s="9">
        <v>8.6938896365513596</v>
      </c>
      <c r="L1045" s="9">
        <v>4.3964759587139817</v>
      </c>
      <c r="M1045" s="9">
        <v>76.087862090823393</v>
      </c>
      <c r="N1045" s="9">
        <v>80.231100363399065</v>
      </c>
      <c r="O1045" s="9">
        <v>2.3489413547729288</v>
      </c>
      <c r="P1045" s="9">
        <v>0.89451429273659844</v>
      </c>
      <c r="Q1045" s="9">
        <v>0.30657486567044029</v>
      </c>
      <c r="R1045" s="9">
        <v>5.8599628165454283E-2</v>
      </c>
      <c r="S1045" s="9">
        <v>4.1817593831283875E-2</v>
      </c>
      <c r="T1045" s="9">
        <v>68.882817941857581</v>
      </c>
      <c r="U1045" s="9">
        <v>7.0769377358185377</v>
      </c>
      <c r="V1045" s="9">
        <v>4.0296394372136826</v>
      </c>
    </row>
    <row r="1046" spans="1:22" x14ac:dyDescent="0.3">
      <c r="A1046" s="2">
        <v>46179</v>
      </c>
      <c r="B1046" t="s">
        <v>31</v>
      </c>
      <c r="C1046">
        <v>2026</v>
      </c>
      <c r="D1046" t="s">
        <v>24</v>
      </c>
      <c r="E1046" s="9">
        <v>497.58183630566572</v>
      </c>
      <c r="F1046" s="9">
        <v>1.1374087128378709</v>
      </c>
      <c r="G1046" s="9">
        <v>1415.5088636426856</v>
      </c>
      <c r="H1046" s="9">
        <v>45.933625105637418</v>
      </c>
      <c r="I1046" s="9">
        <v>92.63742813639638</v>
      </c>
      <c r="J1046" s="9">
        <v>9.6785817576114859</v>
      </c>
      <c r="K1046" s="9">
        <v>8.685002698929015</v>
      </c>
      <c r="L1046" s="9">
        <v>4.3996556474159805</v>
      </c>
      <c r="M1046" s="9">
        <v>75.763176110165347</v>
      </c>
      <c r="N1046" s="9">
        <v>80.065380058738313</v>
      </c>
      <c r="O1046" s="9">
        <v>2.3492747791089843</v>
      </c>
      <c r="P1046" s="9">
        <v>0.89237769693658087</v>
      </c>
      <c r="Q1046" s="9">
        <v>0.30593976456848693</v>
      </c>
      <c r="R1046" s="9">
        <v>5.8124432002425085E-2</v>
      </c>
      <c r="S1046" s="9">
        <v>4.1936044562710516E-2</v>
      </c>
      <c r="T1046" s="9">
        <v>68.914062080836459</v>
      </c>
      <c r="U1046" s="9">
        <v>7.099865304380736</v>
      </c>
      <c r="V1046" s="9">
        <v>4.0241170699253432</v>
      </c>
    </row>
    <row r="1047" spans="1:22" x14ac:dyDescent="0.3">
      <c r="A1047" s="2">
        <v>46180</v>
      </c>
      <c r="B1047" t="s">
        <v>31</v>
      </c>
      <c r="C1047">
        <v>2026</v>
      </c>
      <c r="D1047" t="s">
        <v>26</v>
      </c>
      <c r="E1047" s="9">
        <v>497.32491090725387</v>
      </c>
      <c r="F1047" s="9">
        <v>1.1297440669155403</v>
      </c>
      <c r="G1047" s="9">
        <v>1414.2262083811424</v>
      </c>
      <c r="H1047" s="9">
        <v>45.770999832642794</v>
      </c>
      <c r="I1047" s="9">
        <v>91.944580780326589</v>
      </c>
      <c r="J1047" s="9">
        <v>9.6841627529001713</v>
      </c>
      <c r="K1047" s="9">
        <v>8.6756618842734046</v>
      </c>
      <c r="L1047" s="9">
        <v>4.382578034770253</v>
      </c>
      <c r="M1047" s="9">
        <v>75.580652880969922</v>
      </c>
      <c r="N1047" s="9">
        <v>80.020188487007161</v>
      </c>
      <c r="O1047" s="9">
        <v>2.351489171780266</v>
      </c>
      <c r="P1047" s="9">
        <v>0.89251828355584684</v>
      </c>
      <c r="Q1047" s="9">
        <v>0.30621065447900553</v>
      </c>
      <c r="R1047" s="9">
        <v>5.8346978424964356E-2</v>
      </c>
      <c r="S1047" s="9">
        <v>4.1993478244085843E-2</v>
      </c>
      <c r="T1047" s="9">
        <v>68.785336565017005</v>
      </c>
      <c r="U1047" s="9">
        <v>7.0705302293870576</v>
      </c>
      <c r="V1047" s="9">
        <v>4.0291353309234967</v>
      </c>
    </row>
    <row r="1048" spans="1:22" x14ac:dyDescent="0.3">
      <c r="A1048" s="2">
        <v>46180</v>
      </c>
      <c r="B1048" t="s">
        <v>31</v>
      </c>
      <c r="C1048">
        <v>2026</v>
      </c>
      <c r="D1048" t="s">
        <v>24</v>
      </c>
      <c r="E1048" s="9">
        <v>499.15497169492357</v>
      </c>
      <c r="F1048" s="9">
        <v>1.1334489657676678</v>
      </c>
      <c r="G1048" s="9">
        <v>1413.1957561818137</v>
      </c>
      <c r="H1048" s="9">
        <v>45.894626758327384</v>
      </c>
      <c r="I1048" s="9">
        <v>92.195848305701787</v>
      </c>
      <c r="J1048" s="9">
        <v>9.6809462591928295</v>
      </c>
      <c r="K1048" s="9">
        <v>8.6890029675946039</v>
      </c>
      <c r="L1048" s="9">
        <v>4.3834680310400014</v>
      </c>
      <c r="M1048" s="9">
        <v>76.034048412375256</v>
      </c>
      <c r="N1048" s="9">
        <v>80.474300321760253</v>
      </c>
      <c r="O1048" s="9">
        <v>2.3533688200638081</v>
      </c>
      <c r="P1048" s="9">
        <v>0.89531121286910398</v>
      </c>
      <c r="Q1048" s="9">
        <v>0.30627151431471206</v>
      </c>
      <c r="R1048" s="9">
        <v>5.822915422425156E-2</v>
      </c>
      <c r="S1048" s="9">
        <v>4.181935257440892E-2</v>
      </c>
      <c r="T1048" s="9">
        <v>68.840394501656178</v>
      </c>
      <c r="U1048" s="9">
        <v>7.0806931449571389</v>
      </c>
      <c r="V1048" s="9">
        <v>4.0293424514908578</v>
      </c>
    </row>
    <row r="1049" spans="1:22" x14ac:dyDescent="0.3">
      <c r="A1049" s="2">
        <v>46181</v>
      </c>
      <c r="B1049" t="s">
        <v>31</v>
      </c>
      <c r="C1049">
        <v>2026</v>
      </c>
      <c r="D1049" t="s">
        <v>26</v>
      </c>
      <c r="E1049" s="9">
        <v>498.32455770740728</v>
      </c>
      <c r="F1049" s="9">
        <v>1.1301941691010222</v>
      </c>
      <c r="G1049" s="9">
        <v>1413.4725166286453</v>
      </c>
      <c r="H1049" s="9">
        <v>46.048027275764454</v>
      </c>
      <c r="I1049" s="9">
        <v>92.213036240903818</v>
      </c>
      <c r="J1049" s="9">
        <v>9.6688464262704183</v>
      </c>
      <c r="K1049" s="9">
        <v>8.7027646310940359</v>
      </c>
      <c r="L1049" s="9">
        <v>4.4205868993806403</v>
      </c>
      <c r="M1049" s="9">
        <v>76.153009164953261</v>
      </c>
      <c r="N1049" s="9">
        <v>80.358796327391943</v>
      </c>
      <c r="O1049" s="9">
        <v>2.3542612430170435</v>
      </c>
      <c r="P1049" s="9">
        <v>0.89475766751044872</v>
      </c>
      <c r="Q1049" s="9">
        <v>0.30590562499712143</v>
      </c>
      <c r="R1049" s="9">
        <v>5.8494221277427635E-2</v>
      </c>
      <c r="S1049" s="9">
        <v>4.1950777994580482E-2</v>
      </c>
      <c r="T1049" s="9">
        <v>68.786909934250218</v>
      </c>
      <c r="U1049" s="9">
        <v>7.0747526766959759</v>
      </c>
      <c r="V1049" s="9">
        <v>4.0321362397610185</v>
      </c>
    </row>
    <row r="1050" spans="1:22" x14ac:dyDescent="0.3">
      <c r="A1050" s="2">
        <v>46181</v>
      </c>
      <c r="B1050" t="s">
        <v>31</v>
      </c>
      <c r="C1050">
        <v>2026</v>
      </c>
      <c r="D1050" t="s">
        <v>24</v>
      </c>
      <c r="E1050" s="9">
        <v>497.01111041232735</v>
      </c>
      <c r="F1050" s="9">
        <v>1.1339167258556166</v>
      </c>
      <c r="G1050" s="9">
        <v>1417.99305841349</v>
      </c>
      <c r="H1050" s="9">
        <v>45.866783240110991</v>
      </c>
      <c r="I1050" s="9">
        <v>92.454092532014712</v>
      </c>
      <c r="J1050" s="9">
        <v>9.6496315715395475</v>
      </c>
      <c r="K1050" s="9">
        <v>8.6823966113342017</v>
      </c>
      <c r="L1050" s="9">
        <v>4.4005004297446337</v>
      </c>
      <c r="M1050" s="9">
        <v>75.960987380026523</v>
      </c>
      <c r="N1050" s="9">
        <v>79.931870255145753</v>
      </c>
      <c r="O1050" s="9">
        <v>2.356645300402779</v>
      </c>
      <c r="P1050" s="9">
        <v>0.89440242892545907</v>
      </c>
      <c r="Q1050" s="9">
        <v>0.30752226733467658</v>
      </c>
      <c r="R1050" s="9">
        <v>5.8250477127851079E-2</v>
      </c>
      <c r="S1050" s="9">
        <v>4.1992330497501409E-2</v>
      </c>
      <c r="T1050" s="9">
        <v>68.896656242927804</v>
      </c>
      <c r="U1050" s="9">
        <v>7.0828094060183862</v>
      </c>
      <c r="V1050" s="9">
        <v>4.037208596115021</v>
      </c>
    </row>
    <row r="1051" spans="1:22" x14ac:dyDescent="0.3">
      <c r="A1051" s="2">
        <v>46182</v>
      </c>
      <c r="B1051" t="s">
        <v>31</v>
      </c>
      <c r="C1051">
        <v>2026</v>
      </c>
      <c r="D1051" t="s">
        <v>26</v>
      </c>
      <c r="E1051" s="9">
        <v>496.97561479265119</v>
      </c>
      <c r="F1051" s="9">
        <v>1.1365077620129793</v>
      </c>
      <c r="G1051" s="9">
        <v>1414.3202430373792</v>
      </c>
      <c r="H1051" s="9">
        <v>45.924673102356714</v>
      </c>
      <c r="I1051" s="9">
        <v>92.21590303049058</v>
      </c>
      <c r="J1051" s="9">
        <v>9.6498324940437126</v>
      </c>
      <c r="K1051" s="9">
        <v>8.6680873809966847</v>
      </c>
      <c r="L1051" s="9">
        <v>4.3940985073050012</v>
      </c>
      <c r="M1051" s="9">
        <v>76.080456647168475</v>
      </c>
      <c r="N1051" s="9">
        <v>79.874735261079834</v>
      </c>
      <c r="O1051" s="9">
        <v>2.3487648346845345</v>
      </c>
      <c r="P1051" s="9">
        <v>0.89449723181882268</v>
      </c>
      <c r="Q1051" s="9">
        <v>0.30672405160577865</v>
      </c>
      <c r="R1051" s="9">
        <v>5.8400251958707329E-2</v>
      </c>
      <c r="S1051" s="9">
        <v>4.181863170970182E-2</v>
      </c>
      <c r="T1051" s="9">
        <v>68.814366142930979</v>
      </c>
      <c r="U1051" s="9">
        <v>7.088508136010363</v>
      </c>
      <c r="V1051" s="9">
        <v>4.0301853686987439</v>
      </c>
    </row>
    <row r="1052" spans="1:22" x14ac:dyDescent="0.3">
      <c r="A1052" s="2">
        <v>46182</v>
      </c>
      <c r="B1052" t="s">
        <v>31</v>
      </c>
      <c r="C1052">
        <v>2026</v>
      </c>
      <c r="D1052" t="s">
        <v>24</v>
      </c>
      <c r="E1052" s="9">
        <v>497.81836862749287</v>
      </c>
      <c r="F1052" s="9">
        <v>1.1301230466493304</v>
      </c>
      <c r="G1052" s="9">
        <v>1422.8368697417595</v>
      </c>
      <c r="H1052" s="9">
        <v>46.090670869774613</v>
      </c>
      <c r="I1052" s="9">
        <v>92.59534475313886</v>
      </c>
      <c r="J1052" s="9">
        <v>9.6615054388666088</v>
      </c>
      <c r="K1052" s="9">
        <v>8.6762713315231323</v>
      </c>
      <c r="L1052" s="9">
        <v>4.4035348745072476</v>
      </c>
      <c r="M1052" s="9">
        <v>75.571134548906571</v>
      </c>
      <c r="N1052" s="9">
        <v>80.372858254727561</v>
      </c>
      <c r="O1052" s="9">
        <v>2.3421710771739344</v>
      </c>
      <c r="P1052" s="9">
        <v>0.89710963838147773</v>
      </c>
      <c r="Q1052" s="9">
        <v>0.30800629906329208</v>
      </c>
      <c r="R1052" s="9">
        <v>5.8443890466808514E-2</v>
      </c>
      <c r="S1052" s="9">
        <v>4.1954111822346436E-2</v>
      </c>
      <c r="T1052" s="9">
        <v>68.931443932378784</v>
      </c>
      <c r="U1052" s="9">
        <v>7.0687298045200153</v>
      </c>
      <c r="V1052" s="9">
        <v>4.0293233957631553</v>
      </c>
    </row>
    <row r="1053" spans="1:22" x14ac:dyDescent="0.3">
      <c r="A1053" s="2">
        <v>46183</v>
      </c>
      <c r="B1053" t="s">
        <v>31</v>
      </c>
      <c r="C1053">
        <v>2026</v>
      </c>
      <c r="D1053" t="s">
        <v>26</v>
      </c>
      <c r="E1053" s="9">
        <v>500.05202783762491</v>
      </c>
      <c r="F1053" s="9">
        <v>1.1328309658406439</v>
      </c>
      <c r="G1053" s="9">
        <v>1411.5373433463544</v>
      </c>
      <c r="H1053" s="9">
        <v>45.847804768741597</v>
      </c>
      <c r="I1053" s="9">
        <v>92.377426653672245</v>
      </c>
      <c r="J1053" s="9">
        <v>9.7123729266482481</v>
      </c>
      <c r="K1053" s="9">
        <v>8.7170716895337836</v>
      </c>
      <c r="L1053" s="9">
        <v>4.4082517770996077</v>
      </c>
      <c r="M1053" s="9">
        <v>75.961880146758233</v>
      </c>
      <c r="N1053" s="9">
        <v>79.893577858502553</v>
      </c>
      <c r="O1053" s="9">
        <v>2.3452165834530274</v>
      </c>
      <c r="P1053" s="9">
        <v>0.89431183757822275</v>
      </c>
      <c r="Q1053" s="9">
        <v>0.30634222558528512</v>
      </c>
      <c r="R1053" s="9">
        <v>5.8621900320239152E-2</v>
      </c>
      <c r="S1053" s="9">
        <v>4.2020049515699515E-2</v>
      </c>
      <c r="T1053" s="9">
        <v>68.794602796208068</v>
      </c>
      <c r="U1053" s="9">
        <v>7.0740751238890471</v>
      </c>
      <c r="V1053" s="9">
        <v>4.0248603278682094</v>
      </c>
    </row>
    <row r="1054" spans="1:22" x14ac:dyDescent="0.3">
      <c r="A1054" s="2">
        <v>46183</v>
      </c>
      <c r="B1054" t="s">
        <v>31</v>
      </c>
      <c r="C1054">
        <v>2026</v>
      </c>
      <c r="D1054" t="s">
        <v>24</v>
      </c>
      <c r="E1054" s="9">
        <v>498.48058286706271</v>
      </c>
      <c r="F1054" s="9">
        <v>1.1317609933470858</v>
      </c>
      <c r="G1054" s="9">
        <v>1411.7358786597788</v>
      </c>
      <c r="H1054" s="9">
        <v>45.933524626857654</v>
      </c>
      <c r="I1054" s="9">
        <v>91.909836772455023</v>
      </c>
      <c r="J1054" s="9">
        <v>9.6543790315065205</v>
      </c>
      <c r="K1054" s="9">
        <v>8.7066031412508327</v>
      </c>
      <c r="L1054" s="9">
        <v>4.3822455865418304</v>
      </c>
      <c r="M1054" s="9">
        <v>75.650923232409752</v>
      </c>
      <c r="N1054" s="9">
        <v>80.535911396574036</v>
      </c>
      <c r="O1054" s="9">
        <v>2.3378965673205871</v>
      </c>
      <c r="P1054" s="9">
        <v>0.89676361859189213</v>
      </c>
      <c r="Q1054" s="9">
        <v>0.3061240723283794</v>
      </c>
      <c r="R1054" s="9">
        <v>5.8278275166342215E-2</v>
      </c>
      <c r="S1054" s="9">
        <v>4.1914225906847929E-2</v>
      </c>
      <c r="T1054" s="9">
        <v>68.761694391689275</v>
      </c>
      <c r="U1054" s="9">
        <v>7.0750145612697599</v>
      </c>
      <c r="V1054" s="9">
        <v>4.0232308066677005</v>
      </c>
    </row>
    <row r="1055" spans="1:22" x14ac:dyDescent="0.3">
      <c r="A1055" s="2">
        <v>46184</v>
      </c>
      <c r="B1055" t="s">
        <v>31</v>
      </c>
      <c r="C1055">
        <v>2026</v>
      </c>
      <c r="D1055" t="s">
        <v>26</v>
      </c>
      <c r="E1055" s="9">
        <v>498.74851171687789</v>
      </c>
      <c r="F1055" s="9">
        <v>1.1341344686873689</v>
      </c>
      <c r="G1055" s="9">
        <v>1416.442569587497</v>
      </c>
      <c r="H1055" s="9">
        <v>45.862683497926568</v>
      </c>
      <c r="I1055" s="9">
        <v>92.586185627201118</v>
      </c>
      <c r="J1055" s="9">
        <v>9.6524461911825767</v>
      </c>
      <c r="K1055" s="9">
        <v>8.6800245540406209</v>
      </c>
      <c r="L1055" s="9">
        <v>4.420404601577097</v>
      </c>
      <c r="M1055" s="9">
        <v>76.142453351928779</v>
      </c>
      <c r="N1055" s="9">
        <v>79.979816107061467</v>
      </c>
      <c r="O1055" s="9">
        <v>2.336766926422309</v>
      </c>
      <c r="P1055" s="9">
        <v>0.89276599173314874</v>
      </c>
      <c r="Q1055" s="9">
        <v>0.30718361169155406</v>
      </c>
      <c r="R1055" s="9">
        <v>5.8325110100003054E-2</v>
      </c>
      <c r="S1055" s="9">
        <v>4.2039761807441768E-2</v>
      </c>
      <c r="T1055" s="9">
        <v>68.771490233053996</v>
      </c>
      <c r="U1055" s="9">
        <v>7.0747565544303832</v>
      </c>
      <c r="V1055" s="9">
        <v>4.0201956537607826</v>
      </c>
    </row>
    <row r="1056" spans="1:22" x14ac:dyDescent="0.3">
      <c r="A1056" s="2">
        <v>46184</v>
      </c>
      <c r="B1056" t="s">
        <v>31</v>
      </c>
      <c r="C1056">
        <v>2026</v>
      </c>
      <c r="D1056" t="s">
        <v>24</v>
      </c>
      <c r="E1056" s="9">
        <v>500.28789247068914</v>
      </c>
      <c r="F1056" s="9">
        <v>1.1319291191843952</v>
      </c>
      <c r="G1056" s="9">
        <v>1420.9686045438796</v>
      </c>
      <c r="H1056" s="9">
        <v>45.873936966462196</v>
      </c>
      <c r="I1056" s="9">
        <v>91.881609248037975</v>
      </c>
      <c r="J1056" s="9">
        <v>9.6752319034106993</v>
      </c>
      <c r="K1056" s="9">
        <v>8.6960364903963026</v>
      </c>
      <c r="L1056" s="9">
        <v>4.391315391564091</v>
      </c>
      <c r="M1056" s="9">
        <v>75.660789149225849</v>
      </c>
      <c r="N1056" s="9">
        <v>80.370752345887169</v>
      </c>
      <c r="O1056" s="9">
        <v>2.33998715332292</v>
      </c>
      <c r="P1056" s="9">
        <v>0.89830813123415554</v>
      </c>
      <c r="Q1056" s="9">
        <v>0.30782690342638935</v>
      </c>
      <c r="R1056" s="9">
        <v>5.8395147777396711E-2</v>
      </c>
      <c r="S1056" s="9">
        <v>4.1960801359961025E-2</v>
      </c>
      <c r="T1056" s="9">
        <v>68.811139555659437</v>
      </c>
      <c r="U1056" s="9">
        <v>7.0645566507783055</v>
      </c>
      <c r="V1056" s="9">
        <v>4.0295539942768865</v>
      </c>
    </row>
    <row r="1057" spans="1:22" x14ac:dyDescent="0.3">
      <c r="A1057" s="2">
        <v>46185</v>
      </c>
      <c r="B1057" t="s">
        <v>31</v>
      </c>
      <c r="C1057">
        <v>2026</v>
      </c>
      <c r="D1057" t="s">
        <v>26</v>
      </c>
      <c r="E1057" s="9">
        <v>498.84380449749119</v>
      </c>
      <c r="F1057" s="9">
        <v>1.1376180495616395</v>
      </c>
      <c r="G1057" s="9">
        <v>1411.6232205819945</v>
      </c>
      <c r="H1057" s="9">
        <v>46.011596311090678</v>
      </c>
      <c r="I1057" s="9">
        <v>92.113481483618457</v>
      </c>
      <c r="J1057" s="9">
        <v>9.6509778660019538</v>
      </c>
      <c r="K1057" s="9">
        <v>8.7237723255315185</v>
      </c>
      <c r="L1057" s="9">
        <v>4.4060850690197144</v>
      </c>
      <c r="M1057" s="9">
        <v>76.119680578572058</v>
      </c>
      <c r="N1057" s="9">
        <v>80.178650931362242</v>
      </c>
      <c r="O1057" s="9">
        <v>2.3462924650925756</v>
      </c>
      <c r="P1057" s="9">
        <v>0.89851543785993759</v>
      </c>
      <c r="Q1057" s="9">
        <v>0.30788602171513529</v>
      </c>
      <c r="R1057" s="9">
        <v>5.8528613916457563E-2</v>
      </c>
      <c r="S1057" s="9">
        <v>4.1694296533854133E-2</v>
      </c>
      <c r="T1057" s="9">
        <v>68.909625997627174</v>
      </c>
      <c r="U1057" s="9">
        <v>7.0885883064990125</v>
      </c>
      <c r="V1057" s="9">
        <v>4.0356305793396352</v>
      </c>
    </row>
    <row r="1058" spans="1:22" x14ac:dyDescent="0.3">
      <c r="A1058" s="2">
        <v>46185</v>
      </c>
      <c r="B1058" t="s">
        <v>31</v>
      </c>
      <c r="C1058">
        <v>2026</v>
      </c>
      <c r="D1058" t="s">
        <v>24</v>
      </c>
      <c r="E1058" s="9">
        <v>500.92081950672491</v>
      </c>
      <c r="F1058" s="9">
        <v>1.1384432349632008</v>
      </c>
      <c r="G1058" s="9">
        <v>1421.0070795122149</v>
      </c>
      <c r="H1058" s="9">
        <v>45.855320129564518</v>
      </c>
      <c r="I1058" s="9">
        <v>92.118321519115057</v>
      </c>
      <c r="J1058" s="9">
        <v>9.6452403179037596</v>
      </c>
      <c r="K1058" s="9">
        <v>8.6715939760179506</v>
      </c>
      <c r="L1058" s="9">
        <v>4.4057026924327873</v>
      </c>
      <c r="M1058" s="9">
        <v>75.92039305111112</v>
      </c>
      <c r="N1058" s="9">
        <v>80.019208350814367</v>
      </c>
      <c r="O1058" s="9">
        <v>2.3548015008634153</v>
      </c>
      <c r="P1058" s="9">
        <v>0.8986610939438463</v>
      </c>
      <c r="Q1058" s="9">
        <v>0.30817387525618295</v>
      </c>
      <c r="R1058" s="9">
        <v>5.8355935433428693E-2</v>
      </c>
      <c r="S1058" s="9">
        <v>4.1961663607055957E-2</v>
      </c>
      <c r="T1058" s="9">
        <v>68.911539120243788</v>
      </c>
      <c r="U1058" s="9">
        <v>7.0784123746815562</v>
      </c>
      <c r="V1058" s="9">
        <v>4.0421084109904299</v>
      </c>
    </row>
    <row r="1059" spans="1:22" x14ac:dyDescent="0.3">
      <c r="A1059" s="2">
        <v>46186</v>
      </c>
      <c r="B1059" t="s">
        <v>31</v>
      </c>
      <c r="C1059">
        <v>2026</v>
      </c>
      <c r="D1059" t="s">
        <v>26</v>
      </c>
      <c r="E1059" s="9">
        <v>500.80968084787969</v>
      </c>
      <c r="F1059" s="9">
        <v>1.134388758585378</v>
      </c>
      <c r="G1059" s="9">
        <v>1422.5020219929422</v>
      </c>
      <c r="H1059" s="9">
        <v>45.870138309766816</v>
      </c>
      <c r="I1059" s="9">
        <v>92.401699005365643</v>
      </c>
      <c r="J1059" s="9">
        <v>9.7026761480255477</v>
      </c>
      <c r="K1059" s="9">
        <v>8.6830919557069315</v>
      </c>
      <c r="L1059" s="9">
        <v>4.4009826437991268</v>
      </c>
      <c r="M1059" s="9">
        <v>76.124129142844922</v>
      </c>
      <c r="N1059" s="9">
        <v>80.264963106523041</v>
      </c>
      <c r="O1059" s="9">
        <v>2.3427866868036613</v>
      </c>
      <c r="P1059" s="9">
        <v>0.89512302825314216</v>
      </c>
      <c r="Q1059" s="9">
        <v>0.3062318686491361</v>
      </c>
      <c r="R1059" s="9">
        <v>5.8340604139982474E-2</v>
      </c>
      <c r="S1059" s="9">
        <v>4.1927574648045446E-2</v>
      </c>
      <c r="T1059" s="9">
        <v>68.750260786796204</v>
      </c>
      <c r="U1059" s="9">
        <v>7.0757884476160218</v>
      </c>
      <c r="V1059" s="9">
        <v>4.024044260686785</v>
      </c>
    </row>
    <row r="1060" spans="1:22" x14ac:dyDescent="0.3">
      <c r="A1060" s="2">
        <v>46186</v>
      </c>
      <c r="B1060" t="s">
        <v>31</v>
      </c>
      <c r="C1060">
        <v>2026</v>
      </c>
      <c r="D1060" t="s">
        <v>24</v>
      </c>
      <c r="E1060" s="9">
        <v>501.26563749419057</v>
      </c>
      <c r="F1060" s="9">
        <v>1.1357223378010537</v>
      </c>
      <c r="G1060" s="9">
        <v>1413.9213209188697</v>
      </c>
      <c r="H1060" s="9">
        <v>45.92210976958679</v>
      </c>
      <c r="I1060" s="9">
        <v>92.55510059741853</v>
      </c>
      <c r="J1060" s="9">
        <v>9.6943637107363561</v>
      </c>
      <c r="K1060" s="9">
        <v>8.7204181358746578</v>
      </c>
      <c r="L1060" s="9">
        <v>4.4111293827545115</v>
      </c>
      <c r="M1060" s="9">
        <v>75.56401649082926</v>
      </c>
      <c r="N1060" s="9">
        <v>80.277652973165871</v>
      </c>
      <c r="O1060" s="9">
        <v>2.3368755737667817</v>
      </c>
      <c r="P1060" s="9">
        <v>0.89348683641949911</v>
      </c>
      <c r="Q1060" s="9">
        <v>0.30737414683233821</v>
      </c>
      <c r="R1060" s="9">
        <v>5.8623364917661069E-2</v>
      </c>
      <c r="S1060" s="9">
        <v>4.1972085464442921E-2</v>
      </c>
      <c r="T1060" s="9">
        <v>68.94889583323581</v>
      </c>
      <c r="U1060" s="9">
        <v>7.0821273105444309</v>
      </c>
      <c r="V1060" s="9">
        <v>4.019622426213024</v>
      </c>
    </row>
    <row r="1061" spans="1:22" x14ac:dyDescent="0.3">
      <c r="A1061" s="2">
        <v>46187</v>
      </c>
      <c r="B1061" t="s">
        <v>31</v>
      </c>
      <c r="C1061">
        <v>2026</v>
      </c>
      <c r="D1061" t="s">
        <v>26</v>
      </c>
      <c r="E1061" s="9">
        <v>500.81110307620543</v>
      </c>
      <c r="F1061" s="9">
        <v>1.1330500205214822</v>
      </c>
      <c r="G1061" s="9">
        <v>1415.1395436749874</v>
      </c>
      <c r="H1061" s="9">
        <v>45.737568530984106</v>
      </c>
      <c r="I1061" s="9">
        <v>92.643212179229295</v>
      </c>
      <c r="J1061" s="9">
        <v>9.7273655611073266</v>
      </c>
      <c r="K1061" s="9">
        <v>8.6472740779598354</v>
      </c>
      <c r="L1061" s="9">
        <v>4.4129914902739156</v>
      </c>
      <c r="M1061" s="9">
        <v>75.675335976606902</v>
      </c>
      <c r="N1061" s="9">
        <v>80.020046690438264</v>
      </c>
      <c r="O1061" s="9">
        <v>2.3395793553177993</v>
      </c>
      <c r="P1061" s="9">
        <v>0.89222103197095104</v>
      </c>
      <c r="Q1061" s="9">
        <v>0.30802032558101217</v>
      </c>
      <c r="R1061" s="9">
        <v>5.8578303709231783E-2</v>
      </c>
      <c r="S1061" s="9">
        <v>4.1697971539096199E-2</v>
      </c>
      <c r="T1061" s="9">
        <v>68.895430873549458</v>
      </c>
      <c r="U1061" s="9">
        <v>7.0759922438391252</v>
      </c>
      <c r="V1061" s="9">
        <v>4.0202048225041693</v>
      </c>
    </row>
    <row r="1062" spans="1:22" x14ac:dyDescent="0.3">
      <c r="A1062" s="2">
        <v>46187</v>
      </c>
      <c r="B1062" t="s">
        <v>31</v>
      </c>
      <c r="C1062">
        <v>2026</v>
      </c>
      <c r="D1062" t="s">
        <v>24</v>
      </c>
      <c r="E1062" s="9">
        <v>499.73193465273238</v>
      </c>
      <c r="F1062" s="9">
        <v>1.1366559929922753</v>
      </c>
      <c r="G1062" s="9">
        <v>1419.0630993337675</v>
      </c>
      <c r="H1062" s="9">
        <v>45.733394993739267</v>
      </c>
      <c r="I1062" s="9">
        <v>92.58368651425468</v>
      </c>
      <c r="J1062" s="9">
        <v>9.6845872621102878</v>
      </c>
      <c r="K1062" s="9">
        <v>8.7093230277816982</v>
      </c>
      <c r="L1062" s="9">
        <v>4.4157456293243715</v>
      </c>
      <c r="M1062" s="9">
        <v>75.608443403582569</v>
      </c>
      <c r="N1062" s="9">
        <v>80.440036648199452</v>
      </c>
      <c r="O1062" s="9">
        <v>2.338930802203409</v>
      </c>
      <c r="P1062" s="9">
        <v>0.89194578359956223</v>
      </c>
      <c r="Q1062" s="9">
        <v>0.30593536724181514</v>
      </c>
      <c r="R1062" s="9">
        <v>5.819448266798339E-2</v>
      </c>
      <c r="S1062" s="9">
        <v>4.2047508530335335E-2</v>
      </c>
      <c r="T1062" s="9">
        <v>68.934060162356786</v>
      </c>
      <c r="U1062" s="9">
        <v>7.0957336595108176</v>
      </c>
      <c r="V1062" s="9">
        <v>4.0148414819440434</v>
      </c>
    </row>
    <row r="1063" spans="1:22" x14ac:dyDescent="0.3">
      <c r="A1063" s="2">
        <v>46188</v>
      </c>
      <c r="B1063" t="s">
        <v>31</v>
      </c>
      <c r="C1063">
        <v>2026</v>
      </c>
      <c r="D1063" t="s">
        <v>26</v>
      </c>
      <c r="E1063" s="9">
        <v>499.98943853109694</v>
      </c>
      <c r="F1063" s="9">
        <v>1.1357095367522398</v>
      </c>
      <c r="G1063" s="9">
        <v>1413.4217179572865</v>
      </c>
      <c r="H1063" s="9">
        <v>45.893880439743796</v>
      </c>
      <c r="I1063" s="9">
        <v>92.585247444797233</v>
      </c>
      <c r="J1063" s="9">
        <v>9.6850369928248288</v>
      </c>
      <c r="K1063" s="9">
        <v>8.6680285550686893</v>
      </c>
      <c r="L1063" s="9">
        <v>4.4147736342880153</v>
      </c>
      <c r="M1063" s="9">
        <v>75.884726553778549</v>
      </c>
      <c r="N1063" s="9">
        <v>80.118094040356283</v>
      </c>
      <c r="O1063" s="9">
        <v>2.3473371439865289</v>
      </c>
      <c r="P1063" s="9">
        <v>0.89643750566993774</v>
      </c>
      <c r="Q1063" s="9">
        <v>0.30730316712680067</v>
      </c>
      <c r="R1063" s="9">
        <v>5.8591695854659551E-2</v>
      </c>
      <c r="S1063" s="9">
        <v>4.1867628716716586E-2</v>
      </c>
      <c r="T1063" s="9">
        <v>68.960609908344168</v>
      </c>
      <c r="U1063" s="9">
        <v>7.0852182931621277</v>
      </c>
      <c r="V1063" s="9">
        <v>4.0294287110552824</v>
      </c>
    </row>
    <row r="1064" spans="1:22" x14ac:dyDescent="0.3">
      <c r="A1064" s="2">
        <v>46188</v>
      </c>
      <c r="B1064" t="s">
        <v>31</v>
      </c>
      <c r="C1064">
        <v>2026</v>
      </c>
      <c r="D1064" t="s">
        <v>24</v>
      </c>
      <c r="E1064" s="9">
        <v>498.42371630193901</v>
      </c>
      <c r="F1064" s="9">
        <v>1.1318774261791971</v>
      </c>
      <c r="G1064" s="9">
        <v>1413.068462801127</v>
      </c>
      <c r="H1064" s="9">
        <v>46.125876825367968</v>
      </c>
      <c r="I1064" s="9">
        <v>92.112164983515925</v>
      </c>
      <c r="J1064" s="9">
        <v>9.6760728714628783</v>
      </c>
      <c r="K1064" s="9">
        <v>8.7001412834738812</v>
      </c>
      <c r="L1064" s="9">
        <v>4.4088109237428421</v>
      </c>
      <c r="M1064" s="9">
        <v>75.917675747521457</v>
      </c>
      <c r="N1064" s="9">
        <v>80.519599191012603</v>
      </c>
      <c r="O1064" s="9">
        <v>2.3520533982108232</v>
      </c>
      <c r="P1064" s="9">
        <v>0.89245073156298693</v>
      </c>
      <c r="Q1064" s="9">
        <v>0.30833693651992206</v>
      </c>
      <c r="R1064" s="9">
        <v>5.8380758410909332E-2</v>
      </c>
      <c r="S1064" s="9">
        <v>4.1881214193280718E-2</v>
      </c>
      <c r="T1064" s="9">
        <v>68.912650759472243</v>
      </c>
      <c r="U1064" s="9">
        <v>7.0702576544034788</v>
      </c>
      <c r="V1064" s="9">
        <v>4.0327490821964593</v>
      </c>
    </row>
    <row r="1065" spans="1:22" x14ac:dyDescent="0.3">
      <c r="A1065" s="2">
        <v>46189</v>
      </c>
      <c r="B1065" t="s">
        <v>31</v>
      </c>
      <c r="C1065">
        <v>2026</v>
      </c>
      <c r="D1065" t="s">
        <v>26</v>
      </c>
      <c r="E1065" s="9">
        <v>500.06764169197436</v>
      </c>
      <c r="F1065" s="9">
        <v>1.1383828776880562</v>
      </c>
      <c r="G1065" s="9">
        <v>1421.2210173626147</v>
      </c>
      <c r="H1065" s="9">
        <v>46.065908889598866</v>
      </c>
      <c r="I1065" s="9">
        <v>92.010602637706597</v>
      </c>
      <c r="J1065" s="9">
        <v>9.6906811075870269</v>
      </c>
      <c r="K1065" s="9">
        <v>8.6599803026991005</v>
      </c>
      <c r="L1065" s="9">
        <v>4.389927703752603</v>
      </c>
      <c r="M1065" s="9">
        <v>75.532522648913613</v>
      </c>
      <c r="N1065" s="9">
        <v>80.264158848293661</v>
      </c>
      <c r="O1065" s="9">
        <v>2.34597692776912</v>
      </c>
      <c r="P1065" s="9">
        <v>0.89667193838596038</v>
      </c>
      <c r="Q1065" s="9">
        <v>0.3075233334498419</v>
      </c>
      <c r="R1065" s="9">
        <v>5.8133858008909335E-2</v>
      </c>
      <c r="S1065" s="9">
        <v>4.1907479349116511E-2</v>
      </c>
      <c r="T1065" s="9">
        <v>68.88107371718155</v>
      </c>
      <c r="U1065" s="9">
        <v>7.0825682452648966</v>
      </c>
      <c r="V1065" s="9">
        <v>4.0304229471560964</v>
      </c>
    </row>
    <row r="1066" spans="1:22" x14ac:dyDescent="0.3">
      <c r="A1066" s="2">
        <v>46189</v>
      </c>
      <c r="B1066" t="s">
        <v>31</v>
      </c>
      <c r="C1066">
        <v>2026</v>
      </c>
      <c r="D1066" t="s">
        <v>24</v>
      </c>
      <c r="E1066" s="9">
        <v>497.12136478836373</v>
      </c>
      <c r="F1066" s="9">
        <v>1.133316265103727</v>
      </c>
      <c r="G1066" s="9">
        <v>1419.4564931543882</v>
      </c>
      <c r="H1066" s="9">
        <v>46.09812005674214</v>
      </c>
      <c r="I1066" s="9">
        <v>92.337868577239902</v>
      </c>
      <c r="J1066" s="9">
        <v>9.6645893668447957</v>
      </c>
      <c r="K1066" s="9">
        <v>8.6934926128185896</v>
      </c>
      <c r="L1066" s="9">
        <v>4.4205669675067627</v>
      </c>
      <c r="M1066" s="9">
        <v>75.729522803015627</v>
      </c>
      <c r="N1066" s="9">
        <v>80.508094075088806</v>
      </c>
      <c r="O1066" s="9">
        <v>2.3407066681989344</v>
      </c>
      <c r="P1066" s="9">
        <v>0.89556088621514907</v>
      </c>
      <c r="Q1066" s="9">
        <v>0.30846091071636339</v>
      </c>
      <c r="R1066" s="9">
        <v>5.8176712982992811E-2</v>
      </c>
      <c r="S1066" s="9">
        <v>4.1718601144270978E-2</v>
      </c>
      <c r="T1066" s="9">
        <v>68.972684837028012</v>
      </c>
      <c r="U1066" s="9">
        <v>7.0817680124246678</v>
      </c>
      <c r="V1066" s="9">
        <v>4.0268479829980937</v>
      </c>
    </row>
    <row r="1067" spans="1:22" x14ac:dyDescent="0.3">
      <c r="A1067" s="2">
        <v>46190</v>
      </c>
      <c r="B1067" t="s">
        <v>31</v>
      </c>
      <c r="C1067">
        <v>2026</v>
      </c>
      <c r="D1067" t="s">
        <v>26</v>
      </c>
      <c r="E1067" s="9">
        <v>497.38836233253261</v>
      </c>
      <c r="F1067" s="9">
        <v>1.1384283975076621</v>
      </c>
      <c r="G1067" s="9">
        <v>1419.0812809946983</v>
      </c>
      <c r="H1067" s="9">
        <v>45.966682042326568</v>
      </c>
      <c r="I1067" s="9">
        <v>92.176500393759838</v>
      </c>
      <c r="J1067" s="9">
        <v>9.6661346905606713</v>
      </c>
      <c r="K1067" s="9">
        <v>8.6598562565948018</v>
      </c>
      <c r="L1067" s="9">
        <v>4.4183668071499946</v>
      </c>
      <c r="M1067" s="9">
        <v>75.867521889314474</v>
      </c>
      <c r="N1067" s="9">
        <v>80.522346341047609</v>
      </c>
      <c r="O1067" s="9">
        <v>2.3502972623813334</v>
      </c>
      <c r="P1067" s="9">
        <v>0.8927747048761977</v>
      </c>
      <c r="Q1067" s="9">
        <v>0.30672055473224563</v>
      </c>
      <c r="R1067" s="9">
        <v>5.8441661319529353E-2</v>
      </c>
      <c r="S1067" s="9">
        <v>4.1975495921907108E-2</v>
      </c>
      <c r="T1067" s="9">
        <v>68.948386556842607</v>
      </c>
      <c r="U1067" s="9">
        <v>7.1008218009396433</v>
      </c>
      <c r="V1067" s="9">
        <v>4.0286017670274497</v>
      </c>
    </row>
    <row r="1068" spans="1:22" x14ac:dyDescent="0.3">
      <c r="A1068" s="2">
        <v>46190</v>
      </c>
      <c r="B1068" t="s">
        <v>31</v>
      </c>
      <c r="C1068">
        <v>2026</v>
      </c>
      <c r="D1068" t="s">
        <v>24</v>
      </c>
      <c r="E1068" s="9">
        <v>496.93916911479425</v>
      </c>
      <c r="F1068" s="9">
        <v>1.1311672180315329</v>
      </c>
      <c r="G1068" s="9">
        <v>1412.5802762994513</v>
      </c>
      <c r="H1068" s="9">
        <v>45.809949789068284</v>
      </c>
      <c r="I1068" s="9">
        <v>92.389684610134594</v>
      </c>
      <c r="J1068" s="9">
        <v>9.66721781583332</v>
      </c>
      <c r="K1068" s="9">
        <v>8.6525129855958536</v>
      </c>
      <c r="L1068" s="9">
        <v>4.3963105012437982</v>
      </c>
      <c r="M1068" s="9">
        <v>75.944521292044101</v>
      </c>
      <c r="N1068" s="9">
        <v>80.040371482331707</v>
      </c>
      <c r="O1068" s="9">
        <v>2.3550535319184327</v>
      </c>
      <c r="P1068" s="9">
        <v>0.89786434247691105</v>
      </c>
      <c r="Q1068" s="9">
        <v>0.30846872177726248</v>
      </c>
      <c r="R1068" s="9">
        <v>5.8258701973229444E-2</v>
      </c>
      <c r="S1068" s="9">
        <v>4.1964335602858609E-2</v>
      </c>
      <c r="T1068" s="9">
        <v>68.932904478050119</v>
      </c>
      <c r="U1068" s="9">
        <v>7.0755314883338336</v>
      </c>
      <c r="V1068" s="9">
        <v>4.0432135474674009</v>
      </c>
    </row>
    <row r="1069" spans="1:22" x14ac:dyDescent="0.3">
      <c r="A1069" s="2">
        <v>46191</v>
      </c>
      <c r="B1069" t="s">
        <v>31</v>
      </c>
      <c r="C1069">
        <v>2026</v>
      </c>
      <c r="D1069" t="s">
        <v>26</v>
      </c>
      <c r="E1069" s="9">
        <v>500.94714976009044</v>
      </c>
      <c r="F1069" s="9">
        <v>1.1305529519351427</v>
      </c>
      <c r="G1069" s="9">
        <v>1413.1280159228645</v>
      </c>
      <c r="H1069" s="9">
        <v>45.869275788982875</v>
      </c>
      <c r="I1069" s="9">
        <v>92.046791072458149</v>
      </c>
      <c r="J1069" s="9">
        <v>9.6668290952030773</v>
      </c>
      <c r="K1069" s="9">
        <v>8.6743955351890811</v>
      </c>
      <c r="L1069" s="9">
        <v>4.4085014631059805</v>
      </c>
      <c r="M1069" s="9">
        <v>75.837110600604078</v>
      </c>
      <c r="N1069" s="9">
        <v>80.199220445931502</v>
      </c>
      <c r="O1069" s="9">
        <v>2.3455617466420566</v>
      </c>
      <c r="P1069" s="9">
        <v>0.89518569480961663</v>
      </c>
      <c r="Q1069" s="9">
        <v>0.30761113034924364</v>
      </c>
      <c r="R1069" s="9">
        <v>5.8587438793489995E-2</v>
      </c>
      <c r="S1069" s="9">
        <v>4.1824495647747706E-2</v>
      </c>
      <c r="T1069" s="9">
        <v>68.782882797456551</v>
      </c>
      <c r="U1069" s="9">
        <v>7.0628517488186491</v>
      </c>
      <c r="V1069" s="9">
        <v>4.0261542619850497</v>
      </c>
    </row>
    <row r="1070" spans="1:22" x14ac:dyDescent="0.3">
      <c r="A1070" s="2">
        <v>46191</v>
      </c>
      <c r="B1070" t="s">
        <v>31</v>
      </c>
      <c r="C1070">
        <v>2026</v>
      </c>
      <c r="D1070" t="s">
        <v>24</v>
      </c>
      <c r="E1070" s="9">
        <v>499.67490735661534</v>
      </c>
      <c r="F1070" s="9">
        <v>1.1382578310746043</v>
      </c>
      <c r="G1070" s="9">
        <v>1417.8089650292902</v>
      </c>
      <c r="H1070" s="9">
        <v>45.759054681810248</v>
      </c>
      <c r="I1070" s="9">
        <v>92.162417842083229</v>
      </c>
      <c r="J1070" s="9">
        <v>9.7268099846294778</v>
      </c>
      <c r="K1070" s="9">
        <v>8.648306722282749</v>
      </c>
      <c r="L1070" s="9">
        <v>4.3913951245205656</v>
      </c>
      <c r="M1070" s="9">
        <v>75.600313060336191</v>
      </c>
      <c r="N1070" s="9">
        <v>80.025399061638282</v>
      </c>
      <c r="O1070" s="9">
        <v>2.3470209318986783</v>
      </c>
      <c r="P1070" s="9">
        <v>0.89466498628603131</v>
      </c>
      <c r="Q1070" s="9">
        <v>0.30816127281877848</v>
      </c>
      <c r="R1070" s="9">
        <v>5.8216144616894706E-2</v>
      </c>
      <c r="S1070" s="9">
        <v>4.1931326598559915E-2</v>
      </c>
      <c r="T1070" s="9">
        <v>68.945711141902535</v>
      </c>
      <c r="U1070" s="9">
        <v>7.0857621898592456</v>
      </c>
      <c r="V1070" s="9">
        <v>4.0296422353835801</v>
      </c>
    </row>
    <row r="1071" spans="1:22" x14ac:dyDescent="0.3">
      <c r="A1071" s="2">
        <v>46192</v>
      </c>
      <c r="B1071" t="s">
        <v>31</v>
      </c>
      <c r="C1071">
        <v>2026</v>
      </c>
      <c r="D1071" t="s">
        <v>26</v>
      </c>
      <c r="E1071" s="9">
        <v>499.93279010310602</v>
      </c>
      <c r="F1071" s="9">
        <v>1.1303721475622908</v>
      </c>
      <c r="G1071" s="9">
        <v>1414.4835630126845</v>
      </c>
      <c r="H1071" s="9">
        <v>45.72502309587702</v>
      </c>
      <c r="I1071" s="9">
        <v>91.931671404949014</v>
      </c>
      <c r="J1071" s="9">
        <v>9.6510985081489551</v>
      </c>
      <c r="K1071" s="9">
        <v>8.7131099356842636</v>
      </c>
      <c r="L1071" s="9">
        <v>4.3826707011214703</v>
      </c>
      <c r="M1071" s="9">
        <v>76.16603138850374</v>
      </c>
      <c r="N1071" s="9">
        <v>80.450939480540015</v>
      </c>
      <c r="O1071" s="9">
        <v>2.3563180392675984</v>
      </c>
      <c r="P1071" s="9">
        <v>0.8928579707820421</v>
      </c>
      <c r="Q1071" s="9">
        <v>0.30774850447490715</v>
      </c>
      <c r="R1071" s="9">
        <v>5.8521491248832921E-2</v>
      </c>
      <c r="S1071" s="9">
        <v>4.1695189244305798E-2</v>
      </c>
      <c r="T1071" s="9">
        <v>68.810174481270479</v>
      </c>
      <c r="U1071" s="9">
        <v>7.0601361594670102</v>
      </c>
      <c r="V1071" s="9">
        <v>4.0379785355627886</v>
      </c>
    </row>
    <row r="1072" spans="1:22" x14ac:dyDescent="0.3">
      <c r="A1072" s="2">
        <v>46192</v>
      </c>
      <c r="B1072" t="s">
        <v>31</v>
      </c>
      <c r="C1072">
        <v>2026</v>
      </c>
      <c r="D1072" t="s">
        <v>24</v>
      </c>
      <c r="E1072" s="9">
        <v>499.07875358629252</v>
      </c>
      <c r="F1072" s="9">
        <v>1.135283226041369</v>
      </c>
      <c r="G1072" s="9">
        <v>1411.2565022156016</v>
      </c>
      <c r="H1072" s="9">
        <v>45.910708606171823</v>
      </c>
      <c r="I1072" s="9">
        <v>92.609903788726314</v>
      </c>
      <c r="J1072" s="9">
        <v>9.6637792706170806</v>
      </c>
      <c r="K1072" s="9">
        <v>8.6842963716528576</v>
      </c>
      <c r="L1072" s="9">
        <v>4.4203743115792724</v>
      </c>
      <c r="M1072" s="9">
        <v>75.975276362954801</v>
      </c>
      <c r="N1072" s="9">
        <v>80.478163371825914</v>
      </c>
      <c r="O1072" s="9">
        <v>2.3527965646137075</v>
      </c>
      <c r="P1072" s="9">
        <v>0.89199505968380799</v>
      </c>
      <c r="Q1072" s="9">
        <v>0.30780020730337265</v>
      </c>
      <c r="R1072" s="9">
        <v>5.845682103394672E-2</v>
      </c>
      <c r="S1072" s="9">
        <v>4.1826376922840997E-2</v>
      </c>
      <c r="T1072" s="9">
        <v>69.056999974802906</v>
      </c>
      <c r="U1072" s="9">
        <v>7.0880397818272041</v>
      </c>
      <c r="V1072" s="9">
        <v>4.0306705021076983</v>
      </c>
    </row>
    <row r="1073" spans="1:22" x14ac:dyDescent="0.3">
      <c r="A1073" s="2">
        <v>46193</v>
      </c>
      <c r="B1073" t="s">
        <v>31</v>
      </c>
      <c r="C1073">
        <v>2026</v>
      </c>
      <c r="D1073" t="s">
        <v>26</v>
      </c>
      <c r="E1073" s="9">
        <v>498.91418600266661</v>
      </c>
      <c r="F1073" s="9">
        <v>1.1333755924009561</v>
      </c>
      <c r="G1073" s="9">
        <v>1416.4348252627126</v>
      </c>
      <c r="H1073" s="9">
        <v>45.847979201868178</v>
      </c>
      <c r="I1073" s="9">
        <v>92.603517493765807</v>
      </c>
      <c r="J1073" s="9">
        <v>9.6673890203997672</v>
      </c>
      <c r="K1073" s="9">
        <v>8.6574647276794536</v>
      </c>
      <c r="L1073" s="9">
        <v>4.3886895714656511</v>
      </c>
      <c r="M1073" s="9">
        <v>75.729326427624557</v>
      </c>
      <c r="N1073" s="9">
        <v>80.318414441686826</v>
      </c>
      <c r="O1073" s="9">
        <v>2.3360415848539837</v>
      </c>
      <c r="P1073" s="9">
        <v>0.89712829379179015</v>
      </c>
      <c r="Q1073" s="9">
        <v>0.30846410679740471</v>
      </c>
      <c r="R1073" s="9">
        <v>5.8125820215851276E-2</v>
      </c>
      <c r="S1073" s="9">
        <v>4.1976805565211668E-2</v>
      </c>
      <c r="T1073" s="9">
        <v>68.926323340331138</v>
      </c>
      <c r="U1073" s="9">
        <v>7.0738711610522707</v>
      </c>
      <c r="V1073" s="9">
        <v>4.0251709902979336</v>
      </c>
    </row>
    <row r="1074" spans="1:22" x14ac:dyDescent="0.3">
      <c r="A1074" s="2">
        <v>46193</v>
      </c>
      <c r="B1074" t="s">
        <v>31</v>
      </c>
      <c r="C1074">
        <v>2026</v>
      </c>
      <c r="D1074" t="s">
        <v>24</v>
      </c>
      <c r="E1074" s="9">
        <v>500.18053143224978</v>
      </c>
      <c r="F1074" s="9">
        <v>1.1340457423534755</v>
      </c>
      <c r="G1074" s="9">
        <v>1422.9691738259182</v>
      </c>
      <c r="H1074" s="9">
        <v>45.895755579620385</v>
      </c>
      <c r="I1074" s="9">
        <v>92.369613142665855</v>
      </c>
      <c r="J1074" s="9">
        <v>9.688000499960479</v>
      </c>
      <c r="K1074" s="9">
        <v>8.7095392069686284</v>
      </c>
      <c r="L1074" s="9">
        <v>4.41169276537304</v>
      </c>
      <c r="M1074" s="9">
        <v>76.150150954939861</v>
      </c>
      <c r="N1074" s="9">
        <v>80.403821812935178</v>
      </c>
      <c r="O1074" s="9">
        <v>2.340241603380854</v>
      </c>
      <c r="P1074" s="9">
        <v>0.89577529534377442</v>
      </c>
      <c r="Q1074" s="9">
        <v>0.30816189063556854</v>
      </c>
      <c r="R1074" s="9">
        <v>5.8502808497643423E-2</v>
      </c>
      <c r="S1074" s="9">
        <v>4.1797157231762049E-2</v>
      </c>
      <c r="T1074" s="9">
        <v>68.872596972269065</v>
      </c>
      <c r="U1074" s="9">
        <v>7.0720621292815062</v>
      </c>
      <c r="V1074" s="9">
        <v>4.0260812470097775</v>
      </c>
    </row>
    <row r="1075" spans="1:22" x14ac:dyDescent="0.3">
      <c r="A1075" s="2">
        <v>46194</v>
      </c>
      <c r="B1075" t="s">
        <v>31</v>
      </c>
      <c r="C1075">
        <v>2026</v>
      </c>
      <c r="D1075" t="s">
        <v>26</v>
      </c>
      <c r="E1075" s="9">
        <v>501.3137967181849</v>
      </c>
      <c r="F1075" s="9">
        <v>1.1340176751127105</v>
      </c>
      <c r="G1075" s="9">
        <v>1419.8594254441193</v>
      </c>
      <c r="H1075" s="9">
        <v>46.102987108077521</v>
      </c>
      <c r="I1075" s="9">
        <v>91.952391317937298</v>
      </c>
      <c r="J1075" s="9">
        <v>9.724632865107564</v>
      </c>
      <c r="K1075" s="9">
        <v>8.7137299671161834</v>
      </c>
      <c r="L1075" s="9">
        <v>4.4195775861404512</v>
      </c>
      <c r="M1075" s="9">
        <v>75.74121211519774</v>
      </c>
      <c r="N1075" s="9">
        <v>80.364480904665598</v>
      </c>
      <c r="O1075" s="9">
        <v>2.3379538999685412</v>
      </c>
      <c r="P1075" s="9">
        <v>0.8991608912803184</v>
      </c>
      <c r="Q1075" s="9">
        <v>0.30610635916142198</v>
      </c>
      <c r="R1075" s="9">
        <v>5.8374998138243095E-2</v>
      </c>
      <c r="S1075" s="9">
        <v>4.1795059153278108E-2</v>
      </c>
      <c r="T1075" s="9">
        <v>68.7639531218001</v>
      </c>
      <c r="U1075" s="9">
        <v>7.0738944661437992</v>
      </c>
      <c r="V1075" s="9">
        <v>4.021374094242895</v>
      </c>
    </row>
    <row r="1076" spans="1:22" x14ac:dyDescent="0.3">
      <c r="A1076" s="2">
        <v>46194</v>
      </c>
      <c r="B1076" t="s">
        <v>31</v>
      </c>
      <c r="C1076">
        <v>2026</v>
      </c>
      <c r="D1076" t="s">
        <v>24</v>
      </c>
      <c r="E1076" s="9">
        <v>498.58804713326748</v>
      </c>
      <c r="F1076" s="9">
        <v>1.1339502213443051</v>
      </c>
      <c r="G1076" s="9">
        <v>1414.3952712533235</v>
      </c>
      <c r="H1076" s="9">
        <v>46.016158507922789</v>
      </c>
      <c r="I1076" s="9">
        <v>92.172799619804024</v>
      </c>
      <c r="J1076" s="9">
        <v>9.6672965651499396</v>
      </c>
      <c r="K1076" s="9">
        <v>8.7130206189294803</v>
      </c>
      <c r="L1076" s="9">
        <v>4.42061779919214</v>
      </c>
      <c r="M1076" s="9">
        <v>75.629446330491902</v>
      </c>
      <c r="N1076" s="9">
        <v>80.364298087285306</v>
      </c>
      <c r="O1076" s="9">
        <v>2.3456361681861955</v>
      </c>
      <c r="P1076" s="9">
        <v>0.89381709721333336</v>
      </c>
      <c r="Q1076" s="9">
        <v>0.30696958431222632</v>
      </c>
      <c r="R1076" s="9">
        <v>5.8430835563446491E-2</v>
      </c>
      <c r="S1076" s="9">
        <v>4.1784003894808533E-2</v>
      </c>
      <c r="T1076" s="9">
        <v>68.916634954353427</v>
      </c>
      <c r="U1076" s="9">
        <v>7.0848659827959803</v>
      </c>
      <c r="V1076" s="9">
        <v>4.0242319912683442</v>
      </c>
    </row>
    <row r="1077" spans="1:22" x14ac:dyDescent="0.3">
      <c r="A1077" s="2">
        <v>46195</v>
      </c>
      <c r="B1077" t="s">
        <v>31</v>
      </c>
      <c r="C1077">
        <v>2026</v>
      </c>
      <c r="D1077" t="s">
        <v>26</v>
      </c>
      <c r="E1077" s="9">
        <v>499.53256280918828</v>
      </c>
      <c r="F1077" s="9">
        <v>1.131685544301595</v>
      </c>
      <c r="G1077" s="9">
        <v>1418.2396188199614</v>
      </c>
      <c r="H1077" s="9">
        <v>45.822175798117577</v>
      </c>
      <c r="I1077" s="9">
        <v>92.011316128498208</v>
      </c>
      <c r="J1077" s="9">
        <v>9.6618041551034253</v>
      </c>
      <c r="K1077" s="9">
        <v>8.7109521241247538</v>
      </c>
      <c r="L1077" s="9">
        <v>4.405184351979921</v>
      </c>
      <c r="M1077" s="9">
        <v>76.051654184708141</v>
      </c>
      <c r="N1077" s="9">
        <v>80.494002296839938</v>
      </c>
      <c r="O1077" s="9">
        <v>2.3473002983117324</v>
      </c>
      <c r="P1077" s="9">
        <v>0.89479829389817389</v>
      </c>
      <c r="Q1077" s="9">
        <v>0.30607332543154941</v>
      </c>
      <c r="R1077" s="9">
        <v>5.8530394509142575E-2</v>
      </c>
      <c r="S1077" s="9">
        <v>4.1886694622666407E-2</v>
      </c>
      <c r="T1077" s="9">
        <v>68.783080474865358</v>
      </c>
      <c r="U1077" s="9">
        <v>7.0711377099977204</v>
      </c>
      <c r="V1077" s="9">
        <v>4.028905830151805</v>
      </c>
    </row>
    <row r="1078" spans="1:22" x14ac:dyDescent="0.3">
      <c r="A1078" s="2">
        <v>46195</v>
      </c>
      <c r="B1078" t="s">
        <v>31</v>
      </c>
      <c r="C1078">
        <v>2026</v>
      </c>
      <c r="D1078" t="s">
        <v>24</v>
      </c>
      <c r="E1078" s="9">
        <v>499.5025663919464</v>
      </c>
      <c r="F1078" s="9">
        <v>1.131241228719182</v>
      </c>
      <c r="G1078" s="9">
        <v>1413.5820250406889</v>
      </c>
      <c r="H1078" s="9">
        <v>45.963613489947583</v>
      </c>
      <c r="I1078" s="9">
        <v>92.418571066492149</v>
      </c>
      <c r="J1078" s="9">
        <v>9.7102431976734565</v>
      </c>
      <c r="K1078" s="9">
        <v>8.7215878317226441</v>
      </c>
      <c r="L1078" s="9">
        <v>4.4067990569015372</v>
      </c>
      <c r="M1078" s="9">
        <v>75.535903217556864</v>
      </c>
      <c r="N1078" s="9">
        <v>80.067268637206837</v>
      </c>
      <c r="O1078" s="9">
        <v>2.3465878339078459</v>
      </c>
      <c r="P1078" s="9">
        <v>0.89777475376070559</v>
      </c>
      <c r="Q1078" s="9">
        <v>0.30710775514017025</v>
      </c>
      <c r="R1078" s="9">
        <v>5.8207171074104377E-2</v>
      </c>
      <c r="S1078" s="9">
        <v>4.1969737361938014E-2</v>
      </c>
      <c r="T1078" s="9">
        <v>68.912886894827679</v>
      </c>
      <c r="U1078" s="9">
        <v>7.0748055070787697</v>
      </c>
      <c r="V1078" s="9">
        <v>4.0281958667084217</v>
      </c>
    </row>
    <row r="1079" spans="1:22" x14ac:dyDescent="0.3">
      <c r="A1079" s="2">
        <v>46196</v>
      </c>
      <c r="B1079" t="s">
        <v>31</v>
      </c>
      <c r="C1079">
        <v>2026</v>
      </c>
      <c r="D1079" t="s">
        <v>26</v>
      </c>
      <c r="E1079" s="9">
        <v>497.82999943049896</v>
      </c>
      <c r="F1079" s="9">
        <v>1.1358648791825521</v>
      </c>
      <c r="G1079" s="9">
        <v>1411.5315838716374</v>
      </c>
      <c r="H1079" s="9">
        <v>45.723448421055551</v>
      </c>
      <c r="I1079" s="9">
        <v>92.052110559284003</v>
      </c>
      <c r="J1079" s="9">
        <v>9.6641611653079309</v>
      </c>
      <c r="K1079" s="9">
        <v>8.6873004551186828</v>
      </c>
      <c r="L1079" s="9">
        <v>4.3829937051935328</v>
      </c>
      <c r="M1079" s="9">
        <v>76.11342073299295</v>
      </c>
      <c r="N1079" s="9">
        <v>80.16682032684119</v>
      </c>
      <c r="O1079" s="9">
        <v>2.3459640157135127</v>
      </c>
      <c r="P1079" s="9">
        <v>0.89652397266512773</v>
      </c>
      <c r="Q1079" s="9">
        <v>0.30635640438018868</v>
      </c>
      <c r="R1079" s="9">
        <v>5.8541222548375321E-2</v>
      </c>
      <c r="S1079" s="9">
        <v>4.2007023128927519E-2</v>
      </c>
      <c r="T1079" s="9">
        <v>68.820199766947539</v>
      </c>
      <c r="U1079" s="9">
        <v>7.0834919914646797</v>
      </c>
      <c r="V1079" s="9">
        <v>4.0295770518503629</v>
      </c>
    </row>
    <row r="1080" spans="1:22" x14ac:dyDescent="0.3">
      <c r="A1080" s="2">
        <v>46196</v>
      </c>
      <c r="B1080" t="s">
        <v>31</v>
      </c>
      <c r="C1080">
        <v>2026</v>
      </c>
      <c r="D1080" t="s">
        <v>24</v>
      </c>
      <c r="E1080" s="9">
        <v>500.74831450592336</v>
      </c>
      <c r="F1080" s="9">
        <v>1.1332169330571351</v>
      </c>
      <c r="G1080" s="9">
        <v>1418.2757747548324</v>
      </c>
      <c r="H1080" s="9">
        <v>46.092569610682077</v>
      </c>
      <c r="I1080" s="9">
        <v>92.184417811458019</v>
      </c>
      <c r="J1080" s="9">
        <v>9.7217948346150127</v>
      </c>
      <c r="K1080" s="9">
        <v>8.6785693763366663</v>
      </c>
      <c r="L1080" s="9">
        <v>4.4037406675361321</v>
      </c>
      <c r="M1080" s="9">
        <v>76.084654409072854</v>
      </c>
      <c r="N1080" s="9">
        <v>80.342882275936205</v>
      </c>
      <c r="O1080" s="9">
        <v>2.3469255846061072</v>
      </c>
      <c r="P1080" s="9">
        <v>0.89526536027215198</v>
      </c>
      <c r="Q1080" s="9">
        <v>0.30789620230797088</v>
      </c>
      <c r="R1080" s="9">
        <v>5.8151192998212697E-2</v>
      </c>
      <c r="S1080" s="9">
        <v>4.1879718130021261E-2</v>
      </c>
      <c r="T1080" s="9">
        <v>68.757314280660239</v>
      </c>
      <c r="U1080" s="9">
        <v>7.0635731693869754</v>
      </c>
      <c r="V1080" s="9">
        <v>4.0299557456040116</v>
      </c>
    </row>
    <row r="1081" spans="1:22" x14ac:dyDescent="0.3">
      <c r="A1081" s="2">
        <v>46197</v>
      </c>
      <c r="B1081" t="s">
        <v>31</v>
      </c>
      <c r="C1081">
        <v>2026</v>
      </c>
      <c r="D1081" t="s">
        <v>26</v>
      </c>
      <c r="E1081" s="9">
        <v>500.70179060291849</v>
      </c>
      <c r="F1081" s="9">
        <v>1.1329047249658251</v>
      </c>
      <c r="G1081" s="9">
        <v>1422.0068118342826</v>
      </c>
      <c r="H1081" s="9">
        <v>45.735038716447072</v>
      </c>
      <c r="I1081" s="9">
        <v>92.222643195401062</v>
      </c>
      <c r="J1081" s="9">
        <v>9.693486651094732</v>
      </c>
      <c r="K1081" s="9">
        <v>8.6571459254600569</v>
      </c>
      <c r="L1081" s="9">
        <v>4.4087509333952131</v>
      </c>
      <c r="M1081" s="9">
        <v>75.815404872200233</v>
      </c>
      <c r="N1081" s="9">
        <v>79.901128145244044</v>
      </c>
      <c r="O1081" s="9">
        <v>2.3410184527948226</v>
      </c>
      <c r="P1081" s="9">
        <v>0.89921331319414943</v>
      </c>
      <c r="Q1081" s="9">
        <v>0.30712517837205966</v>
      </c>
      <c r="R1081" s="9">
        <v>5.8351223909303786E-2</v>
      </c>
      <c r="S1081" s="9">
        <v>4.1983041934118843E-2</v>
      </c>
      <c r="T1081" s="9">
        <v>68.765702552957535</v>
      </c>
      <c r="U1081" s="9">
        <v>7.0690897209868933</v>
      </c>
      <c r="V1081" s="9">
        <v>4.0281620991670399</v>
      </c>
    </row>
    <row r="1082" spans="1:22" x14ac:dyDescent="0.3">
      <c r="A1082" s="2">
        <v>46197</v>
      </c>
      <c r="B1082" t="s">
        <v>31</v>
      </c>
      <c r="C1082">
        <v>2026</v>
      </c>
      <c r="D1082" t="s">
        <v>24</v>
      </c>
      <c r="E1082" s="9">
        <v>501.20257225172458</v>
      </c>
      <c r="F1082" s="9">
        <v>1.1329428118215419</v>
      </c>
      <c r="G1082" s="9">
        <v>1414.5770604210031</v>
      </c>
      <c r="H1082" s="9">
        <v>45.802004205697891</v>
      </c>
      <c r="I1082" s="9">
        <v>92.224013337327946</v>
      </c>
      <c r="J1082" s="9">
        <v>9.7142928263316417</v>
      </c>
      <c r="K1082" s="9">
        <v>8.6600969165535808</v>
      </c>
      <c r="L1082" s="9">
        <v>4.3921291645263274</v>
      </c>
      <c r="M1082" s="9">
        <v>75.528014691988048</v>
      </c>
      <c r="N1082" s="9">
        <v>80.122853615306653</v>
      </c>
      <c r="O1082" s="9">
        <v>2.3539738910003019</v>
      </c>
      <c r="P1082" s="9">
        <v>0.89867796244849973</v>
      </c>
      <c r="Q1082" s="9">
        <v>0.3072166288790773</v>
      </c>
      <c r="R1082" s="9">
        <v>5.8583349443384142E-2</v>
      </c>
      <c r="S1082" s="9">
        <v>4.2027843678948351E-2</v>
      </c>
      <c r="T1082" s="9">
        <v>68.915709880091768</v>
      </c>
      <c r="U1082" s="9">
        <v>7.0727465267658918</v>
      </c>
      <c r="V1082" s="9">
        <v>4.0397561737766896</v>
      </c>
    </row>
    <row r="1083" spans="1:22" x14ac:dyDescent="0.3">
      <c r="A1083" s="2">
        <v>46198</v>
      </c>
      <c r="B1083" t="s">
        <v>31</v>
      </c>
      <c r="C1083">
        <v>2026</v>
      </c>
      <c r="D1083" t="s">
        <v>26</v>
      </c>
      <c r="E1083" s="9">
        <v>498.16973814794733</v>
      </c>
      <c r="F1083" s="9">
        <v>1.1358233420531509</v>
      </c>
      <c r="G1083" s="9">
        <v>1414.9062795037544</v>
      </c>
      <c r="H1083" s="9">
        <v>45.938053419955928</v>
      </c>
      <c r="I1083" s="9">
        <v>92.18153825965824</v>
      </c>
      <c r="J1083" s="9">
        <v>9.684082501460443</v>
      </c>
      <c r="K1083" s="9">
        <v>8.7029536334517559</v>
      </c>
      <c r="L1083" s="9">
        <v>4.3864096447062728</v>
      </c>
      <c r="M1083" s="9">
        <v>76.101616280770614</v>
      </c>
      <c r="N1083" s="9">
        <v>80.542588984581016</v>
      </c>
      <c r="O1083" s="9">
        <v>2.3496128613890144</v>
      </c>
      <c r="P1083" s="9">
        <v>0.89612955572659037</v>
      </c>
      <c r="Q1083" s="9">
        <v>0.30776788514912967</v>
      </c>
      <c r="R1083" s="9">
        <v>5.8120526017308972E-2</v>
      </c>
      <c r="S1083" s="9">
        <v>4.192000053425541E-2</v>
      </c>
      <c r="T1083" s="9">
        <v>68.93315515463074</v>
      </c>
      <c r="U1083" s="9">
        <v>7.0854689641684105</v>
      </c>
      <c r="V1083" s="9">
        <v>4.0353575961348014</v>
      </c>
    </row>
    <row r="1084" spans="1:22" x14ac:dyDescent="0.3">
      <c r="A1084" s="2">
        <v>46198</v>
      </c>
      <c r="B1084" t="s">
        <v>31</v>
      </c>
      <c r="C1084">
        <v>2026</v>
      </c>
      <c r="D1084" t="s">
        <v>24</v>
      </c>
      <c r="E1084" s="9">
        <v>496.91587166661139</v>
      </c>
      <c r="F1084" s="9">
        <v>1.1310228628108525</v>
      </c>
      <c r="G1084" s="9">
        <v>1421.0734491934879</v>
      </c>
      <c r="H1084" s="9">
        <v>46.008563943845893</v>
      </c>
      <c r="I1084" s="9">
        <v>92.369823365076456</v>
      </c>
      <c r="J1084" s="9">
        <v>9.6509361805022493</v>
      </c>
      <c r="K1084" s="9">
        <v>8.6593509516236189</v>
      </c>
      <c r="L1084" s="9">
        <v>4.3963401294943649</v>
      </c>
      <c r="M1084" s="9">
        <v>75.785807338524165</v>
      </c>
      <c r="N1084" s="9">
        <v>79.949824183580404</v>
      </c>
      <c r="O1084" s="9">
        <v>2.3488482029464963</v>
      </c>
      <c r="P1084" s="9">
        <v>0.89294714046789936</v>
      </c>
      <c r="Q1084" s="9">
        <v>0.30838394747608427</v>
      </c>
      <c r="R1084" s="9">
        <v>5.8260002754141289E-2</v>
      </c>
      <c r="S1084" s="9">
        <v>4.1701712289132213E-2</v>
      </c>
      <c r="T1084" s="9">
        <v>68.876357361385544</v>
      </c>
      <c r="U1084" s="9">
        <v>7.0684937149260127</v>
      </c>
      <c r="V1084" s="9">
        <v>4.0297063974192415</v>
      </c>
    </row>
    <row r="1085" spans="1:22" x14ac:dyDescent="0.3">
      <c r="A1085" s="2">
        <v>46199</v>
      </c>
      <c r="B1085" t="s">
        <v>31</v>
      </c>
      <c r="C1085">
        <v>2026</v>
      </c>
      <c r="D1085" t="s">
        <v>26</v>
      </c>
      <c r="E1085" s="9">
        <v>497.56346575127941</v>
      </c>
      <c r="F1085" s="9">
        <v>1.1347656321762929</v>
      </c>
      <c r="G1085" s="9">
        <v>1420.9308511799293</v>
      </c>
      <c r="H1085" s="9">
        <v>46.118006240778087</v>
      </c>
      <c r="I1085" s="9">
        <v>92.400771739745181</v>
      </c>
      <c r="J1085" s="9">
        <v>9.7117538837668587</v>
      </c>
      <c r="K1085" s="9">
        <v>8.673557245567677</v>
      </c>
      <c r="L1085" s="9">
        <v>4.4005468931578804</v>
      </c>
      <c r="M1085" s="9">
        <v>75.95715579167215</v>
      </c>
      <c r="N1085" s="9">
        <v>80.217477966052115</v>
      </c>
      <c r="O1085" s="9">
        <v>2.3524255293497967</v>
      </c>
      <c r="P1085" s="9">
        <v>0.89290963563271475</v>
      </c>
      <c r="Q1085" s="9">
        <v>0.30777440589006094</v>
      </c>
      <c r="R1085" s="9">
        <v>5.8131762857811152E-2</v>
      </c>
      <c r="S1085" s="9">
        <v>4.1904924009079421E-2</v>
      </c>
      <c r="T1085" s="9">
        <v>68.905877608609103</v>
      </c>
      <c r="U1085" s="9">
        <v>7.0802352046677637</v>
      </c>
      <c r="V1085" s="9">
        <v>4.0331546721549287</v>
      </c>
    </row>
    <row r="1086" spans="1:22" x14ac:dyDescent="0.3">
      <c r="A1086" s="2">
        <v>46199</v>
      </c>
      <c r="B1086" t="s">
        <v>31</v>
      </c>
      <c r="C1086">
        <v>2026</v>
      </c>
      <c r="D1086" t="s">
        <v>24</v>
      </c>
      <c r="E1086" s="9">
        <v>496.997792539145</v>
      </c>
      <c r="F1086" s="9">
        <v>1.1383247256800542</v>
      </c>
      <c r="G1086" s="9">
        <v>1421.7411485074963</v>
      </c>
      <c r="H1086" s="9">
        <v>45.87633804569014</v>
      </c>
      <c r="I1086" s="9">
        <v>91.90985886747859</v>
      </c>
      <c r="J1086" s="9">
        <v>9.6467527227931953</v>
      </c>
      <c r="K1086" s="9">
        <v>8.6832901121194617</v>
      </c>
      <c r="L1086" s="9">
        <v>4.3955680650515196</v>
      </c>
      <c r="M1086" s="9">
        <v>76.157202538881123</v>
      </c>
      <c r="N1086" s="9">
        <v>80.215645256662114</v>
      </c>
      <c r="O1086" s="9">
        <v>2.3440754903960475</v>
      </c>
      <c r="P1086" s="9">
        <v>0.89305555704048978</v>
      </c>
      <c r="Q1086" s="9">
        <v>0.30713630487557941</v>
      </c>
      <c r="R1086" s="9">
        <v>5.8605481727607607E-2</v>
      </c>
      <c r="S1086" s="9">
        <v>4.1835789232133679E-2</v>
      </c>
      <c r="T1086" s="9">
        <v>68.826407202686781</v>
      </c>
      <c r="U1086" s="9">
        <v>7.0897083482688936</v>
      </c>
      <c r="V1086" s="9">
        <v>4.0243450553035203</v>
      </c>
    </row>
    <row r="1087" spans="1:22" x14ac:dyDescent="0.3">
      <c r="A1087" s="2">
        <v>46200</v>
      </c>
      <c r="B1087" t="s">
        <v>31</v>
      </c>
      <c r="C1087">
        <v>2026</v>
      </c>
      <c r="D1087" t="s">
        <v>26</v>
      </c>
      <c r="E1087" s="9">
        <v>500.58544660467902</v>
      </c>
      <c r="F1087" s="9">
        <v>1.1322223382201009</v>
      </c>
      <c r="G1087" s="9">
        <v>1418.1377558240604</v>
      </c>
      <c r="H1087" s="9">
        <v>45.758050195682699</v>
      </c>
      <c r="I1087" s="9">
        <v>92.097924879081262</v>
      </c>
      <c r="J1087" s="9">
        <v>9.6559108380937069</v>
      </c>
      <c r="K1087" s="9">
        <v>8.7233883511283654</v>
      </c>
      <c r="L1087" s="9">
        <v>4.4161820572067736</v>
      </c>
      <c r="M1087" s="9">
        <v>75.537352512894998</v>
      </c>
      <c r="N1087" s="9">
        <v>80.379726636194661</v>
      </c>
      <c r="O1087" s="9">
        <v>2.3463522182544616</v>
      </c>
      <c r="P1087" s="9">
        <v>0.89381860968267213</v>
      </c>
      <c r="Q1087" s="9">
        <v>0.30664443487338905</v>
      </c>
      <c r="R1087" s="9">
        <v>5.8458285730091701E-2</v>
      </c>
      <c r="S1087" s="9">
        <v>4.1941196917025352E-2</v>
      </c>
      <c r="T1087" s="9">
        <v>68.83863506254356</v>
      </c>
      <c r="U1087" s="9">
        <v>7.0779188755600488</v>
      </c>
      <c r="V1087" s="9">
        <v>4.0243890489257472</v>
      </c>
    </row>
    <row r="1088" spans="1:22" x14ac:dyDescent="0.3">
      <c r="A1088" s="2">
        <v>46200</v>
      </c>
      <c r="B1088" t="s">
        <v>31</v>
      </c>
      <c r="C1088">
        <v>2026</v>
      </c>
      <c r="D1088" t="s">
        <v>24</v>
      </c>
      <c r="E1088" s="9">
        <v>500.91101664306666</v>
      </c>
      <c r="F1088" s="9">
        <v>1.1305773779218442</v>
      </c>
      <c r="G1088" s="9">
        <v>1418.3716845300685</v>
      </c>
      <c r="H1088" s="9">
        <v>45.913547746881861</v>
      </c>
      <c r="I1088" s="9">
        <v>92.64834235806363</v>
      </c>
      <c r="J1088" s="9">
        <v>9.6815482359985818</v>
      </c>
      <c r="K1088" s="9">
        <v>8.7147947478718653</v>
      </c>
      <c r="L1088" s="9">
        <v>4.3887828596863923</v>
      </c>
      <c r="M1088" s="9">
        <v>75.655264011910788</v>
      </c>
      <c r="N1088" s="9">
        <v>80.176990881715497</v>
      </c>
      <c r="O1088" s="9">
        <v>2.3550722407315092</v>
      </c>
      <c r="P1088" s="9">
        <v>0.89168936455639936</v>
      </c>
      <c r="Q1088" s="9">
        <v>0.30778382727977993</v>
      </c>
      <c r="R1088" s="9">
        <v>5.8590175779163811E-2</v>
      </c>
      <c r="S1088" s="9">
        <v>4.2024657253700623E-2</v>
      </c>
      <c r="T1088" s="9">
        <v>68.875941620023923</v>
      </c>
      <c r="U1088" s="9">
        <v>7.0642402468749816</v>
      </c>
      <c r="V1088" s="9">
        <v>4.0323568603640236</v>
      </c>
    </row>
    <row r="1089" spans="1:22" x14ac:dyDescent="0.3">
      <c r="A1089" s="2">
        <v>46201</v>
      </c>
      <c r="B1089" t="s">
        <v>31</v>
      </c>
      <c r="C1089">
        <v>2026</v>
      </c>
      <c r="D1089" t="s">
        <v>26</v>
      </c>
      <c r="E1089" s="9">
        <v>499.61121875969957</v>
      </c>
      <c r="F1089" s="9">
        <v>1.1345996208283475</v>
      </c>
      <c r="G1089" s="9">
        <v>1418.5018077757272</v>
      </c>
      <c r="H1089" s="9">
        <v>45.922500169769549</v>
      </c>
      <c r="I1089" s="9">
        <v>92.188298287569168</v>
      </c>
      <c r="J1089" s="9">
        <v>9.6628622840159366</v>
      </c>
      <c r="K1089" s="9">
        <v>8.6592916736513406</v>
      </c>
      <c r="L1089" s="9">
        <v>4.3928019477669924</v>
      </c>
      <c r="M1089" s="9">
        <v>75.547397710070982</v>
      </c>
      <c r="N1089" s="9">
        <v>80.256978266937082</v>
      </c>
      <c r="O1089" s="9">
        <v>2.3486741624049978</v>
      </c>
      <c r="P1089" s="9">
        <v>0.89767481228726875</v>
      </c>
      <c r="Q1089" s="9">
        <v>0.30711028450454497</v>
      </c>
      <c r="R1089" s="9">
        <v>5.8424781927065898E-2</v>
      </c>
      <c r="S1089" s="9">
        <v>4.2009545405640454E-2</v>
      </c>
      <c r="T1089" s="9">
        <v>68.899032015041442</v>
      </c>
      <c r="U1089" s="9">
        <v>7.0818087690581573</v>
      </c>
      <c r="V1089" s="9">
        <v>4.0341179673396566</v>
      </c>
    </row>
    <row r="1090" spans="1:22" x14ac:dyDescent="0.3">
      <c r="A1090" s="2">
        <v>46201</v>
      </c>
      <c r="B1090" t="s">
        <v>31</v>
      </c>
      <c r="C1090">
        <v>2026</v>
      </c>
      <c r="D1090" t="s">
        <v>24</v>
      </c>
      <c r="E1090" s="9">
        <v>497.7457750813619</v>
      </c>
      <c r="F1090" s="9">
        <v>1.1354014547082611</v>
      </c>
      <c r="G1090" s="9">
        <v>1413.2966506016094</v>
      </c>
      <c r="H1090" s="9">
        <v>45.891125638032797</v>
      </c>
      <c r="I1090" s="9">
        <v>91.9356373531229</v>
      </c>
      <c r="J1090" s="9">
        <v>9.672618241542791</v>
      </c>
      <c r="K1090" s="9">
        <v>8.7210666186849135</v>
      </c>
      <c r="L1090" s="9">
        <v>4.3882729844985144</v>
      </c>
      <c r="M1090" s="9">
        <v>76.093117635651097</v>
      </c>
      <c r="N1090" s="9">
        <v>80.307802150200843</v>
      </c>
      <c r="O1090" s="9">
        <v>2.3504280080074977</v>
      </c>
      <c r="P1090" s="9">
        <v>0.89652036756376596</v>
      </c>
      <c r="Q1090" s="9">
        <v>0.30812630783053557</v>
      </c>
      <c r="R1090" s="9">
        <v>5.8540026681592222E-2</v>
      </c>
      <c r="S1090" s="9">
        <v>4.1934497457405552E-2</v>
      </c>
      <c r="T1090" s="9">
        <v>68.91694959909546</v>
      </c>
      <c r="U1090" s="9">
        <v>7.0801517566390713</v>
      </c>
      <c r="V1090" s="9">
        <v>4.0370785182210005</v>
      </c>
    </row>
    <row r="1091" spans="1:22" x14ac:dyDescent="0.3">
      <c r="A1091" s="2">
        <v>46202</v>
      </c>
      <c r="B1091" t="s">
        <v>31</v>
      </c>
      <c r="C1091">
        <v>2026</v>
      </c>
      <c r="D1091" t="s">
        <v>26</v>
      </c>
      <c r="E1091" s="9">
        <v>500.7437105634919</v>
      </c>
      <c r="F1091" s="9">
        <v>1.1336123586136897</v>
      </c>
      <c r="G1091" s="9">
        <v>1420.7311516919635</v>
      </c>
      <c r="H1091" s="9">
        <v>45.754341654123863</v>
      </c>
      <c r="I1091" s="9">
        <v>92.154426908377019</v>
      </c>
      <c r="J1091" s="9">
        <v>9.6959607892160395</v>
      </c>
      <c r="K1091" s="9">
        <v>8.6932446772182104</v>
      </c>
      <c r="L1091" s="9">
        <v>4.3852979722306538</v>
      </c>
      <c r="M1091" s="9">
        <v>75.521444632692535</v>
      </c>
      <c r="N1091" s="9">
        <v>80.269572494159505</v>
      </c>
      <c r="O1091" s="9">
        <v>2.3554228743331147</v>
      </c>
      <c r="P1091" s="9">
        <v>0.89792952481691146</v>
      </c>
      <c r="Q1091" s="9">
        <v>0.30756412964034963</v>
      </c>
      <c r="R1091" s="9">
        <v>5.8615610061706409E-2</v>
      </c>
      <c r="S1091" s="9">
        <v>4.1983882286014955E-2</v>
      </c>
      <c r="T1091" s="9">
        <v>68.92816662876605</v>
      </c>
      <c r="U1091" s="9">
        <v>7.0772452380440249</v>
      </c>
      <c r="V1091" s="9">
        <v>4.0412698850853301</v>
      </c>
    </row>
    <row r="1092" spans="1:22" x14ac:dyDescent="0.3">
      <c r="A1092" s="2">
        <v>46202</v>
      </c>
      <c r="B1092" t="s">
        <v>31</v>
      </c>
      <c r="C1092">
        <v>2026</v>
      </c>
      <c r="D1092" t="s">
        <v>24</v>
      </c>
      <c r="E1092" s="9">
        <v>498.43980642687188</v>
      </c>
      <c r="F1092" s="9">
        <v>1.132931682314281</v>
      </c>
      <c r="G1092" s="9">
        <v>1420.7439999857193</v>
      </c>
      <c r="H1092" s="9">
        <v>46.118276363874337</v>
      </c>
      <c r="I1092" s="9">
        <v>92.293146570143406</v>
      </c>
      <c r="J1092" s="9">
        <v>9.6755310737165399</v>
      </c>
      <c r="K1092" s="9">
        <v>8.6833596103545236</v>
      </c>
      <c r="L1092" s="9">
        <v>4.4144139569138465</v>
      </c>
      <c r="M1092" s="9">
        <v>75.523924441843022</v>
      </c>
      <c r="N1092" s="9">
        <v>80.558968829537051</v>
      </c>
      <c r="O1092" s="9">
        <v>2.3524028833372932</v>
      </c>
      <c r="P1092" s="9">
        <v>0.89346393728435747</v>
      </c>
      <c r="Q1092" s="9">
        <v>0.30839845054578457</v>
      </c>
      <c r="R1092" s="9">
        <v>5.8223341233822896E-2</v>
      </c>
      <c r="S1092" s="9">
        <v>4.1869369154790871E-2</v>
      </c>
      <c r="T1092" s="9">
        <v>69.007550192504112</v>
      </c>
      <c r="U1092" s="9">
        <v>7.0793169961068809</v>
      </c>
      <c r="V1092" s="9">
        <v>4.0323210058637287</v>
      </c>
    </row>
    <row r="1093" spans="1:22" x14ac:dyDescent="0.3">
      <c r="A1093" s="2">
        <v>46203</v>
      </c>
      <c r="B1093" t="s">
        <v>31</v>
      </c>
      <c r="C1093">
        <v>2026</v>
      </c>
      <c r="D1093" t="s">
        <v>26</v>
      </c>
      <c r="E1093" s="9">
        <v>497.41386457515296</v>
      </c>
      <c r="F1093" s="9">
        <v>1.136106994409249</v>
      </c>
      <c r="G1093" s="9">
        <v>1412.4025169535405</v>
      </c>
      <c r="H1093" s="9">
        <v>45.978787498975983</v>
      </c>
      <c r="I1093" s="9">
        <v>92.142691006811589</v>
      </c>
      <c r="J1093" s="9">
        <v>9.724578355963164</v>
      </c>
      <c r="K1093" s="9">
        <v>8.6916442938454104</v>
      </c>
      <c r="L1093" s="9">
        <v>4.3951039989953653</v>
      </c>
      <c r="M1093" s="9">
        <v>75.641588936716616</v>
      </c>
      <c r="N1093" s="9">
        <v>80.318267319542102</v>
      </c>
      <c r="O1093" s="9">
        <v>2.3405762043894649</v>
      </c>
      <c r="P1093" s="9">
        <v>0.89592919482944544</v>
      </c>
      <c r="Q1093" s="9">
        <v>0.30806963173751806</v>
      </c>
      <c r="R1093" s="9">
        <v>5.8608935938779763E-2</v>
      </c>
      <c r="S1093" s="9">
        <v>4.1846749745251224E-2</v>
      </c>
      <c r="T1093" s="9">
        <v>69.006736725287382</v>
      </c>
      <c r="U1093" s="9">
        <v>7.0892877347627703</v>
      </c>
      <c r="V1093" s="9">
        <v>4.0302683704992956</v>
      </c>
    </row>
    <row r="1094" spans="1:22" x14ac:dyDescent="0.3">
      <c r="A1094" s="2">
        <v>46203</v>
      </c>
      <c r="B1094" t="s">
        <v>31</v>
      </c>
      <c r="C1094">
        <v>2026</v>
      </c>
      <c r="D1094" t="s">
        <v>24</v>
      </c>
      <c r="E1094" s="9">
        <v>497.1816139219456</v>
      </c>
      <c r="F1094" s="9">
        <v>1.1368976768714858</v>
      </c>
      <c r="G1094" s="9">
        <v>1411.4076682726318</v>
      </c>
      <c r="H1094" s="9">
        <v>45.805063665478031</v>
      </c>
      <c r="I1094" s="9">
        <v>92.41822296652245</v>
      </c>
      <c r="J1094" s="9">
        <v>9.7260122119787233</v>
      </c>
      <c r="K1094" s="9">
        <v>8.6944337619658665</v>
      </c>
      <c r="L1094" s="9">
        <v>4.4119941540068783</v>
      </c>
      <c r="M1094" s="9">
        <v>75.820620717582955</v>
      </c>
      <c r="N1094" s="9">
        <v>80.060520777727163</v>
      </c>
      <c r="O1094" s="9">
        <v>2.3539544658772869</v>
      </c>
      <c r="P1094" s="9">
        <v>0.8925381002764583</v>
      </c>
      <c r="Q1094" s="9">
        <v>0.30754618308025311</v>
      </c>
      <c r="R1094" s="9">
        <v>5.830762492023886E-2</v>
      </c>
      <c r="S1094" s="9">
        <v>4.186591925090502E-2</v>
      </c>
      <c r="T1094" s="9">
        <v>69.019802755949186</v>
      </c>
      <c r="U1094" s="9">
        <v>7.0945440495554122</v>
      </c>
      <c r="V1094" s="9">
        <v>4.0329060583110179</v>
      </c>
    </row>
    <row r="1095" spans="1:22" x14ac:dyDescent="0.3">
      <c r="A1095" s="5">
        <v>46204</v>
      </c>
      <c r="B1095" s="6" t="s">
        <v>34</v>
      </c>
      <c r="C1095" s="6">
        <v>2026</v>
      </c>
      <c r="D1095" s="6" t="s">
        <v>26</v>
      </c>
      <c r="E1095" s="11">
        <v>497.04970456091559</v>
      </c>
      <c r="F1095" s="11">
        <v>1.1292585226376861</v>
      </c>
      <c r="G1095" s="11">
        <v>1414.2486561076819</v>
      </c>
      <c r="H1095" s="11">
        <v>46.065239865888273</v>
      </c>
      <c r="I1095" s="11">
        <v>92.324028124873436</v>
      </c>
      <c r="J1095" s="11">
        <v>9.6778742903052706</v>
      </c>
      <c r="K1095" s="11">
        <v>8.7118315614667452</v>
      </c>
      <c r="L1095" s="11">
        <v>4.3847227714514228</v>
      </c>
      <c r="M1095" s="11">
        <v>75.565478726680965</v>
      </c>
      <c r="N1095" s="11">
        <v>80.153584636483671</v>
      </c>
      <c r="O1095" s="11">
        <v>2.3379849045693089</v>
      </c>
      <c r="P1095" s="11">
        <v>0.89756991616574489</v>
      </c>
      <c r="Q1095" s="11">
        <v>0.30629600123844208</v>
      </c>
      <c r="R1095" s="11">
        <v>5.8125866267302546E-2</v>
      </c>
      <c r="S1095" s="11">
        <v>4.2018644805260449E-2</v>
      </c>
      <c r="T1095" s="11">
        <v>68.766516999085027</v>
      </c>
      <c r="U1095" s="11">
        <v>7.0717849922259566</v>
      </c>
      <c r="V1095" s="11">
        <v>4.0223495604412083</v>
      </c>
    </row>
    <row r="1096" spans="1:22" x14ac:dyDescent="0.3">
      <c r="A1096" s="2">
        <v>46204</v>
      </c>
      <c r="B1096" t="s">
        <v>34</v>
      </c>
      <c r="C1096">
        <v>2026</v>
      </c>
      <c r="D1096" t="s">
        <v>24</v>
      </c>
      <c r="E1096" s="9">
        <v>498.9832855527298</v>
      </c>
      <c r="F1096" s="9">
        <v>1.1335502580218968</v>
      </c>
      <c r="G1096" s="9">
        <v>1419.8467239607239</v>
      </c>
      <c r="H1096" s="9">
        <v>46.048176147911647</v>
      </c>
      <c r="I1096" s="9">
        <v>92.22625919952533</v>
      </c>
      <c r="J1096" s="9">
        <v>9.7289786382708954</v>
      </c>
      <c r="K1096" s="9">
        <v>8.650288763008767</v>
      </c>
      <c r="L1096" s="9">
        <v>4.411625530766619</v>
      </c>
      <c r="M1096" s="9">
        <v>75.521815046974652</v>
      </c>
      <c r="N1096" s="9">
        <v>80.373964119960405</v>
      </c>
      <c r="O1096" s="9">
        <v>2.3525615418345693</v>
      </c>
      <c r="P1096" s="9">
        <v>0.89517319821881014</v>
      </c>
      <c r="Q1096" s="9">
        <v>0.30628574198248848</v>
      </c>
      <c r="R1096" s="9">
        <v>5.8342766541403822E-2</v>
      </c>
      <c r="S1096" s="9">
        <v>4.1948758128299998E-2</v>
      </c>
      <c r="T1096" s="9">
        <v>68.909682058979527</v>
      </c>
      <c r="U1096" s="9">
        <v>7.0848340551938316</v>
      </c>
      <c r="V1096" s="9">
        <v>4.0295583641467756</v>
      </c>
    </row>
    <row r="1097" spans="1:22" x14ac:dyDescent="0.3">
      <c r="A1097" s="2">
        <v>46205</v>
      </c>
      <c r="B1097" t="s">
        <v>34</v>
      </c>
      <c r="C1097">
        <v>2026</v>
      </c>
      <c r="D1097" t="s">
        <v>26</v>
      </c>
      <c r="E1097" s="9">
        <v>499.3498193934621</v>
      </c>
      <c r="F1097" s="9">
        <v>1.1322784015410443</v>
      </c>
      <c r="G1097" s="9">
        <v>1413.3144817199368</v>
      </c>
      <c r="H1097" s="9">
        <v>45.937705734599426</v>
      </c>
      <c r="I1097" s="9">
        <v>92.283468447542887</v>
      </c>
      <c r="J1097" s="9">
        <v>9.6548703944976477</v>
      </c>
      <c r="K1097" s="9">
        <v>8.6824396137608346</v>
      </c>
      <c r="L1097" s="9">
        <v>4.4025495358870099</v>
      </c>
      <c r="M1097" s="9">
        <v>75.604154682015164</v>
      </c>
      <c r="N1097" s="9">
        <v>80.484844947125808</v>
      </c>
      <c r="O1097" s="9">
        <v>2.3384571679341133</v>
      </c>
      <c r="P1097" s="9">
        <v>0.89511949292815074</v>
      </c>
      <c r="Q1097" s="9">
        <v>0.30618495371433924</v>
      </c>
      <c r="R1097" s="9">
        <v>5.8498335091659047E-2</v>
      </c>
      <c r="S1097" s="9">
        <v>4.1849593695487471E-2</v>
      </c>
      <c r="T1097" s="9">
        <v>68.852433925456069</v>
      </c>
      <c r="U1097" s="9">
        <v>7.081887692986685</v>
      </c>
      <c r="V1097" s="9">
        <v>4.0193252054033515</v>
      </c>
    </row>
    <row r="1098" spans="1:22" x14ac:dyDescent="0.3">
      <c r="A1098" s="2">
        <v>46205</v>
      </c>
      <c r="B1098" t="s">
        <v>34</v>
      </c>
      <c r="C1098">
        <v>2026</v>
      </c>
      <c r="D1098" t="s">
        <v>24</v>
      </c>
      <c r="E1098" s="9">
        <v>500.72784974603002</v>
      </c>
      <c r="F1098" s="9">
        <v>1.1336106100772485</v>
      </c>
      <c r="G1098" s="9">
        <v>1420.1238929918077</v>
      </c>
      <c r="H1098" s="9">
        <v>45.998985006376678</v>
      </c>
      <c r="I1098" s="9">
        <v>92.334685690683813</v>
      </c>
      <c r="J1098" s="9">
        <v>9.6583970448791607</v>
      </c>
      <c r="K1098" s="9">
        <v>8.6922704131575355</v>
      </c>
      <c r="L1098" s="9">
        <v>4.3994617280101469</v>
      </c>
      <c r="M1098" s="9">
        <v>75.536427456527363</v>
      </c>
      <c r="N1098" s="9">
        <v>80.50873370460036</v>
      </c>
      <c r="O1098" s="9">
        <v>2.3399489768716757</v>
      </c>
      <c r="P1098" s="9">
        <v>0.89302176205360839</v>
      </c>
      <c r="Q1098" s="9">
        <v>0.30679005905876061</v>
      </c>
      <c r="R1098" s="9">
        <v>5.8611958471876065E-2</v>
      </c>
      <c r="S1098" s="9">
        <v>4.1811802995308407E-2</v>
      </c>
      <c r="T1098" s="9">
        <v>68.857404335655332</v>
      </c>
      <c r="U1098" s="9">
        <v>7.0766870519438543</v>
      </c>
      <c r="V1098" s="9">
        <v>4.0185898796260711</v>
      </c>
    </row>
    <row r="1099" spans="1:22" x14ac:dyDescent="0.3">
      <c r="A1099" s="2">
        <v>46206</v>
      </c>
      <c r="B1099" t="s">
        <v>34</v>
      </c>
      <c r="C1099">
        <v>2026</v>
      </c>
      <c r="D1099" t="s">
        <v>26</v>
      </c>
      <c r="E1099" s="9">
        <v>501.27846619125319</v>
      </c>
      <c r="F1099" s="9">
        <v>1.1347746609205736</v>
      </c>
      <c r="G1099" s="9">
        <v>1412.695900974682</v>
      </c>
      <c r="H1099" s="9">
        <v>45.901026918945654</v>
      </c>
      <c r="I1099" s="9">
        <v>92.576455298281815</v>
      </c>
      <c r="J1099" s="9">
        <v>9.669048566493446</v>
      </c>
      <c r="K1099" s="9">
        <v>8.6899593907502322</v>
      </c>
      <c r="L1099" s="9">
        <v>4.3926772097921098</v>
      </c>
      <c r="M1099" s="9">
        <v>76.089421693556361</v>
      </c>
      <c r="N1099" s="9">
        <v>80.039824499612891</v>
      </c>
      <c r="O1099" s="9">
        <v>2.3453417195055337</v>
      </c>
      <c r="P1099" s="9">
        <v>0.89867101703089303</v>
      </c>
      <c r="Q1099" s="9">
        <v>0.30725870386603737</v>
      </c>
      <c r="R1099" s="9">
        <v>5.8595500033754432E-2</v>
      </c>
      <c r="S1099" s="9">
        <v>4.1958986569848811E-2</v>
      </c>
      <c r="T1099" s="9">
        <v>68.818441111711934</v>
      </c>
      <c r="U1099" s="9">
        <v>7.0757732553194277</v>
      </c>
      <c r="V1099" s="9">
        <v>4.0315090852614759</v>
      </c>
    </row>
    <row r="1100" spans="1:22" x14ac:dyDescent="0.3">
      <c r="A1100" s="2">
        <v>46206</v>
      </c>
      <c r="B1100" t="s">
        <v>34</v>
      </c>
      <c r="C1100">
        <v>2026</v>
      </c>
      <c r="D1100" t="s">
        <v>24</v>
      </c>
      <c r="E1100" s="9">
        <v>499.19465720156501</v>
      </c>
      <c r="F1100" s="9">
        <v>1.1299919471880557</v>
      </c>
      <c r="G1100" s="9">
        <v>1422.9784524356683</v>
      </c>
      <c r="H1100" s="9">
        <v>46.044083392269513</v>
      </c>
      <c r="I1100" s="9">
        <v>92.128834087683032</v>
      </c>
      <c r="J1100" s="9">
        <v>9.6479909472250629</v>
      </c>
      <c r="K1100" s="9">
        <v>8.7233362160231209</v>
      </c>
      <c r="L1100" s="9">
        <v>4.3831949143782856</v>
      </c>
      <c r="M1100" s="9">
        <v>75.761072631339943</v>
      </c>
      <c r="N1100" s="9">
        <v>80.18238384710979</v>
      </c>
      <c r="O1100" s="9">
        <v>2.3445566474897732</v>
      </c>
      <c r="P1100" s="9">
        <v>0.8969106579526781</v>
      </c>
      <c r="Q1100" s="9">
        <v>0.30723104770360526</v>
      </c>
      <c r="R1100" s="9">
        <v>5.8511593362282767E-2</v>
      </c>
      <c r="S1100" s="9">
        <v>4.1901336585069844E-2</v>
      </c>
      <c r="T1100" s="9">
        <v>68.747967987868407</v>
      </c>
      <c r="U1100" s="9">
        <v>7.0622622099619159</v>
      </c>
      <c r="V1100" s="9">
        <v>4.0281057150890547</v>
      </c>
    </row>
    <row r="1101" spans="1:22" x14ac:dyDescent="0.3">
      <c r="A1101" s="2">
        <v>46207</v>
      </c>
      <c r="B1101" t="s">
        <v>34</v>
      </c>
      <c r="C1101">
        <v>2026</v>
      </c>
      <c r="D1101" t="s">
        <v>26</v>
      </c>
      <c r="E1101" s="9">
        <v>498.1309737981087</v>
      </c>
      <c r="F1101" s="9">
        <v>1.1366752632080093</v>
      </c>
      <c r="G1101" s="9">
        <v>1421.1070789679013</v>
      </c>
      <c r="H1101" s="9">
        <v>46.032049071418847</v>
      </c>
      <c r="I1101" s="9">
        <v>92.387029810490915</v>
      </c>
      <c r="J1101" s="9">
        <v>9.6469519881958075</v>
      </c>
      <c r="K1101" s="9">
        <v>8.7001770593717733</v>
      </c>
      <c r="L1101" s="9">
        <v>4.4107179310890663</v>
      </c>
      <c r="M1101" s="9">
        <v>76.100232089561914</v>
      </c>
      <c r="N1101" s="9">
        <v>80.106758112475333</v>
      </c>
      <c r="O1101" s="9">
        <v>2.3400705488323794</v>
      </c>
      <c r="P1101" s="9">
        <v>0.89371925160811849</v>
      </c>
      <c r="Q1101" s="9">
        <v>0.30590644876227135</v>
      </c>
      <c r="R1101" s="9">
        <v>5.8208302034760344E-2</v>
      </c>
      <c r="S1101" s="9">
        <v>4.1815459550959923E-2</v>
      </c>
      <c r="T1101" s="9">
        <v>68.762570928823095</v>
      </c>
      <c r="U1101" s="9">
        <v>7.0869830253354573</v>
      </c>
      <c r="V1101" s="9">
        <v>4.0203342464292602</v>
      </c>
    </row>
    <row r="1102" spans="1:22" x14ac:dyDescent="0.3">
      <c r="A1102" s="2">
        <v>46207</v>
      </c>
      <c r="B1102" t="s">
        <v>34</v>
      </c>
      <c r="C1102">
        <v>2026</v>
      </c>
      <c r="D1102" t="s">
        <v>24</v>
      </c>
      <c r="E1102" s="9">
        <v>499.94935756969392</v>
      </c>
      <c r="F1102" s="9">
        <v>1.1354348285242131</v>
      </c>
      <c r="G1102" s="9">
        <v>1412.0628883042255</v>
      </c>
      <c r="H1102" s="9">
        <v>45.910954049138667</v>
      </c>
      <c r="I1102" s="9">
        <v>91.983489719034566</v>
      </c>
      <c r="J1102" s="9">
        <v>9.7146227826794949</v>
      </c>
      <c r="K1102" s="9">
        <v>8.6846412298875109</v>
      </c>
      <c r="L1102" s="9">
        <v>4.4019251751395387</v>
      </c>
      <c r="M1102" s="9">
        <v>75.781155861238716</v>
      </c>
      <c r="N1102" s="9">
        <v>80.063461179499583</v>
      </c>
      <c r="O1102" s="9">
        <v>2.3384831872813261</v>
      </c>
      <c r="P1102" s="9">
        <v>0.89267460389592956</v>
      </c>
      <c r="Q1102" s="9">
        <v>0.30626891339241219</v>
      </c>
      <c r="R1102" s="9">
        <v>5.8602486095713634E-2</v>
      </c>
      <c r="S1102" s="9">
        <v>4.1755043517733008E-2</v>
      </c>
      <c r="T1102" s="9">
        <v>68.772195188208045</v>
      </c>
      <c r="U1102" s="9">
        <v>7.0809718084491724</v>
      </c>
      <c r="V1102" s="9">
        <v>4.0188511694816738</v>
      </c>
    </row>
    <row r="1103" spans="1:22" x14ac:dyDescent="0.3">
      <c r="A1103" s="2">
        <v>46208</v>
      </c>
      <c r="B1103" t="s">
        <v>34</v>
      </c>
      <c r="C1103">
        <v>2026</v>
      </c>
      <c r="D1103" t="s">
        <v>26</v>
      </c>
      <c r="E1103" s="9">
        <v>496.91324309856509</v>
      </c>
      <c r="F1103" s="9">
        <v>1.1285076622155799</v>
      </c>
      <c r="G1103" s="9">
        <v>1412.2357678557689</v>
      </c>
      <c r="H1103" s="9">
        <v>45.884717764056397</v>
      </c>
      <c r="I1103" s="9">
        <v>92.136629267409063</v>
      </c>
      <c r="J1103" s="9">
        <v>9.6558535333598901</v>
      </c>
      <c r="K1103" s="9">
        <v>8.6950116289615433</v>
      </c>
      <c r="L1103" s="9">
        <v>4.3872621015577966</v>
      </c>
      <c r="M1103" s="9">
        <v>75.668114136395772</v>
      </c>
      <c r="N1103" s="9">
        <v>80.057307873367606</v>
      </c>
      <c r="O1103" s="9">
        <v>2.3565362802263063</v>
      </c>
      <c r="P1103" s="9">
        <v>0.89475988293288777</v>
      </c>
      <c r="Q1103" s="9">
        <v>0.30652871527778103</v>
      </c>
      <c r="R1103" s="9">
        <v>5.8396110792462069E-2</v>
      </c>
      <c r="S1103" s="9">
        <v>4.1826018927683645E-2</v>
      </c>
      <c r="T1103" s="9">
        <v>68.82935131867454</v>
      </c>
      <c r="U1103" s="9">
        <v>7.0707310817238564</v>
      </c>
      <c r="V1103" s="9">
        <v>4.0327128877169587</v>
      </c>
    </row>
    <row r="1104" spans="1:22" x14ac:dyDescent="0.3">
      <c r="A1104" s="2">
        <v>46208</v>
      </c>
      <c r="B1104" t="s">
        <v>34</v>
      </c>
      <c r="C1104">
        <v>2026</v>
      </c>
      <c r="D1104" t="s">
        <v>24</v>
      </c>
      <c r="E1104" s="9">
        <v>500.66013126394597</v>
      </c>
      <c r="F1104" s="9">
        <v>1.1301144215737424</v>
      </c>
      <c r="G1104" s="9">
        <v>1412.753581151951</v>
      </c>
      <c r="H1104" s="9">
        <v>46.044002197076033</v>
      </c>
      <c r="I1104" s="9">
        <v>92.47251756776312</v>
      </c>
      <c r="J1104" s="9">
        <v>9.6774687939217117</v>
      </c>
      <c r="K1104" s="9">
        <v>8.7142875594280156</v>
      </c>
      <c r="L1104" s="9">
        <v>4.403012040053083</v>
      </c>
      <c r="M1104" s="9">
        <v>75.773318915715819</v>
      </c>
      <c r="N1104" s="9">
        <v>80.104879964877952</v>
      </c>
      <c r="O1104" s="9">
        <v>2.3416238691632394</v>
      </c>
      <c r="P1104" s="9">
        <v>0.89249374111858926</v>
      </c>
      <c r="Q1104" s="9">
        <v>0.30769707274705904</v>
      </c>
      <c r="R1104" s="9">
        <v>5.8130506364569901E-2</v>
      </c>
      <c r="S1104" s="9">
        <v>4.1716355222042083E-2</v>
      </c>
      <c r="T1104" s="9">
        <v>68.774989373621182</v>
      </c>
      <c r="U1104" s="9">
        <v>7.0601619440473806</v>
      </c>
      <c r="V1104" s="9">
        <v>4.0194903236989123</v>
      </c>
    </row>
    <row r="1105" spans="1:22" x14ac:dyDescent="0.3">
      <c r="A1105" s="2">
        <v>46209</v>
      </c>
      <c r="B1105" t="s">
        <v>34</v>
      </c>
      <c r="C1105">
        <v>2026</v>
      </c>
      <c r="D1105" t="s">
        <v>26</v>
      </c>
      <c r="E1105" s="9">
        <v>498.60429405297924</v>
      </c>
      <c r="F1105" s="9">
        <v>1.1355601834562568</v>
      </c>
      <c r="G1105" s="9">
        <v>1410.9528995463641</v>
      </c>
      <c r="H1105" s="9">
        <v>45.819908812257189</v>
      </c>
      <c r="I1105" s="9">
        <v>92.075260717780594</v>
      </c>
      <c r="J1105" s="9">
        <v>9.6635286990766325</v>
      </c>
      <c r="K1105" s="9">
        <v>8.6495623097425476</v>
      </c>
      <c r="L1105" s="9">
        <v>4.4142470159664917</v>
      </c>
      <c r="M1105" s="9">
        <v>75.908296306657277</v>
      </c>
      <c r="N1105" s="9">
        <v>80.168241657327343</v>
      </c>
      <c r="O1105" s="9">
        <v>2.3535447424643632</v>
      </c>
      <c r="P1105" s="9">
        <v>0.89904662977728622</v>
      </c>
      <c r="Q1105" s="9">
        <v>0.30827686457685416</v>
      </c>
      <c r="R1105" s="9">
        <v>5.852571981575793E-2</v>
      </c>
      <c r="S1105" s="9">
        <v>4.1863855375274907E-2</v>
      </c>
      <c r="T1105" s="9">
        <v>68.984226928015943</v>
      </c>
      <c r="U1105" s="9">
        <v>7.0844574676109202</v>
      </c>
      <c r="V1105" s="9">
        <v>4.0425898327197398</v>
      </c>
    </row>
    <row r="1106" spans="1:22" x14ac:dyDescent="0.3">
      <c r="A1106" s="2">
        <v>46209</v>
      </c>
      <c r="B1106" t="s">
        <v>34</v>
      </c>
      <c r="C1106">
        <v>2026</v>
      </c>
      <c r="D1106" t="s">
        <v>24</v>
      </c>
      <c r="E1106" s="9">
        <v>500.5748027307493</v>
      </c>
      <c r="F1106" s="9">
        <v>1.128931459627958</v>
      </c>
      <c r="G1106" s="9">
        <v>1412.4081387739716</v>
      </c>
      <c r="H1106" s="9">
        <v>45.887273007980113</v>
      </c>
      <c r="I1106" s="9">
        <v>92.350706941272563</v>
      </c>
      <c r="J1106" s="9">
        <v>9.7282648167099968</v>
      </c>
      <c r="K1106" s="9">
        <v>8.6906169849713173</v>
      </c>
      <c r="L1106" s="9">
        <v>4.3892225232442872</v>
      </c>
      <c r="M1106" s="9">
        <v>75.715726333678646</v>
      </c>
      <c r="N1106" s="9">
        <v>79.869670423166866</v>
      </c>
      <c r="O1106" s="9">
        <v>2.3389059501033613</v>
      </c>
      <c r="P1106" s="9">
        <v>0.8966134287619818</v>
      </c>
      <c r="Q1106" s="9">
        <v>0.30767665171343217</v>
      </c>
      <c r="R1106" s="9">
        <v>5.8304537182580822E-2</v>
      </c>
      <c r="S1106" s="9">
        <v>4.1854618955168427E-2</v>
      </c>
      <c r="T1106" s="9">
        <v>68.760460181866094</v>
      </c>
      <c r="U1106" s="9">
        <v>7.0599308289960323</v>
      </c>
      <c r="V1106" s="9">
        <v>4.0251761087643461</v>
      </c>
    </row>
    <row r="1107" spans="1:22" x14ac:dyDescent="0.3">
      <c r="A1107" s="2">
        <v>46210</v>
      </c>
      <c r="B1107" t="s">
        <v>34</v>
      </c>
      <c r="C1107">
        <v>2026</v>
      </c>
      <c r="D1107" t="s">
        <v>26</v>
      </c>
      <c r="E1107" s="9">
        <v>497.19606824147945</v>
      </c>
      <c r="F1107" s="9">
        <v>1.1316361297866147</v>
      </c>
      <c r="G1107" s="9">
        <v>1416.8409690829883</v>
      </c>
      <c r="H1107" s="9">
        <v>46.057811879864602</v>
      </c>
      <c r="I1107" s="9">
        <v>91.985288611469187</v>
      </c>
      <c r="J1107" s="9">
        <v>9.6640953178773561</v>
      </c>
      <c r="K1107" s="9">
        <v>8.7243407156429829</v>
      </c>
      <c r="L1107" s="9">
        <v>4.4149852852438052</v>
      </c>
      <c r="M1107" s="9">
        <v>75.811298433511993</v>
      </c>
      <c r="N1107" s="9">
        <v>79.85936239367031</v>
      </c>
      <c r="O1107" s="9">
        <v>2.3499865072299664</v>
      </c>
      <c r="P1107" s="9">
        <v>0.89582319305357661</v>
      </c>
      <c r="Q1107" s="9">
        <v>0.30740591333106526</v>
      </c>
      <c r="R1107" s="9">
        <v>5.8379012140110861E-2</v>
      </c>
      <c r="S1107" s="9">
        <v>4.1728680703189615E-2</v>
      </c>
      <c r="T1107" s="9">
        <v>68.800993765888379</v>
      </c>
      <c r="U1107" s="9">
        <v>7.0725941255800704</v>
      </c>
      <c r="V1107" s="9">
        <v>4.0332530459753828</v>
      </c>
    </row>
    <row r="1108" spans="1:22" x14ac:dyDescent="0.3">
      <c r="A1108" s="2">
        <v>46210</v>
      </c>
      <c r="B1108" t="s">
        <v>34</v>
      </c>
      <c r="C1108">
        <v>2026</v>
      </c>
      <c r="D1108" t="s">
        <v>24</v>
      </c>
      <c r="E1108" s="9">
        <v>499.74797300472267</v>
      </c>
      <c r="F1108" s="9">
        <v>1.1325193636738173</v>
      </c>
      <c r="G1108" s="9">
        <v>1421.6389273404075</v>
      </c>
      <c r="H1108" s="9">
        <v>45.94591582612486</v>
      </c>
      <c r="I1108" s="9">
        <v>91.909546027535384</v>
      </c>
      <c r="J1108" s="9">
        <v>9.6948326242787104</v>
      </c>
      <c r="K1108" s="9">
        <v>8.6539313899302606</v>
      </c>
      <c r="L1108" s="9">
        <v>4.4196681314152206</v>
      </c>
      <c r="M1108" s="9">
        <v>75.992916407392826</v>
      </c>
      <c r="N1108" s="9">
        <v>79.975393681797144</v>
      </c>
      <c r="O1108" s="9">
        <v>2.352630526651442</v>
      </c>
      <c r="P1108" s="9">
        <v>0.89556899405943213</v>
      </c>
      <c r="Q1108" s="9">
        <v>0.30827725980134957</v>
      </c>
      <c r="R1108" s="9">
        <v>5.8570023491537282E-2</v>
      </c>
      <c r="S1108" s="9">
        <v>4.169962616425512E-2</v>
      </c>
      <c r="T1108" s="9">
        <v>68.81320272203331</v>
      </c>
      <c r="U1108" s="9">
        <v>7.0649399828398289</v>
      </c>
      <c r="V1108" s="9">
        <v>4.0363058799677374</v>
      </c>
    </row>
    <row r="1109" spans="1:22" x14ac:dyDescent="0.3">
      <c r="A1109" s="2">
        <v>46211</v>
      </c>
      <c r="B1109" t="s">
        <v>34</v>
      </c>
      <c r="C1109">
        <v>2026</v>
      </c>
      <c r="D1109" t="s">
        <v>26</v>
      </c>
      <c r="E1109" s="9">
        <v>499.87996366185263</v>
      </c>
      <c r="F1109" s="9">
        <v>1.129151364979645</v>
      </c>
      <c r="G1109" s="9">
        <v>1423.1532184870421</v>
      </c>
      <c r="H1109" s="9">
        <v>46.11989257300737</v>
      </c>
      <c r="I1109" s="9">
        <v>92.263603222017807</v>
      </c>
      <c r="J1109" s="9">
        <v>9.6849839435258946</v>
      </c>
      <c r="K1109" s="9">
        <v>8.6580733646393089</v>
      </c>
      <c r="L1109" s="9">
        <v>4.3944888575976018</v>
      </c>
      <c r="M1109" s="9">
        <v>75.753069272271233</v>
      </c>
      <c r="N1109" s="9">
        <v>80.442537275964867</v>
      </c>
      <c r="O1109" s="9">
        <v>2.3367843469347149</v>
      </c>
      <c r="P1109" s="9">
        <v>0.89464708642815738</v>
      </c>
      <c r="Q1109" s="9">
        <v>0.30831720677698859</v>
      </c>
      <c r="R1109" s="9">
        <v>5.8527384205187896E-2</v>
      </c>
      <c r="S1109" s="9">
        <v>4.1886490788858304E-2</v>
      </c>
      <c r="T1109" s="9">
        <v>68.741651715511281</v>
      </c>
      <c r="U1109" s="9">
        <v>7.0575727876304954</v>
      </c>
      <c r="V1109" s="9">
        <v>4.0216821407365408</v>
      </c>
    </row>
    <row r="1110" spans="1:22" x14ac:dyDescent="0.3">
      <c r="A1110" s="2">
        <v>46211</v>
      </c>
      <c r="B1110" t="s">
        <v>34</v>
      </c>
      <c r="C1110">
        <v>2026</v>
      </c>
      <c r="D1110" t="s">
        <v>24</v>
      </c>
      <c r="E1110" s="9">
        <v>500.18328433654068</v>
      </c>
      <c r="F1110" s="9">
        <v>1.1367801907430879</v>
      </c>
      <c r="G1110" s="9">
        <v>1414.7328634931512</v>
      </c>
      <c r="H1110" s="9">
        <v>46.026657514214243</v>
      </c>
      <c r="I1110" s="9">
        <v>92.688142724885509</v>
      </c>
      <c r="J1110" s="9">
        <v>9.6994513416545836</v>
      </c>
      <c r="K1110" s="9">
        <v>8.7081935095398393</v>
      </c>
      <c r="L1110" s="9">
        <v>4.3949076153613573</v>
      </c>
      <c r="M1110" s="9">
        <v>76.061749052696726</v>
      </c>
      <c r="N1110" s="9">
        <v>80.216629572872492</v>
      </c>
      <c r="O1110" s="9">
        <v>2.35489851047975</v>
      </c>
      <c r="P1110" s="9">
        <v>0.89268025003341989</v>
      </c>
      <c r="Q1110" s="9">
        <v>0.30856786730955776</v>
      </c>
      <c r="R1110" s="9">
        <v>5.8303411112413037E-2</v>
      </c>
      <c r="S1110" s="9">
        <v>4.1810121247821713E-2</v>
      </c>
      <c r="T1110" s="9">
        <v>68.984576303226021</v>
      </c>
      <c r="U1110" s="9">
        <v>7.0829033541143547</v>
      </c>
      <c r="V1110" s="9">
        <v>4.0325949912558388</v>
      </c>
    </row>
    <row r="1111" spans="1:22" x14ac:dyDescent="0.3">
      <c r="A1111" s="2">
        <v>46212</v>
      </c>
      <c r="B1111" t="s">
        <v>34</v>
      </c>
      <c r="C1111">
        <v>2026</v>
      </c>
      <c r="D1111" t="s">
        <v>26</v>
      </c>
      <c r="E1111" s="9">
        <v>501.11810203120405</v>
      </c>
      <c r="F1111" s="9">
        <v>1.1313021615983352</v>
      </c>
      <c r="G1111" s="9">
        <v>1415.8773738931923</v>
      </c>
      <c r="H1111" s="9">
        <v>46.017301936103635</v>
      </c>
      <c r="I1111" s="9">
        <v>91.919330197456617</v>
      </c>
      <c r="J1111" s="9">
        <v>9.7022375053554892</v>
      </c>
      <c r="K1111" s="9">
        <v>8.684279274975653</v>
      </c>
      <c r="L1111" s="9">
        <v>4.4112531739234528</v>
      </c>
      <c r="M1111" s="9">
        <v>75.70217346795657</v>
      </c>
      <c r="N1111" s="9">
        <v>80.417210375472365</v>
      </c>
      <c r="O1111" s="9">
        <v>2.3558187005624696</v>
      </c>
      <c r="P1111" s="9">
        <v>0.89412524496655343</v>
      </c>
      <c r="Q1111" s="9">
        <v>0.30644748534067545</v>
      </c>
      <c r="R1111" s="9">
        <v>5.8264612829818027E-2</v>
      </c>
      <c r="S1111" s="9">
        <v>4.2040903143996888E-2</v>
      </c>
      <c r="T1111" s="9">
        <v>68.786212401713826</v>
      </c>
      <c r="U1111" s="9">
        <v>7.0668876352217049</v>
      </c>
      <c r="V1111" s="9">
        <v>4.0313979425538093</v>
      </c>
    </row>
    <row r="1112" spans="1:22" x14ac:dyDescent="0.3">
      <c r="A1112" s="2">
        <v>46212</v>
      </c>
      <c r="B1112" t="s">
        <v>34</v>
      </c>
      <c r="C1112">
        <v>2026</v>
      </c>
      <c r="D1112" t="s">
        <v>24</v>
      </c>
      <c r="E1112" s="9">
        <v>497.02570288152259</v>
      </c>
      <c r="F1112" s="9">
        <v>1.1343816772570632</v>
      </c>
      <c r="G1112" s="9">
        <v>1419.3808694036518</v>
      </c>
      <c r="H1112" s="9">
        <v>45.991826520914444</v>
      </c>
      <c r="I1112" s="9">
        <v>92.197720514966832</v>
      </c>
      <c r="J1112" s="9">
        <v>9.712511647614436</v>
      </c>
      <c r="K1112" s="9">
        <v>8.6816964488600448</v>
      </c>
      <c r="L1112" s="9">
        <v>4.4005366372591839</v>
      </c>
      <c r="M1112" s="9">
        <v>75.780306479079727</v>
      </c>
      <c r="N1112" s="9">
        <v>80.266340812007499</v>
      </c>
      <c r="O1112" s="9">
        <v>2.3456559893429261</v>
      </c>
      <c r="P1112" s="9">
        <v>0.89754644176294718</v>
      </c>
      <c r="Q1112" s="9">
        <v>0.30636562678979307</v>
      </c>
      <c r="R1112" s="9">
        <v>5.8528066127530518E-2</v>
      </c>
      <c r="S1112" s="9">
        <v>4.1807429526403608E-2</v>
      </c>
      <c r="T1112" s="9">
        <v>68.901242353709577</v>
      </c>
      <c r="U1112" s="9">
        <v>7.0875193228740079</v>
      </c>
      <c r="V1112" s="9">
        <v>4.0303456773245161</v>
      </c>
    </row>
    <row r="1113" spans="1:22" x14ac:dyDescent="0.3">
      <c r="A1113" s="2">
        <v>46213</v>
      </c>
      <c r="B1113" t="s">
        <v>34</v>
      </c>
      <c r="C1113">
        <v>2026</v>
      </c>
      <c r="D1113" t="s">
        <v>26</v>
      </c>
      <c r="E1113" s="9">
        <v>498.95113393260101</v>
      </c>
      <c r="F1113" s="9">
        <v>1.1294358615483628</v>
      </c>
      <c r="G1113" s="9">
        <v>1422.183951081478</v>
      </c>
      <c r="H1113" s="9">
        <v>46.095440743034807</v>
      </c>
      <c r="I1113" s="9">
        <v>92.288116044122674</v>
      </c>
      <c r="J1113" s="9">
        <v>9.6720678332694092</v>
      </c>
      <c r="K1113" s="9">
        <v>8.6671220112600587</v>
      </c>
      <c r="L1113" s="9">
        <v>4.3893874303182603</v>
      </c>
      <c r="M1113" s="9">
        <v>75.980047016600821</v>
      </c>
      <c r="N1113" s="9">
        <v>79.91142749615355</v>
      </c>
      <c r="O1113" s="9">
        <v>2.3416789852154465</v>
      </c>
      <c r="P1113" s="9">
        <v>0.89552398053957993</v>
      </c>
      <c r="Q1113" s="9">
        <v>0.30803448636443542</v>
      </c>
      <c r="R1113" s="9">
        <v>5.8583825923492094E-2</v>
      </c>
      <c r="S1113" s="9">
        <v>4.19835533863765E-2</v>
      </c>
      <c r="T1113" s="9">
        <v>68.697250949383076</v>
      </c>
      <c r="U1113" s="9">
        <v>7.0524852052546141</v>
      </c>
      <c r="V1113" s="9">
        <v>4.0274846465866307</v>
      </c>
    </row>
    <row r="1114" spans="1:22" x14ac:dyDescent="0.3">
      <c r="A1114" s="2">
        <v>46213</v>
      </c>
      <c r="B1114" t="s">
        <v>34</v>
      </c>
      <c r="C1114">
        <v>2026</v>
      </c>
      <c r="D1114" t="s">
        <v>24</v>
      </c>
      <c r="E1114" s="9">
        <v>499.07929086355159</v>
      </c>
      <c r="F1114" s="9">
        <v>1.1321541838316456</v>
      </c>
      <c r="G1114" s="9">
        <v>1411.9843313894501</v>
      </c>
      <c r="H1114" s="9">
        <v>45.740972773154695</v>
      </c>
      <c r="I1114" s="9">
        <v>91.957968849271609</v>
      </c>
      <c r="J1114" s="9">
        <v>9.6790799438303754</v>
      </c>
      <c r="K1114" s="9">
        <v>8.6645978527114895</v>
      </c>
      <c r="L1114" s="9">
        <v>4.3860995280824726</v>
      </c>
      <c r="M1114" s="9">
        <v>75.974256314466416</v>
      </c>
      <c r="N1114" s="9">
        <v>80.533251512312319</v>
      </c>
      <c r="O1114" s="9">
        <v>2.3510714681777172</v>
      </c>
      <c r="P1114" s="9">
        <v>0.89628885335473041</v>
      </c>
      <c r="Q1114" s="9">
        <v>0.30810267536425345</v>
      </c>
      <c r="R1114" s="9">
        <v>5.8514812064202712E-2</v>
      </c>
      <c r="S1114" s="9">
        <v>4.196799983066124E-2</v>
      </c>
      <c r="T1114" s="9">
        <v>68.895962258735011</v>
      </c>
      <c r="U1114" s="9">
        <v>7.067563361526183</v>
      </c>
      <c r="V1114" s="9">
        <v>4.0354151539088798</v>
      </c>
    </row>
    <row r="1115" spans="1:22" x14ac:dyDescent="0.3">
      <c r="A1115" s="2">
        <v>46214</v>
      </c>
      <c r="B1115" t="s">
        <v>34</v>
      </c>
      <c r="C1115">
        <v>2026</v>
      </c>
      <c r="D1115" t="s">
        <v>26</v>
      </c>
      <c r="E1115" s="9">
        <v>497.13685542195316</v>
      </c>
      <c r="F1115" s="9">
        <v>1.135133145466015</v>
      </c>
      <c r="G1115" s="9">
        <v>1418.5054665711689</v>
      </c>
      <c r="H1115" s="9">
        <v>45.959898600519999</v>
      </c>
      <c r="I1115" s="9">
        <v>91.915367581313774</v>
      </c>
      <c r="J1115" s="9">
        <v>9.6562232080500472</v>
      </c>
      <c r="K1115" s="9">
        <v>8.6729890613037739</v>
      </c>
      <c r="L1115" s="9">
        <v>4.3968153551661571</v>
      </c>
      <c r="M1115" s="9">
        <v>75.983320077810873</v>
      </c>
      <c r="N1115" s="9">
        <v>80.015880102470263</v>
      </c>
      <c r="O1115" s="9">
        <v>2.3465390628311855</v>
      </c>
      <c r="P1115" s="9">
        <v>0.89432972143098322</v>
      </c>
      <c r="Q1115" s="9">
        <v>0.30731300387935961</v>
      </c>
      <c r="R1115" s="9">
        <v>5.830924821118267E-2</v>
      </c>
      <c r="S1115" s="9">
        <v>4.1997699778673431E-2</v>
      </c>
      <c r="T1115" s="9">
        <v>68.772193244711033</v>
      </c>
      <c r="U1115" s="9">
        <v>7.0792971650069818</v>
      </c>
      <c r="V1115" s="9">
        <v>4.0312763023300828</v>
      </c>
    </row>
    <row r="1116" spans="1:22" x14ac:dyDescent="0.3">
      <c r="A1116" s="2">
        <v>46214</v>
      </c>
      <c r="B1116" t="s">
        <v>34</v>
      </c>
      <c r="C1116">
        <v>2026</v>
      </c>
      <c r="D1116" t="s">
        <v>24</v>
      </c>
      <c r="E1116" s="9">
        <v>499.42100829977306</v>
      </c>
      <c r="F1116" s="9">
        <v>1.1333239305991478</v>
      </c>
      <c r="G1116" s="9">
        <v>1412.4502446174847</v>
      </c>
      <c r="H1116" s="9">
        <v>46.025886007847461</v>
      </c>
      <c r="I1116" s="9">
        <v>92.402516182461824</v>
      </c>
      <c r="J1116" s="9">
        <v>9.7087386903508506</v>
      </c>
      <c r="K1116" s="9">
        <v>8.6555518966730478</v>
      </c>
      <c r="L1116" s="9">
        <v>4.3956868670131577</v>
      </c>
      <c r="M1116" s="9">
        <v>75.917513148270601</v>
      </c>
      <c r="N1116" s="9">
        <v>80.009479519769826</v>
      </c>
      <c r="O1116" s="9">
        <v>2.3401625431618802</v>
      </c>
      <c r="P1116" s="9">
        <v>0.89415517818892642</v>
      </c>
      <c r="Q1116" s="9">
        <v>0.3065736505500421</v>
      </c>
      <c r="R1116" s="9">
        <v>5.8335640784987042E-2</v>
      </c>
      <c r="S1116" s="9">
        <v>4.2020900147758729E-2</v>
      </c>
      <c r="T1116" s="9">
        <v>68.75358752157463</v>
      </c>
      <c r="U1116" s="9">
        <v>7.073961707554882</v>
      </c>
      <c r="V1116" s="9">
        <v>4.0218445085796892</v>
      </c>
    </row>
    <row r="1117" spans="1:22" x14ac:dyDescent="0.3">
      <c r="A1117" s="2">
        <v>46215</v>
      </c>
      <c r="B1117" t="s">
        <v>34</v>
      </c>
      <c r="C1117">
        <v>2026</v>
      </c>
      <c r="D1117" t="s">
        <v>26</v>
      </c>
      <c r="E1117" s="9">
        <v>499.79379657141749</v>
      </c>
      <c r="F1117" s="9">
        <v>1.1361881845888686</v>
      </c>
      <c r="G1117" s="9">
        <v>1418.4681556739665</v>
      </c>
      <c r="H1117" s="9">
        <v>46.004737803370311</v>
      </c>
      <c r="I1117" s="9">
        <v>92.144476185685406</v>
      </c>
      <c r="J1117" s="9">
        <v>9.6800928781987263</v>
      </c>
      <c r="K1117" s="9">
        <v>8.693871347486974</v>
      </c>
      <c r="L1117" s="9">
        <v>4.3978091039337484</v>
      </c>
      <c r="M1117" s="9">
        <v>75.63045444631075</v>
      </c>
      <c r="N1117" s="9">
        <v>80.549744629254974</v>
      </c>
      <c r="O1117" s="9">
        <v>2.353464568257829</v>
      </c>
      <c r="P1117" s="9">
        <v>0.89752148144874644</v>
      </c>
      <c r="Q1117" s="9">
        <v>0.30747016064116872</v>
      </c>
      <c r="R1117" s="9">
        <v>5.857877122259024E-2</v>
      </c>
      <c r="S1117" s="9">
        <v>4.1967330560975839E-2</v>
      </c>
      <c r="T1117" s="9">
        <v>69.012214323272715</v>
      </c>
      <c r="U1117" s="9">
        <v>7.0869796530859013</v>
      </c>
      <c r="V1117" s="9">
        <v>4.0379159346882174</v>
      </c>
    </row>
    <row r="1118" spans="1:22" x14ac:dyDescent="0.3">
      <c r="A1118" s="2">
        <v>46215</v>
      </c>
      <c r="B1118" t="s">
        <v>34</v>
      </c>
      <c r="C1118">
        <v>2026</v>
      </c>
      <c r="D1118" t="s">
        <v>24</v>
      </c>
      <c r="E1118" s="9">
        <v>500.34170717753449</v>
      </c>
      <c r="F1118" s="9">
        <v>1.1298715897403502</v>
      </c>
      <c r="G1118" s="9">
        <v>1423.0689536628793</v>
      </c>
      <c r="H1118" s="9">
        <v>45.807709955045915</v>
      </c>
      <c r="I1118" s="9">
        <v>92.552295703668335</v>
      </c>
      <c r="J1118" s="9">
        <v>9.7099011485734952</v>
      </c>
      <c r="K1118" s="9">
        <v>8.6646722207086331</v>
      </c>
      <c r="L1118" s="9">
        <v>4.4162955390920153</v>
      </c>
      <c r="M1118" s="9">
        <v>75.843408064274925</v>
      </c>
      <c r="N1118" s="9">
        <v>79.994048719085768</v>
      </c>
      <c r="O1118" s="9">
        <v>2.3392747340969193</v>
      </c>
      <c r="P1118" s="9">
        <v>0.89548053915324144</v>
      </c>
      <c r="Q1118" s="9">
        <v>0.30760577457251809</v>
      </c>
      <c r="R1118" s="9">
        <v>5.8514064556475308E-2</v>
      </c>
      <c r="S1118" s="9">
        <v>4.1879967551137286E-2</v>
      </c>
      <c r="T1118" s="9">
        <v>68.801573549396636</v>
      </c>
      <c r="U1118" s="9">
        <v>7.0610923709902051</v>
      </c>
      <c r="V1118" s="9">
        <v>4.0231508748297387</v>
      </c>
    </row>
    <row r="1119" spans="1:22" x14ac:dyDescent="0.3">
      <c r="A1119" s="2">
        <v>46216</v>
      </c>
      <c r="B1119" t="s">
        <v>34</v>
      </c>
      <c r="C1119">
        <v>2026</v>
      </c>
      <c r="D1119" t="s">
        <v>26</v>
      </c>
      <c r="E1119" s="9">
        <v>496.94527586484924</v>
      </c>
      <c r="F1119" s="9">
        <v>1.1323141959517786</v>
      </c>
      <c r="G1119" s="9">
        <v>1411.857523245219</v>
      </c>
      <c r="H1119" s="9">
        <v>45.871368828552455</v>
      </c>
      <c r="I1119" s="9">
        <v>92.012516642645679</v>
      </c>
      <c r="J1119" s="9">
        <v>9.7110429082672844</v>
      </c>
      <c r="K1119" s="9">
        <v>8.6758700703156642</v>
      </c>
      <c r="L1119" s="9">
        <v>4.3981703918114619</v>
      </c>
      <c r="M1119" s="9">
        <v>75.673986561657145</v>
      </c>
      <c r="N1119" s="9">
        <v>79.970459666931589</v>
      </c>
      <c r="O1119" s="9">
        <v>2.3363112074565486</v>
      </c>
      <c r="P1119" s="9">
        <v>0.89871520023063634</v>
      </c>
      <c r="Q1119" s="9">
        <v>0.30723520309303276</v>
      </c>
      <c r="R1119" s="9">
        <v>5.8448057115648502E-2</v>
      </c>
      <c r="S1119" s="9">
        <v>4.1786052034750984E-2</v>
      </c>
      <c r="T1119" s="9">
        <v>68.813279942084705</v>
      </c>
      <c r="U1119" s="9">
        <v>7.075982166269549</v>
      </c>
      <c r="V1119" s="9">
        <v>4.026964146003035</v>
      </c>
    </row>
    <row r="1120" spans="1:22" x14ac:dyDescent="0.3">
      <c r="A1120" s="2">
        <v>46216</v>
      </c>
      <c r="B1120" t="s">
        <v>34</v>
      </c>
      <c r="C1120">
        <v>2026</v>
      </c>
      <c r="D1120" t="s">
        <v>24</v>
      </c>
      <c r="E1120" s="9">
        <v>498.28311477243506</v>
      </c>
      <c r="F1120" s="9">
        <v>1.1329742627430177</v>
      </c>
      <c r="G1120" s="9">
        <v>1421.8084598786959</v>
      </c>
      <c r="H1120" s="9">
        <v>45.863214908975948</v>
      </c>
      <c r="I1120" s="9">
        <v>92.419730307493467</v>
      </c>
      <c r="J1120" s="9">
        <v>9.7177746076831042</v>
      </c>
      <c r="K1120" s="9">
        <v>8.7008563821473874</v>
      </c>
      <c r="L1120" s="9">
        <v>4.3834397118967612</v>
      </c>
      <c r="M1120" s="9">
        <v>75.756619006370485</v>
      </c>
      <c r="N1120" s="9">
        <v>80.234557213725694</v>
      </c>
      <c r="O1120" s="9">
        <v>2.34667022456247</v>
      </c>
      <c r="P1120" s="9">
        <v>0.89675583323444641</v>
      </c>
      <c r="Q1120" s="9">
        <v>0.30803365224850304</v>
      </c>
      <c r="R1120" s="9">
        <v>5.8335953439046476E-2</v>
      </c>
      <c r="S1120" s="9">
        <v>4.1771622572247362E-2</v>
      </c>
      <c r="T1120" s="9">
        <v>68.922411239534583</v>
      </c>
      <c r="U1120" s="9">
        <v>7.0745142217528771</v>
      </c>
      <c r="V1120" s="9">
        <v>4.0328783811327522</v>
      </c>
    </row>
    <row r="1121" spans="1:22" x14ac:dyDescent="0.3">
      <c r="A1121" s="2">
        <v>46217</v>
      </c>
      <c r="B1121" t="s">
        <v>34</v>
      </c>
      <c r="C1121">
        <v>2026</v>
      </c>
      <c r="D1121" t="s">
        <v>26</v>
      </c>
      <c r="E1121" s="9">
        <v>499.73606316119378</v>
      </c>
      <c r="F1121" s="9">
        <v>1.1355933249643486</v>
      </c>
      <c r="G1121" s="9">
        <v>1423.2135187284448</v>
      </c>
      <c r="H1121" s="9">
        <v>45.72776280462837</v>
      </c>
      <c r="I1121" s="9">
        <v>92.088115693186396</v>
      </c>
      <c r="J1121" s="9">
        <v>9.647784269142198</v>
      </c>
      <c r="K1121" s="9">
        <v>8.6881131638799811</v>
      </c>
      <c r="L1121" s="9">
        <v>4.3867931804054505</v>
      </c>
      <c r="M1121" s="9">
        <v>75.996142382679267</v>
      </c>
      <c r="N1121" s="9">
        <v>80.494160011040719</v>
      </c>
      <c r="O1121" s="9">
        <v>2.3566919702721196</v>
      </c>
      <c r="P1121" s="9">
        <v>0.89492492126846623</v>
      </c>
      <c r="Q1121" s="9">
        <v>0.30593404641086019</v>
      </c>
      <c r="R1121" s="9">
        <v>5.8201475784111431E-2</v>
      </c>
      <c r="S1121" s="9">
        <v>4.1863768075689527E-2</v>
      </c>
      <c r="T1121" s="9">
        <v>68.827460062568235</v>
      </c>
      <c r="U1121" s="9">
        <v>7.0835632823207595</v>
      </c>
      <c r="V1121" s="9">
        <v>4.0323468350044598</v>
      </c>
    </row>
    <row r="1122" spans="1:22" x14ac:dyDescent="0.3">
      <c r="A1122" s="2">
        <v>46217</v>
      </c>
      <c r="B1122" t="s">
        <v>34</v>
      </c>
      <c r="C1122">
        <v>2026</v>
      </c>
      <c r="D1122" t="s">
        <v>24</v>
      </c>
      <c r="E1122" s="9">
        <v>500.50246269913669</v>
      </c>
      <c r="F1122" s="9">
        <v>1.1315219477682825</v>
      </c>
      <c r="G1122" s="9">
        <v>1411.3404153714871</v>
      </c>
      <c r="H1122" s="9">
        <v>45.768624010336744</v>
      </c>
      <c r="I1122" s="9">
        <v>92.481155803019178</v>
      </c>
      <c r="J1122" s="9">
        <v>9.6610905683061681</v>
      </c>
      <c r="K1122" s="9">
        <v>8.6703105754482017</v>
      </c>
      <c r="L1122" s="9">
        <v>4.3823699489439152</v>
      </c>
      <c r="M1122" s="9">
        <v>75.625327819924038</v>
      </c>
      <c r="N1122" s="9">
        <v>80.217318565800767</v>
      </c>
      <c r="O1122" s="9">
        <v>2.345037100519185</v>
      </c>
      <c r="P1122" s="9">
        <v>0.8916240579504392</v>
      </c>
      <c r="Q1122" s="9">
        <v>0.30684583056899933</v>
      </c>
      <c r="R1122" s="9">
        <v>5.8439932471683768E-2</v>
      </c>
      <c r="S1122" s="9">
        <v>4.1882356600287211E-2</v>
      </c>
      <c r="T1122" s="9">
        <v>68.827630879956203</v>
      </c>
      <c r="U1122" s="9">
        <v>7.0732287960355285</v>
      </c>
      <c r="V1122" s="9">
        <v>4.0217373599896478</v>
      </c>
    </row>
    <row r="1123" spans="1:22" x14ac:dyDescent="0.3">
      <c r="A1123" s="2">
        <v>46218</v>
      </c>
      <c r="B1123" t="s">
        <v>34</v>
      </c>
      <c r="C1123">
        <v>2026</v>
      </c>
      <c r="D1123" t="s">
        <v>26</v>
      </c>
      <c r="E1123" s="9">
        <v>498.44112232369969</v>
      </c>
      <c r="F1123" s="9">
        <v>1.13327734504475</v>
      </c>
      <c r="G1123" s="9">
        <v>1417.670635749276</v>
      </c>
      <c r="H1123" s="9">
        <v>45.943519839764527</v>
      </c>
      <c r="I1123" s="9">
        <v>92.590647021070311</v>
      </c>
      <c r="J1123" s="9">
        <v>9.6851886817655686</v>
      </c>
      <c r="K1123" s="9">
        <v>8.6642424354835033</v>
      </c>
      <c r="L1123" s="9">
        <v>4.384750824730995</v>
      </c>
      <c r="M1123" s="9">
        <v>75.666985596424126</v>
      </c>
      <c r="N1123" s="9">
        <v>80.110960953933102</v>
      </c>
      <c r="O1123" s="9">
        <v>2.3456564855515554</v>
      </c>
      <c r="P1123" s="9">
        <v>0.89929394300874199</v>
      </c>
      <c r="Q1123" s="9">
        <v>0.30655571250768987</v>
      </c>
      <c r="R1123" s="9">
        <v>5.85065512093456E-2</v>
      </c>
      <c r="S1123" s="9">
        <v>4.2033677539164385E-2</v>
      </c>
      <c r="T1123" s="9">
        <v>68.907450119137138</v>
      </c>
      <c r="U1123" s="9">
        <v>7.0795969184344472</v>
      </c>
      <c r="V1123" s="9">
        <v>4.0350076415420535</v>
      </c>
    </row>
    <row r="1124" spans="1:22" x14ac:dyDescent="0.3">
      <c r="A1124" s="2">
        <v>46218</v>
      </c>
      <c r="B1124" t="s">
        <v>34</v>
      </c>
      <c r="C1124">
        <v>2026</v>
      </c>
      <c r="D1124" t="s">
        <v>24</v>
      </c>
      <c r="E1124" s="9">
        <v>500.76812709365009</v>
      </c>
      <c r="F1124" s="9">
        <v>1.1340373185495227</v>
      </c>
      <c r="G1124" s="9">
        <v>1414.5375271062669</v>
      </c>
      <c r="H1124" s="9">
        <v>45.827348199768579</v>
      </c>
      <c r="I1124" s="9">
        <v>92.115657554409623</v>
      </c>
      <c r="J1124" s="9">
        <v>9.6867706192670919</v>
      </c>
      <c r="K1124" s="9">
        <v>8.6767141230725091</v>
      </c>
      <c r="L1124" s="9">
        <v>4.3924948383018414</v>
      </c>
      <c r="M1124" s="9">
        <v>75.939492926820634</v>
      </c>
      <c r="N1124" s="9">
        <v>80.237281420558546</v>
      </c>
      <c r="O1124" s="9">
        <v>2.3431983303973571</v>
      </c>
      <c r="P1124" s="9">
        <v>0.89424295617786531</v>
      </c>
      <c r="Q1124" s="9">
        <v>0.3084999870991898</v>
      </c>
      <c r="R1124" s="9">
        <v>5.8610266405409173E-2</v>
      </c>
      <c r="S1124" s="9">
        <v>4.1780831957641845E-2</v>
      </c>
      <c r="T1124" s="9">
        <v>68.843208088928165</v>
      </c>
      <c r="U1124" s="9">
        <v>7.0681769828362899</v>
      </c>
      <c r="V1124" s="9">
        <v>4.0281196362522067</v>
      </c>
    </row>
    <row r="1125" spans="1:22" x14ac:dyDescent="0.3">
      <c r="A1125" s="2">
        <v>46219</v>
      </c>
      <c r="B1125" t="s">
        <v>34</v>
      </c>
      <c r="C1125">
        <v>2026</v>
      </c>
      <c r="D1125" t="s">
        <v>26</v>
      </c>
      <c r="E1125" s="9">
        <v>496.97248466247538</v>
      </c>
      <c r="F1125" s="9">
        <v>1.1380645864331571</v>
      </c>
      <c r="G1125" s="9">
        <v>1418.9259439280011</v>
      </c>
      <c r="H1125" s="9">
        <v>46.100703178842224</v>
      </c>
      <c r="I1125" s="9">
        <v>91.989315195435495</v>
      </c>
      <c r="J1125" s="9">
        <v>9.6803330913799073</v>
      </c>
      <c r="K1125" s="9">
        <v>8.7129913342046112</v>
      </c>
      <c r="L1125" s="9">
        <v>4.4072014021104566</v>
      </c>
      <c r="M1125" s="9">
        <v>75.973462003112246</v>
      </c>
      <c r="N1125" s="9">
        <v>79.867704675308474</v>
      </c>
      <c r="O1125" s="9">
        <v>2.3401105867070573</v>
      </c>
      <c r="P1125" s="9">
        <v>0.89583252967586746</v>
      </c>
      <c r="Q1125" s="9">
        <v>0.30759881265704969</v>
      </c>
      <c r="R1125" s="9">
        <v>5.8615806564733884E-2</v>
      </c>
      <c r="S1125" s="9">
        <v>4.1680888040361741E-2</v>
      </c>
      <c r="T1125" s="9">
        <v>68.839116283841093</v>
      </c>
      <c r="U1125" s="9">
        <v>7.0900033133262204</v>
      </c>
      <c r="V1125" s="9">
        <v>4.0268460486545861</v>
      </c>
    </row>
    <row r="1126" spans="1:22" x14ac:dyDescent="0.3">
      <c r="A1126" s="2">
        <v>46219</v>
      </c>
      <c r="B1126" t="s">
        <v>34</v>
      </c>
      <c r="C1126">
        <v>2026</v>
      </c>
      <c r="D1126" t="s">
        <v>24</v>
      </c>
      <c r="E1126" s="9">
        <v>500.03592901087978</v>
      </c>
      <c r="F1126" s="9">
        <v>1.1301303830694183</v>
      </c>
      <c r="G1126" s="9">
        <v>1413.2219541168063</v>
      </c>
      <c r="H1126" s="9">
        <v>46.037484156784409</v>
      </c>
      <c r="I1126" s="9">
        <v>92.179782388042327</v>
      </c>
      <c r="J1126" s="9">
        <v>9.6642825377933157</v>
      </c>
      <c r="K1126" s="9">
        <v>8.7035208060233185</v>
      </c>
      <c r="L1126" s="9">
        <v>4.3920542994294589</v>
      </c>
      <c r="M1126" s="9">
        <v>75.721703658153785</v>
      </c>
      <c r="N1126" s="9">
        <v>80.308062785030586</v>
      </c>
      <c r="O1126" s="9">
        <v>2.3514833838575613</v>
      </c>
      <c r="P1126" s="9">
        <v>0.89921614131899219</v>
      </c>
      <c r="Q1126" s="9">
        <v>0.30591592526400807</v>
      </c>
      <c r="R1126" s="9">
        <v>5.8592702922630135E-2</v>
      </c>
      <c r="S1126" s="9">
        <v>4.1716872555049349E-2</v>
      </c>
      <c r="T1126" s="9">
        <v>68.844955665778087</v>
      </c>
      <c r="U1126" s="9">
        <v>7.0740213648095525</v>
      </c>
      <c r="V1126" s="9">
        <v>4.0321443452742196</v>
      </c>
    </row>
    <row r="1127" spans="1:22" x14ac:dyDescent="0.3">
      <c r="A1127" s="2">
        <v>46220</v>
      </c>
      <c r="B1127" t="s">
        <v>34</v>
      </c>
      <c r="C1127">
        <v>2026</v>
      </c>
      <c r="D1127" t="s">
        <v>26</v>
      </c>
      <c r="E1127" s="9">
        <v>499.95822486097751</v>
      </c>
      <c r="F1127" s="9">
        <v>1.1288976842175751</v>
      </c>
      <c r="G1127" s="9">
        <v>1419.1612490616449</v>
      </c>
      <c r="H1127" s="9">
        <v>46.071950842694989</v>
      </c>
      <c r="I1127" s="9">
        <v>92.158573832247427</v>
      </c>
      <c r="J1127" s="9">
        <v>9.6808521217044632</v>
      </c>
      <c r="K1127" s="9">
        <v>8.7104745177752729</v>
      </c>
      <c r="L1127" s="9">
        <v>4.4085619936808165</v>
      </c>
      <c r="M1127" s="9">
        <v>75.875388039911229</v>
      </c>
      <c r="N1127" s="9">
        <v>79.910287727643009</v>
      </c>
      <c r="O1127" s="9">
        <v>2.3376038845396168</v>
      </c>
      <c r="P1127" s="9">
        <v>0.89882506109207783</v>
      </c>
      <c r="Q1127" s="9">
        <v>0.30685101237876894</v>
      </c>
      <c r="R1127" s="9">
        <v>5.8592716859156277E-2</v>
      </c>
      <c r="S1127" s="9">
        <v>4.1828216446658198E-2</v>
      </c>
      <c r="T1127" s="9">
        <v>68.703245535743875</v>
      </c>
      <c r="U1127" s="9">
        <v>7.0577657986719871</v>
      </c>
      <c r="V1127" s="9">
        <v>4.0255500445372556</v>
      </c>
    </row>
    <row r="1128" spans="1:22" x14ac:dyDescent="0.3">
      <c r="A1128" s="2">
        <v>46220</v>
      </c>
      <c r="B1128" t="s">
        <v>34</v>
      </c>
      <c r="C1128">
        <v>2026</v>
      </c>
      <c r="D1128" t="s">
        <v>24</v>
      </c>
      <c r="E1128" s="9">
        <v>497.89322113929569</v>
      </c>
      <c r="F1128" s="9">
        <v>1.1356848053664512</v>
      </c>
      <c r="G1128" s="9">
        <v>1420.3242044564986</v>
      </c>
      <c r="H1128" s="9">
        <v>45.796481680978161</v>
      </c>
      <c r="I1128" s="9">
        <v>92.464003608916357</v>
      </c>
      <c r="J1128" s="9">
        <v>9.6478479350186301</v>
      </c>
      <c r="K1128" s="9">
        <v>8.6710138499934502</v>
      </c>
      <c r="L1128" s="9">
        <v>4.3923070437388576</v>
      </c>
      <c r="M1128" s="9">
        <v>75.874177288881967</v>
      </c>
      <c r="N1128" s="9">
        <v>80.545909358934622</v>
      </c>
      <c r="O1128" s="9">
        <v>2.3561853930300352</v>
      </c>
      <c r="P1128" s="9">
        <v>0.89238992041109522</v>
      </c>
      <c r="Q1128" s="9">
        <v>0.30785965467293425</v>
      </c>
      <c r="R1128" s="9">
        <v>5.8234170647786333E-2</v>
      </c>
      <c r="S1128" s="9">
        <v>4.2004057719710192E-2</v>
      </c>
      <c r="T1128" s="9">
        <v>69.012944135845004</v>
      </c>
      <c r="U1128" s="9">
        <v>7.0877067072368964</v>
      </c>
      <c r="V1128" s="9">
        <v>4.0335289593098809</v>
      </c>
    </row>
    <row r="1129" spans="1:22" x14ac:dyDescent="0.3">
      <c r="A1129" s="2">
        <v>46221</v>
      </c>
      <c r="B1129" t="s">
        <v>34</v>
      </c>
      <c r="C1129">
        <v>2026</v>
      </c>
      <c r="D1129" t="s">
        <v>26</v>
      </c>
      <c r="E1129" s="9">
        <v>497.66682024813008</v>
      </c>
      <c r="F1129" s="9">
        <v>1.1328033044040482</v>
      </c>
      <c r="G1129" s="9">
        <v>1417.1764602417252</v>
      </c>
      <c r="H1129" s="9">
        <v>45.835249985203369</v>
      </c>
      <c r="I1129" s="9">
        <v>92.21597617166681</v>
      </c>
      <c r="J1129" s="9">
        <v>9.7122261053369296</v>
      </c>
      <c r="K1129" s="9">
        <v>8.7232103097919307</v>
      </c>
      <c r="L1129" s="9">
        <v>4.4044121223837402</v>
      </c>
      <c r="M1129" s="9">
        <v>75.899413859292096</v>
      </c>
      <c r="N1129" s="9">
        <v>79.932128817147557</v>
      </c>
      <c r="O1129" s="9">
        <v>2.338566294162217</v>
      </c>
      <c r="P1129" s="9">
        <v>0.89864672108349131</v>
      </c>
      <c r="Q1129" s="9">
        <v>0.30699050290672636</v>
      </c>
      <c r="R1129" s="9">
        <v>5.8280770339152632E-2</v>
      </c>
      <c r="S1129" s="9">
        <v>4.1811323991053355E-2</v>
      </c>
      <c r="T1129" s="9">
        <v>68.825119354280005</v>
      </c>
      <c r="U1129" s="9">
        <v>7.0754463474940854</v>
      </c>
      <c r="V1129" s="9">
        <v>4.0245022799625296</v>
      </c>
    </row>
    <row r="1130" spans="1:22" x14ac:dyDescent="0.3">
      <c r="A1130" s="2">
        <v>46221</v>
      </c>
      <c r="B1130" t="s">
        <v>34</v>
      </c>
      <c r="C1130">
        <v>2026</v>
      </c>
      <c r="D1130" t="s">
        <v>24</v>
      </c>
      <c r="E1130" s="9">
        <v>497.40795137405951</v>
      </c>
      <c r="F1130" s="9">
        <v>1.1296445332888816</v>
      </c>
      <c r="G1130" s="9">
        <v>1411.6117513365389</v>
      </c>
      <c r="H1130" s="9">
        <v>45.725684060822459</v>
      </c>
      <c r="I1130" s="9">
        <v>92.605126983536891</v>
      </c>
      <c r="J1130" s="9">
        <v>9.6700337760695643</v>
      </c>
      <c r="K1130" s="9">
        <v>8.667283431652665</v>
      </c>
      <c r="L1130" s="9">
        <v>4.4202609834265125</v>
      </c>
      <c r="M1130" s="9">
        <v>75.648904169291129</v>
      </c>
      <c r="N1130" s="9">
        <v>80.342934970950296</v>
      </c>
      <c r="O1130" s="9">
        <v>2.3545012115861463</v>
      </c>
      <c r="P1130" s="9">
        <v>0.89745226248767862</v>
      </c>
      <c r="Q1130" s="9">
        <v>0.3067175898634717</v>
      </c>
      <c r="R1130" s="9">
        <v>5.853468050487589E-2</v>
      </c>
      <c r="S1130" s="9">
        <v>4.1949312200121797E-2</v>
      </c>
      <c r="T1130" s="9">
        <v>68.989928833323191</v>
      </c>
      <c r="U1130" s="9">
        <v>7.0814993579114871</v>
      </c>
      <c r="V1130" s="9">
        <v>4.0374470256544948</v>
      </c>
    </row>
    <row r="1131" spans="1:22" x14ac:dyDescent="0.3">
      <c r="A1131" s="2">
        <v>46222</v>
      </c>
      <c r="B1131" t="s">
        <v>34</v>
      </c>
      <c r="C1131">
        <v>2026</v>
      </c>
      <c r="D1131" t="s">
        <v>26</v>
      </c>
      <c r="E1131" s="9">
        <v>498.17867727746801</v>
      </c>
      <c r="F1131" s="9">
        <v>1.1362064490656445</v>
      </c>
      <c r="G1131" s="9">
        <v>1415.3036715179517</v>
      </c>
      <c r="H1131" s="9">
        <v>46.081580359326871</v>
      </c>
      <c r="I1131" s="9">
        <v>92.395690641317515</v>
      </c>
      <c r="J1131" s="9">
        <v>9.7134226097304772</v>
      </c>
      <c r="K1131" s="9">
        <v>8.6745247144723994</v>
      </c>
      <c r="L1131" s="9">
        <v>4.4014262125992918</v>
      </c>
      <c r="M1131" s="9">
        <v>75.827469695515489</v>
      </c>
      <c r="N1131" s="9">
        <v>79.919249850731134</v>
      </c>
      <c r="O1131" s="9">
        <v>2.3422975259051557</v>
      </c>
      <c r="P1131" s="9">
        <v>0.89723363415379886</v>
      </c>
      <c r="Q1131" s="9">
        <v>0.30804712292811065</v>
      </c>
      <c r="R1131" s="9">
        <v>5.8397420388342648E-2</v>
      </c>
      <c r="S1131" s="9">
        <v>4.1751040753868658E-2</v>
      </c>
      <c r="T1131" s="9">
        <v>68.896336885533373</v>
      </c>
      <c r="U1131" s="9">
        <v>7.0868617394735933</v>
      </c>
      <c r="V1131" s="9">
        <v>4.0308004229359762</v>
      </c>
    </row>
    <row r="1132" spans="1:22" x14ac:dyDescent="0.3">
      <c r="A1132" s="2">
        <v>46222</v>
      </c>
      <c r="B1132" t="s">
        <v>34</v>
      </c>
      <c r="C1132">
        <v>2026</v>
      </c>
      <c r="D1132" t="s">
        <v>24</v>
      </c>
      <c r="E1132" s="9">
        <v>497.69815107407885</v>
      </c>
      <c r="F1132" s="9">
        <v>1.1341513579099969</v>
      </c>
      <c r="G1132" s="9">
        <v>1419.7917649337157</v>
      </c>
      <c r="H1132" s="9">
        <v>46.123029666478345</v>
      </c>
      <c r="I1132" s="9">
        <v>92.015655374439731</v>
      </c>
      <c r="J1132" s="9">
        <v>9.670098098298503</v>
      </c>
      <c r="K1132" s="9">
        <v>8.696728437073606</v>
      </c>
      <c r="L1132" s="9">
        <v>4.3881993154978653</v>
      </c>
      <c r="M1132" s="9">
        <v>75.890815633680759</v>
      </c>
      <c r="N1132" s="9">
        <v>80.254480907689455</v>
      </c>
      <c r="O1132" s="9">
        <v>2.3383770065293752</v>
      </c>
      <c r="P1132" s="9">
        <v>0.89707459611027107</v>
      </c>
      <c r="Q1132" s="9">
        <v>0.30816145707029347</v>
      </c>
      <c r="R1132" s="9">
        <v>5.8521076168275371E-2</v>
      </c>
      <c r="S1132" s="9">
        <v>4.1860275812201315E-2</v>
      </c>
      <c r="T1132" s="9">
        <v>68.774164733517935</v>
      </c>
      <c r="U1132" s="9">
        <v>7.0769261990030516</v>
      </c>
      <c r="V1132" s="9">
        <v>4.0277448697041365</v>
      </c>
    </row>
    <row r="1133" spans="1:22" x14ac:dyDescent="0.3">
      <c r="A1133" s="2">
        <v>46223</v>
      </c>
      <c r="B1133" t="s">
        <v>34</v>
      </c>
      <c r="C1133">
        <v>2026</v>
      </c>
      <c r="D1133" t="s">
        <v>26</v>
      </c>
      <c r="E1133" s="9">
        <v>497.75960255435979</v>
      </c>
      <c r="F1133" s="9">
        <v>1.1324305922335673</v>
      </c>
      <c r="G1133" s="9">
        <v>1411.8896848539873</v>
      </c>
      <c r="H1133" s="9">
        <v>45.769721637374026</v>
      </c>
      <c r="I1133" s="9">
        <v>92.226896932452235</v>
      </c>
      <c r="J1133" s="9">
        <v>9.6669350166940351</v>
      </c>
      <c r="K1133" s="9">
        <v>8.7083187889767704</v>
      </c>
      <c r="L1133" s="9">
        <v>4.4113596025384938</v>
      </c>
      <c r="M1133" s="9">
        <v>75.530108768028711</v>
      </c>
      <c r="N1133" s="9">
        <v>79.94611837943269</v>
      </c>
      <c r="O1133" s="9">
        <v>2.3404873796339882</v>
      </c>
      <c r="P1133" s="9">
        <v>0.89839158498578686</v>
      </c>
      <c r="Q1133" s="9">
        <v>0.30792095375369799</v>
      </c>
      <c r="R1133" s="9">
        <v>5.8357268686242567E-2</v>
      </c>
      <c r="S1133" s="9">
        <v>4.1774562086894458E-2</v>
      </c>
      <c r="T1133" s="9">
        <v>68.951813909446557</v>
      </c>
      <c r="U1133" s="9">
        <v>7.0825881849682588</v>
      </c>
      <c r="V1133" s="9">
        <v>4.0280617754345105</v>
      </c>
    </row>
    <row r="1134" spans="1:22" x14ac:dyDescent="0.3">
      <c r="A1134" s="2">
        <v>46223</v>
      </c>
      <c r="B1134" t="s">
        <v>34</v>
      </c>
      <c r="C1134">
        <v>2026</v>
      </c>
      <c r="D1134" t="s">
        <v>24</v>
      </c>
      <c r="E1134" s="9">
        <v>498.08366393709281</v>
      </c>
      <c r="F1134" s="9">
        <v>1.1370571962474076</v>
      </c>
      <c r="G1134" s="9">
        <v>1418.2328216952928</v>
      </c>
      <c r="H1134" s="9">
        <v>45.753737868222323</v>
      </c>
      <c r="I1134" s="9">
        <v>92.139509763615294</v>
      </c>
      <c r="J1134" s="9">
        <v>9.7252936758667285</v>
      </c>
      <c r="K1134" s="9">
        <v>8.6827601422483873</v>
      </c>
      <c r="L1134" s="9">
        <v>4.3969100968015544</v>
      </c>
      <c r="M1134" s="9">
        <v>75.857246197139901</v>
      </c>
      <c r="N1134" s="9">
        <v>80.341401049072886</v>
      </c>
      <c r="O1134" s="9">
        <v>2.3511249925202957</v>
      </c>
      <c r="P1134" s="9">
        <v>0.89520840902043675</v>
      </c>
      <c r="Q1134" s="9">
        <v>0.30597986635065766</v>
      </c>
      <c r="R1134" s="9">
        <v>5.8165537213202598E-2</v>
      </c>
      <c r="S1134" s="9">
        <v>4.2018915346062037E-2</v>
      </c>
      <c r="T1134" s="9">
        <v>68.918286989472989</v>
      </c>
      <c r="U1134" s="9">
        <v>7.095056765983875</v>
      </c>
      <c r="V1134" s="9">
        <v>4.027123036404797</v>
      </c>
    </row>
    <row r="1135" spans="1:22" x14ac:dyDescent="0.3">
      <c r="A1135" s="2">
        <v>46224</v>
      </c>
      <c r="B1135" t="s">
        <v>34</v>
      </c>
      <c r="C1135">
        <v>2026</v>
      </c>
      <c r="D1135" t="s">
        <v>26</v>
      </c>
      <c r="E1135" s="9">
        <v>500.8478574014041</v>
      </c>
      <c r="F1135" s="9">
        <v>1.1361183983029164</v>
      </c>
      <c r="G1135" s="9">
        <v>1418.7117870379623</v>
      </c>
      <c r="H1135" s="9">
        <v>45.968595563637088</v>
      </c>
      <c r="I1135" s="9">
        <v>92.241059795120165</v>
      </c>
      <c r="J1135" s="9">
        <v>9.6605197850189573</v>
      </c>
      <c r="K1135" s="9">
        <v>8.6660311746878858</v>
      </c>
      <c r="L1135" s="9">
        <v>4.4194059947106918</v>
      </c>
      <c r="M1135" s="9">
        <v>76.065883208718432</v>
      </c>
      <c r="N1135" s="9">
        <v>80.489684786017023</v>
      </c>
      <c r="O1135" s="9">
        <v>2.3370366115228376</v>
      </c>
      <c r="P1135" s="9">
        <v>0.8932574218017949</v>
      </c>
      <c r="Q1135" s="9">
        <v>0.30732760548691462</v>
      </c>
      <c r="R1135" s="9">
        <v>5.8355648461556282E-2</v>
      </c>
      <c r="S1135" s="9">
        <v>4.1979326958072084E-2</v>
      </c>
      <c r="T1135" s="9">
        <v>68.846442016455654</v>
      </c>
      <c r="U1135" s="9">
        <v>7.0755519419980715</v>
      </c>
      <c r="V1135" s="9">
        <v>4.0195896575754606</v>
      </c>
    </row>
    <row r="1136" spans="1:22" x14ac:dyDescent="0.3">
      <c r="A1136" s="2">
        <v>46224</v>
      </c>
      <c r="B1136" t="s">
        <v>34</v>
      </c>
      <c r="C1136">
        <v>2026</v>
      </c>
      <c r="D1136" t="s">
        <v>24</v>
      </c>
      <c r="E1136" s="9">
        <v>500.20482812115307</v>
      </c>
      <c r="F1136" s="9">
        <v>1.1382861833556159</v>
      </c>
      <c r="G1136" s="9">
        <v>1419.6686191510385</v>
      </c>
      <c r="H1136" s="9">
        <v>46.100695056095134</v>
      </c>
      <c r="I1136" s="9">
        <v>92.119648386286258</v>
      </c>
      <c r="J1136" s="9">
        <v>9.6725290860274526</v>
      </c>
      <c r="K1136" s="9">
        <v>8.6529451924028837</v>
      </c>
      <c r="L1136" s="9">
        <v>4.3882158215059395</v>
      </c>
      <c r="M1136" s="9">
        <v>75.585125485328348</v>
      </c>
      <c r="N1136" s="9">
        <v>80.096630638956412</v>
      </c>
      <c r="O1136" s="9">
        <v>2.3447487452816702</v>
      </c>
      <c r="P1136" s="9">
        <v>0.89269835282946775</v>
      </c>
      <c r="Q1136" s="9">
        <v>0.30796318989756433</v>
      </c>
      <c r="R1136" s="9">
        <v>5.8450794962406891E-2</v>
      </c>
      <c r="S1136" s="9">
        <v>4.1882965001232446E-2</v>
      </c>
      <c r="T1136" s="9">
        <v>68.862692069764279</v>
      </c>
      <c r="U1136" s="9">
        <v>7.0792560705564584</v>
      </c>
      <c r="V1136" s="9">
        <v>4.0278398760400105</v>
      </c>
    </row>
    <row r="1137" spans="1:22" x14ac:dyDescent="0.3">
      <c r="A1137" s="2">
        <v>46225</v>
      </c>
      <c r="B1137" t="s">
        <v>34</v>
      </c>
      <c r="C1137">
        <v>2026</v>
      </c>
      <c r="D1137" t="s">
        <v>26</v>
      </c>
      <c r="E1137" s="9">
        <v>499.99144362901353</v>
      </c>
      <c r="F1137" s="9">
        <v>1.1296208595409665</v>
      </c>
      <c r="G1137" s="9">
        <v>1420.2821547282836</v>
      </c>
      <c r="H1137" s="9">
        <v>46.051912448373052</v>
      </c>
      <c r="I1137" s="9">
        <v>92.374872254384798</v>
      </c>
      <c r="J1137" s="9">
        <v>9.7216228315632094</v>
      </c>
      <c r="K1137" s="9">
        <v>8.6687272641781075</v>
      </c>
      <c r="L1137" s="9">
        <v>4.4183548941753479</v>
      </c>
      <c r="M1137" s="9">
        <v>75.877046759617343</v>
      </c>
      <c r="N1137" s="9">
        <v>79.850425671397645</v>
      </c>
      <c r="O1137" s="9">
        <v>2.338741926216469</v>
      </c>
      <c r="P1137" s="9">
        <v>0.89813212467484305</v>
      </c>
      <c r="Q1137" s="9">
        <v>0.30583395379000428</v>
      </c>
      <c r="R1137" s="9">
        <v>5.8441610860832181E-2</v>
      </c>
      <c r="S1137" s="9">
        <v>4.1858370100527183E-2</v>
      </c>
      <c r="T1137" s="9">
        <v>68.666990843039457</v>
      </c>
      <c r="U1137" s="9">
        <v>7.0639537658022986</v>
      </c>
      <c r="V1137" s="9">
        <v>4.0237381331973268</v>
      </c>
    </row>
    <row r="1138" spans="1:22" x14ac:dyDescent="0.3">
      <c r="A1138" s="2">
        <v>46225</v>
      </c>
      <c r="B1138" t="s">
        <v>34</v>
      </c>
      <c r="C1138">
        <v>2026</v>
      </c>
      <c r="D1138" t="s">
        <v>24</v>
      </c>
      <c r="E1138" s="9">
        <v>500.02493161820996</v>
      </c>
      <c r="F1138" s="9">
        <v>1.1380669592163322</v>
      </c>
      <c r="G1138" s="9">
        <v>1420.1274649182976</v>
      </c>
      <c r="H1138" s="9">
        <v>46.001585123514708</v>
      </c>
      <c r="I1138" s="9">
        <v>92.510728449533175</v>
      </c>
      <c r="J1138" s="9">
        <v>9.7033744539088094</v>
      </c>
      <c r="K1138" s="9">
        <v>8.6877878421004038</v>
      </c>
      <c r="L1138" s="9">
        <v>4.398132915711388</v>
      </c>
      <c r="M1138" s="9">
        <v>75.618567273160309</v>
      </c>
      <c r="N1138" s="9">
        <v>80.482490521871355</v>
      </c>
      <c r="O1138" s="9">
        <v>2.342060916279201</v>
      </c>
      <c r="P1138" s="9">
        <v>0.89933812346290032</v>
      </c>
      <c r="Q1138" s="9">
        <v>0.30833379850909148</v>
      </c>
      <c r="R1138" s="9">
        <v>5.825206409788538E-2</v>
      </c>
      <c r="S1138" s="9">
        <v>4.1989361479860876E-2</v>
      </c>
      <c r="T1138" s="9">
        <v>69.047112518902054</v>
      </c>
      <c r="U1138" s="9">
        <v>7.0846908818553072</v>
      </c>
      <c r="V1138" s="9">
        <v>4.0342800286033089</v>
      </c>
    </row>
    <row r="1139" spans="1:22" x14ac:dyDescent="0.3">
      <c r="A1139" s="2">
        <v>46226</v>
      </c>
      <c r="B1139" t="s">
        <v>34</v>
      </c>
      <c r="C1139">
        <v>2026</v>
      </c>
      <c r="D1139" t="s">
        <v>26</v>
      </c>
      <c r="E1139" s="9">
        <v>497.80153093890704</v>
      </c>
      <c r="F1139" s="9">
        <v>1.1359130491265617</v>
      </c>
      <c r="G1139" s="9">
        <v>1419.5290255646676</v>
      </c>
      <c r="H1139" s="9">
        <v>45.960157317544748</v>
      </c>
      <c r="I1139" s="9">
        <v>91.953255041469205</v>
      </c>
      <c r="J1139" s="9">
        <v>9.701908245717874</v>
      </c>
      <c r="K1139" s="9">
        <v>8.7116032252755229</v>
      </c>
      <c r="L1139" s="9">
        <v>4.4194261700510271</v>
      </c>
      <c r="M1139" s="9">
        <v>75.882129625054191</v>
      </c>
      <c r="N1139" s="9">
        <v>79.935705561985856</v>
      </c>
      <c r="O1139" s="9">
        <v>2.3418576848674038</v>
      </c>
      <c r="P1139" s="9">
        <v>0.89746961985644291</v>
      </c>
      <c r="Q1139" s="9">
        <v>0.3060912418934299</v>
      </c>
      <c r="R1139" s="9">
        <v>5.8579847233245427E-2</v>
      </c>
      <c r="S1139" s="9">
        <v>4.1752819137179417E-2</v>
      </c>
      <c r="T1139" s="9">
        <v>68.80553047526864</v>
      </c>
      <c r="U1139" s="9">
        <v>7.087674581074527</v>
      </c>
      <c r="V1139" s="9">
        <v>4.0270680012032729</v>
      </c>
    </row>
    <row r="1140" spans="1:22" x14ac:dyDescent="0.3">
      <c r="A1140" s="2">
        <v>46226</v>
      </c>
      <c r="B1140" t="s">
        <v>34</v>
      </c>
      <c r="C1140">
        <v>2026</v>
      </c>
      <c r="D1140" t="s">
        <v>24</v>
      </c>
      <c r="E1140" s="9">
        <v>500.47064744614028</v>
      </c>
      <c r="F1140" s="9">
        <v>1.1333288440888485</v>
      </c>
      <c r="G1140" s="9">
        <v>1422.3384126602971</v>
      </c>
      <c r="H1140" s="9">
        <v>46.009535793354502</v>
      </c>
      <c r="I1140" s="9">
        <v>92.223522797031734</v>
      </c>
      <c r="J1140" s="9">
        <v>9.7102939399906152</v>
      </c>
      <c r="K1140" s="9">
        <v>8.702204625927866</v>
      </c>
      <c r="L1140" s="9">
        <v>4.3859931416311522</v>
      </c>
      <c r="M1140" s="9">
        <v>75.949700257565752</v>
      </c>
      <c r="N1140" s="9">
        <v>79.997443203138005</v>
      </c>
      <c r="O1140" s="9">
        <v>2.3501552702520754</v>
      </c>
      <c r="P1140" s="9">
        <v>0.89295360023167447</v>
      </c>
      <c r="Q1140" s="9">
        <v>0.30605529263700665</v>
      </c>
      <c r="R1140" s="9">
        <v>5.8262094274424296E-2</v>
      </c>
      <c r="S1140" s="9">
        <v>4.1893238048390298E-2</v>
      </c>
      <c r="T1140" s="9">
        <v>68.705683075253546</v>
      </c>
      <c r="U1140" s="9">
        <v>7.0721516675140377</v>
      </c>
      <c r="V1140" s="9">
        <v>4.023845806105399</v>
      </c>
    </row>
    <row r="1141" spans="1:22" x14ac:dyDescent="0.3">
      <c r="A1141" s="2">
        <v>46227</v>
      </c>
      <c r="B1141" t="s">
        <v>34</v>
      </c>
      <c r="C1141">
        <v>2026</v>
      </c>
      <c r="D1141" t="s">
        <v>26</v>
      </c>
      <c r="E1141" s="9">
        <v>499.1156404320871</v>
      </c>
      <c r="F1141" s="9">
        <v>1.134011123954781</v>
      </c>
      <c r="G1141" s="9">
        <v>1413.3739680250856</v>
      </c>
      <c r="H1141" s="9">
        <v>45.744789057736348</v>
      </c>
      <c r="I1141" s="9">
        <v>92.203976552405649</v>
      </c>
      <c r="J1141" s="9">
        <v>9.7112082188828346</v>
      </c>
      <c r="K1141" s="9">
        <v>8.6875985389761237</v>
      </c>
      <c r="L1141" s="9">
        <v>4.3927020009168656</v>
      </c>
      <c r="M1141" s="9">
        <v>75.538244942957675</v>
      </c>
      <c r="N1141" s="9">
        <v>79.968177373333219</v>
      </c>
      <c r="O1141" s="9">
        <v>2.3428705774881564</v>
      </c>
      <c r="P1141" s="9">
        <v>0.8948071019277557</v>
      </c>
      <c r="Q1141" s="9">
        <v>0.30782173940178309</v>
      </c>
      <c r="R1141" s="9">
        <v>5.8316610409593905E-2</v>
      </c>
      <c r="S1141" s="9">
        <v>4.1797223475668589E-2</v>
      </c>
      <c r="T1141" s="9">
        <v>68.905460497392554</v>
      </c>
      <c r="U1141" s="9">
        <v>7.0779569155247595</v>
      </c>
      <c r="V1141" s="9">
        <v>4.0250709295532374</v>
      </c>
    </row>
    <row r="1142" spans="1:22" x14ac:dyDescent="0.3">
      <c r="A1142" s="2">
        <v>46227</v>
      </c>
      <c r="B1142" t="s">
        <v>34</v>
      </c>
      <c r="C1142">
        <v>2026</v>
      </c>
      <c r="D1142" t="s">
        <v>24</v>
      </c>
      <c r="E1142" s="9">
        <v>498.16677587237308</v>
      </c>
      <c r="F1142" s="9">
        <v>1.1303805807157239</v>
      </c>
      <c r="G1142" s="9">
        <v>1419.7002625597129</v>
      </c>
      <c r="H1142" s="9">
        <v>45.860655825657858</v>
      </c>
      <c r="I1142" s="9">
        <v>92.675935048522973</v>
      </c>
      <c r="J1142" s="9">
        <v>9.7044533139095002</v>
      </c>
      <c r="K1142" s="9">
        <v>8.6996624817196153</v>
      </c>
      <c r="L1142" s="9">
        <v>4.3886983048621486</v>
      </c>
      <c r="M1142" s="9">
        <v>75.992534841624618</v>
      </c>
      <c r="N1142" s="9">
        <v>79.949239486747729</v>
      </c>
      <c r="O1142" s="9">
        <v>2.350004488988652</v>
      </c>
      <c r="P1142" s="9">
        <v>0.89624030192351978</v>
      </c>
      <c r="Q1142" s="9">
        <v>0.30857162196830312</v>
      </c>
      <c r="R1142" s="9">
        <v>5.853198601888817E-2</v>
      </c>
      <c r="S1142" s="9">
        <v>4.2021859345814691E-2</v>
      </c>
      <c r="T1142" s="9">
        <v>68.900963572755728</v>
      </c>
      <c r="U1142" s="9">
        <v>7.0684723207700877</v>
      </c>
      <c r="V1142" s="9">
        <v>4.037444813103642</v>
      </c>
    </row>
    <row r="1143" spans="1:22" x14ac:dyDescent="0.3">
      <c r="A1143" s="2">
        <v>46228</v>
      </c>
      <c r="B1143" t="s">
        <v>34</v>
      </c>
      <c r="C1143">
        <v>2026</v>
      </c>
      <c r="D1143" t="s">
        <v>26</v>
      </c>
      <c r="E1143" s="9">
        <v>499.05838548003589</v>
      </c>
      <c r="F1143" s="9">
        <v>1.1366865165682181</v>
      </c>
      <c r="G1143" s="9">
        <v>1417.0415813597137</v>
      </c>
      <c r="H1143" s="9">
        <v>45.885582226262741</v>
      </c>
      <c r="I1143" s="9">
        <v>92.661570520368585</v>
      </c>
      <c r="J1143" s="9">
        <v>9.6576875579841435</v>
      </c>
      <c r="K1143" s="9">
        <v>8.7150369303653701</v>
      </c>
      <c r="L1143" s="9">
        <v>4.4161104371561217</v>
      </c>
      <c r="M1143" s="9">
        <v>75.691687618127503</v>
      </c>
      <c r="N1143" s="9">
        <v>80.165012144946587</v>
      </c>
      <c r="O1143" s="9">
        <v>2.3504822823994647</v>
      </c>
      <c r="P1143" s="9">
        <v>0.89915292475868802</v>
      </c>
      <c r="Q1143" s="9">
        <v>0.30705324018174929</v>
      </c>
      <c r="R1143" s="9">
        <v>5.8261845886342034E-2</v>
      </c>
      <c r="S1143" s="9">
        <v>4.17133735587875E-2</v>
      </c>
      <c r="T1143" s="9">
        <v>69.027886387274094</v>
      </c>
      <c r="U1143" s="9">
        <v>7.0968247639011173</v>
      </c>
      <c r="V1143" s="9">
        <v>4.0349837561341104</v>
      </c>
    </row>
    <row r="1144" spans="1:22" x14ac:dyDescent="0.3">
      <c r="A1144" s="2">
        <v>46228</v>
      </c>
      <c r="B1144" t="s">
        <v>34</v>
      </c>
      <c r="C1144">
        <v>2026</v>
      </c>
      <c r="D1144" t="s">
        <v>24</v>
      </c>
      <c r="E1144" s="9">
        <v>500.67426913807498</v>
      </c>
      <c r="F1144" s="9">
        <v>1.1289504292311814</v>
      </c>
      <c r="G1144" s="9">
        <v>1419.2450642011549</v>
      </c>
      <c r="H1144" s="9">
        <v>45.747255079119434</v>
      </c>
      <c r="I1144" s="9">
        <v>92.398006572574317</v>
      </c>
      <c r="J1144" s="9">
        <v>9.6675936218902638</v>
      </c>
      <c r="K1144" s="9">
        <v>8.6829706157789062</v>
      </c>
      <c r="L1144" s="9">
        <v>4.3967846626535696</v>
      </c>
      <c r="M1144" s="9">
        <v>75.805746266107107</v>
      </c>
      <c r="N1144" s="9">
        <v>79.981928686234568</v>
      </c>
      <c r="O1144" s="9">
        <v>2.3471782514393511</v>
      </c>
      <c r="P1144" s="9">
        <v>0.89658388392234001</v>
      </c>
      <c r="Q1144" s="9">
        <v>0.30821829735427797</v>
      </c>
      <c r="R1144" s="9">
        <v>5.812686406985057E-2</v>
      </c>
      <c r="S1144" s="9">
        <v>4.1780224762856241E-2</v>
      </c>
      <c r="T1144" s="9">
        <v>68.815437980899233</v>
      </c>
      <c r="U1144" s="9">
        <v>7.0568548717405717</v>
      </c>
      <c r="V1144" s="9">
        <v>4.0307509662532102</v>
      </c>
    </row>
    <row r="1145" spans="1:22" x14ac:dyDescent="0.3">
      <c r="A1145" s="2">
        <v>46229</v>
      </c>
      <c r="B1145" t="s">
        <v>34</v>
      </c>
      <c r="C1145">
        <v>2026</v>
      </c>
      <c r="D1145" t="s">
        <v>26</v>
      </c>
      <c r="E1145" s="9">
        <v>498.02906565503537</v>
      </c>
      <c r="F1145" s="9">
        <v>1.136596464922552</v>
      </c>
      <c r="G1145" s="9">
        <v>1423.3739692806391</v>
      </c>
      <c r="H1145" s="9">
        <v>45.835549142639358</v>
      </c>
      <c r="I1145" s="9">
        <v>91.982549858564269</v>
      </c>
      <c r="J1145" s="9">
        <v>9.7027269859820198</v>
      </c>
      <c r="K1145" s="9">
        <v>8.6826816821094077</v>
      </c>
      <c r="L1145" s="9">
        <v>4.3854060885556576</v>
      </c>
      <c r="M1145" s="9">
        <v>75.55311489366747</v>
      </c>
      <c r="N1145" s="9">
        <v>80.494218871584934</v>
      </c>
      <c r="O1145" s="9">
        <v>2.345097748118572</v>
      </c>
      <c r="P1145" s="9">
        <v>0.8982426591395799</v>
      </c>
      <c r="Q1145" s="9">
        <v>0.30785723368862677</v>
      </c>
      <c r="R1145" s="9">
        <v>5.8494964281570687E-2</v>
      </c>
      <c r="S1145" s="9">
        <v>4.1986099533577959E-2</v>
      </c>
      <c r="T1145" s="9">
        <v>69.006608693957347</v>
      </c>
      <c r="U1145" s="9">
        <v>7.0887595650338771</v>
      </c>
      <c r="V1145" s="9">
        <v>4.0341481963675108</v>
      </c>
    </row>
    <row r="1146" spans="1:22" x14ac:dyDescent="0.3">
      <c r="A1146" s="2">
        <v>46229</v>
      </c>
      <c r="B1146" t="s">
        <v>34</v>
      </c>
      <c r="C1146">
        <v>2026</v>
      </c>
      <c r="D1146" t="s">
        <v>24</v>
      </c>
      <c r="E1146" s="9">
        <v>498.2381666390383</v>
      </c>
      <c r="F1146" s="9">
        <v>1.1294930895847444</v>
      </c>
      <c r="G1146" s="9">
        <v>1420.1983189957325</v>
      </c>
      <c r="H1146" s="9">
        <v>45.758839683746366</v>
      </c>
      <c r="I1146" s="9">
        <v>92.058400109848009</v>
      </c>
      <c r="J1146" s="9">
        <v>9.6455751617531078</v>
      </c>
      <c r="K1146" s="9">
        <v>8.6811679506038875</v>
      </c>
      <c r="L1146" s="9">
        <v>4.414814214047956</v>
      </c>
      <c r="M1146" s="9">
        <v>75.81285162161042</v>
      </c>
      <c r="N1146" s="9">
        <v>80.516683098447075</v>
      </c>
      <c r="O1146" s="9">
        <v>2.3549904831677679</v>
      </c>
      <c r="P1146" s="9">
        <v>0.89502846877820774</v>
      </c>
      <c r="Q1146" s="9">
        <v>0.30612893765521093</v>
      </c>
      <c r="R1146" s="9">
        <v>5.8296722848956414E-2</v>
      </c>
      <c r="S1146" s="9">
        <v>4.1946893264725012E-2</v>
      </c>
      <c r="T1146" s="9">
        <v>68.850930398933045</v>
      </c>
      <c r="U1146" s="9">
        <v>7.074199913527405</v>
      </c>
      <c r="V1146" s="9">
        <v>4.0305296259828243</v>
      </c>
    </row>
    <row r="1147" spans="1:22" x14ac:dyDescent="0.3">
      <c r="A1147" s="2">
        <v>46230</v>
      </c>
      <c r="B1147" t="s">
        <v>34</v>
      </c>
      <c r="C1147">
        <v>2026</v>
      </c>
      <c r="D1147" t="s">
        <v>26</v>
      </c>
      <c r="E1147" s="9">
        <v>496.98363263109775</v>
      </c>
      <c r="F1147" s="9">
        <v>1.1323349813883945</v>
      </c>
      <c r="G1147" s="9">
        <v>1420.8688365161563</v>
      </c>
      <c r="H1147" s="9">
        <v>45.916159379338175</v>
      </c>
      <c r="I1147" s="9">
        <v>92.04263536742009</v>
      </c>
      <c r="J1147" s="9">
        <v>9.6488673622513765</v>
      </c>
      <c r="K1147" s="9">
        <v>8.6534615248910498</v>
      </c>
      <c r="L1147" s="9">
        <v>4.396061423427323</v>
      </c>
      <c r="M1147" s="9">
        <v>75.931079637732722</v>
      </c>
      <c r="N1147" s="9">
        <v>80.185013676445664</v>
      </c>
      <c r="O1147" s="9">
        <v>2.3559165832012283</v>
      </c>
      <c r="P1147" s="9">
        <v>0.89847131797342394</v>
      </c>
      <c r="Q1147" s="9">
        <v>0.30636561757831032</v>
      </c>
      <c r="R1147" s="9">
        <v>5.8367873244580128E-2</v>
      </c>
      <c r="S1147" s="9">
        <v>4.1705926572509114E-2</v>
      </c>
      <c r="T1147" s="9">
        <v>68.847738801684812</v>
      </c>
      <c r="U1147" s="9">
        <v>7.0794584302238617</v>
      </c>
      <c r="V1147" s="9">
        <v>4.0389675101898206</v>
      </c>
    </row>
    <row r="1148" spans="1:22" x14ac:dyDescent="0.3">
      <c r="A1148" s="2">
        <v>46230</v>
      </c>
      <c r="B1148" t="s">
        <v>34</v>
      </c>
      <c r="C1148">
        <v>2026</v>
      </c>
      <c r="D1148" t="s">
        <v>24</v>
      </c>
      <c r="E1148" s="9">
        <v>499.97333109859511</v>
      </c>
      <c r="F1148" s="9">
        <v>1.1368744182607389</v>
      </c>
      <c r="G1148" s="9">
        <v>1413.902715044248</v>
      </c>
      <c r="H1148" s="9">
        <v>45.872124433495138</v>
      </c>
      <c r="I1148" s="9">
        <v>92.281479661924095</v>
      </c>
      <c r="J1148" s="9">
        <v>9.6921748256192526</v>
      </c>
      <c r="K1148" s="9">
        <v>8.687809785284264</v>
      </c>
      <c r="L1148" s="9">
        <v>4.3987072132544611</v>
      </c>
      <c r="M1148" s="9">
        <v>75.776131472078191</v>
      </c>
      <c r="N1148" s="9">
        <v>79.950699648354131</v>
      </c>
      <c r="O1148" s="9">
        <v>2.3532446213429403</v>
      </c>
      <c r="P1148" s="9">
        <v>0.89288020396931267</v>
      </c>
      <c r="Q1148" s="9">
        <v>0.30650889637371259</v>
      </c>
      <c r="R1148" s="9">
        <v>5.8411070282182918E-2</v>
      </c>
      <c r="S1148" s="9">
        <v>4.1678878767020415E-2</v>
      </c>
      <c r="T1148" s="9">
        <v>68.878338749468782</v>
      </c>
      <c r="U1148" s="9">
        <v>7.0857660428583253</v>
      </c>
      <c r="V1148" s="9">
        <v>4.0275193696879761</v>
      </c>
    </row>
    <row r="1149" spans="1:22" x14ac:dyDescent="0.3">
      <c r="A1149" s="2">
        <v>46231</v>
      </c>
      <c r="B1149" t="s">
        <v>34</v>
      </c>
      <c r="C1149">
        <v>2026</v>
      </c>
      <c r="D1149" t="s">
        <v>26</v>
      </c>
      <c r="E1149" s="9">
        <v>498.88511014213822</v>
      </c>
      <c r="F1149" s="9">
        <v>1.1344927951792709</v>
      </c>
      <c r="G1149" s="9">
        <v>1420.4836952695721</v>
      </c>
      <c r="H1149" s="9">
        <v>46.067199076230708</v>
      </c>
      <c r="I1149" s="9">
        <v>91.998445818923955</v>
      </c>
      <c r="J1149" s="9">
        <v>9.7117081200381463</v>
      </c>
      <c r="K1149" s="9">
        <v>8.6832873325449444</v>
      </c>
      <c r="L1149" s="9">
        <v>4.3992822038954422</v>
      </c>
      <c r="M1149" s="9">
        <v>75.786730294225293</v>
      </c>
      <c r="N1149" s="9">
        <v>80.160795157064911</v>
      </c>
      <c r="O1149" s="9">
        <v>2.3435056225128506</v>
      </c>
      <c r="P1149" s="9">
        <v>0.8930217005898996</v>
      </c>
      <c r="Q1149" s="9">
        <v>0.30668649361632661</v>
      </c>
      <c r="R1149" s="9">
        <v>5.8602742950849274E-2</v>
      </c>
      <c r="S1149" s="9">
        <v>4.1930782745342843E-2</v>
      </c>
      <c r="T1149" s="9">
        <v>68.760018797755862</v>
      </c>
      <c r="U1149" s="9">
        <v>7.077630409629295</v>
      </c>
      <c r="V1149" s="9">
        <v>4.02492149461861</v>
      </c>
    </row>
    <row r="1150" spans="1:22" x14ac:dyDescent="0.3">
      <c r="A1150" s="2">
        <v>46231</v>
      </c>
      <c r="B1150" t="s">
        <v>34</v>
      </c>
      <c r="C1150">
        <v>2026</v>
      </c>
      <c r="D1150" t="s">
        <v>24</v>
      </c>
      <c r="E1150" s="9">
        <v>500.3490027108229</v>
      </c>
      <c r="F1150" s="9">
        <v>1.1350953181260635</v>
      </c>
      <c r="G1150" s="9">
        <v>1414.7232728914432</v>
      </c>
      <c r="H1150" s="9">
        <v>46.101591645070215</v>
      </c>
      <c r="I1150" s="9">
        <v>92.436134871802921</v>
      </c>
      <c r="J1150" s="9">
        <v>9.7257423512433938</v>
      </c>
      <c r="K1150" s="9">
        <v>8.6755798083583944</v>
      </c>
      <c r="L1150" s="9">
        <v>4.4029413366279293</v>
      </c>
      <c r="M1150" s="9">
        <v>76.007981049221442</v>
      </c>
      <c r="N1150" s="9">
        <v>80.501662950089823</v>
      </c>
      <c r="O1150" s="9">
        <v>2.349250067085487</v>
      </c>
      <c r="P1150" s="9">
        <v>0.89178213862528599</v>
      </c>
      <c r="Q1150" s="9">
        <v>0.30782271479345552</v>
      </c>
      <c r="R1150" s="9">
        <v>5.8340896822531484E-2</v>
      </c>
      <c r="S1150" s="9">
        <v>4.1902855890992227E-2</v>
      </c>
      <c r="T1150" s="9">
        <v>68.921901760653228</v>
      </c>
      <c r="U1150" s="9">
        <v>7.078737935121949</v>
      </c>
      <c r="V1150" s="9">
        <v>4.0286961619852555</v>
      </c>
    </row>
    <row r="1151" spans="1:22" x14ac:dyDescent="0.3">
      <c r="A1151" s="2">
        <v>46232</v>
      </c>
      <c r="B1151" t="s">
        <v>34</v>
      </c>
      <c r="C1151">
        <v>2026</v>
      </c>
      <c r="D1151" t="s">
        <v>26</v>
      </c>
      <c r="E1151" s="9">
        <v>498.98373012392807</v>
      </c>
      <c r="F1151" s="9">
        <v>1.1376997298743967</v>
      </c>
      <c r="G1151" s="9">
        <v>1415.5844698464969</v>
      </c>
      <c r="H1151" s="9">
        <v>45.911499116418732</v>
      </c>
      <c r="I1151" s="9">
        <v>91.869898325040126</v>
      </c>
      <c r="J1151" s="9">
        <v>9.6801268151523807</v>
      </c>
      <c r="K1151" s="9">
        <v>8.6613940515755079</v>
      </c>
      <c r="L1151" s="9">
        <v>4.3895456403365296</v>
      </c>
      <c r="M1151" s="9">
        <v>75.805239423454907</v>
      </c>
      <c r="N1151" s="9">
        <v>80.131372955492225</v>
      </c>
      <c r="O1151" s="9">
        <v>2.3547672614048789</v>
      </c>
      <c r="P1151" s="9">
        <v>0.89472954136999028</v>
      </c>
      <c r="Q1151" s="9">
        <v>0.30841421480294096</v>
      </c>
      <c r="R1151" s="9">
        <v>5.8288985777223835E-2</v>
      </c>
      <c r="S1151" s="9">
        <v>4.1745646970622573E-2</v>
      </c>
      <c r="T1151" s="9">
        <v>68.917733911574246</v>
      </c>
      <c r="U1151" s="9">
        <v>7.083037461861089</v>
      </c>
      <c r="V1151" s="9">
        <v>4.0371194694594585</v>
      </c>
    </row>
    <row r="1152" spans="1:22" x14ac:dyDescent="0.3">
      <c r="A1152" s="2">
        <v>46232</v>
      </c>
      <c r="B1152" t="s">
        <v>34</v>
      </c>
      <c r="C1152">
        <v>2026</v>
      </c>
      <c r="D1152" t="s">
        <v>24</v>
      </c>
      <c r="E1152" s="9">
        <v>498.523836963669</v>
      </c>
      <c r="F1152" s="9">
        <v>1.1382766753745452</v>
      </c>
      <c r="G1152" s="9">
        <v>1419.9850101844413</v>
      </c>
      <c r="H1152" s="9">
        <v>45.911441144858124</v>
      </c>
      <c r="I1152" s="9">
        <v>92.409363829620119</v>
      </c>
      <c r="J1152" s="9">
        <v>9.6672403576555759</v>
      </c>
      <c r="K1152" s="9">
        <v>8.6888285038353068</v>
      </c>
      <c r="L1152" s="9">
        <v>4.3916704013835401</v>
      </c>
      <c r="M1152" s="9">
        <v>75.998957555295377</v>
      </c>
      <c r="N1152" s="9">
        <v>80.428309041994822</v>
      </c>
      <c r="O1152" s="9">
        <v>2.3418787229625453</v>
      </c>
      <c r="P1152" s="9">
        <v>0.89666186699658745</v>
      </c>
      <c r="Q1152" s="9">
        <v>0.30619417246043917</v>
      </c>
      <c r="R1152" s="9">
        <v>5.8425936155366717E-2</v>
      </c>
      <c r="S1152" s="9">
        <v>4.1809270620921511E-2</v>
      </c>
      <c r="T1152" s="9">
        <v>68.880427270861674</v>
      </c>
      <c r="U1152" s="9">
        <v>7.0959165587466861</v>
      </c>
      <c r="V1152" s="9">
        <v>4.0250602047055324</v>
      </c>
    </row>
    <row r="1153" spans="1:22" x14ac:dyDescent="0.3">
      <c r="A1153" s="2">
        <v>46233</v>
      </c>
      <c r="B1153" t="s">
        <v>34</v>
      </c>
      <c r="C1153">
        <v>2026</v>
      </c>
      <c r="D1153" t="s">
        <v>26</v>
      </c>
      <c r="E1153" s="9">
        <v>498.64704039548394</v>
      </c>
      <c r="F1153" s="9">
        <v>1.1290068693119255</v>
      </c>
      <c r="G1153" s="9">
        <v>1417.729771700911</v>
      </c>
      <c r="H1153" s="9">
        <v>45.801535774276758</v>
      </c>
      <c r="I1153" s="9">
        <v>92.631462993887055</v>
      </c>
      <c r="J1153" s="9">
        <v>9.6988997870553444</v>
      </c>
      <c r="K1153" s="9">
        <v>8.7120238436526467</v>
      </c>
      <c r="L1153" s="9">
        <v>4.4038154268517715</v>
      </c>
      <c r="M1153" s="9">
        <v>75.876986719738127</v>
      </c>
      <c r="N1153" s="9">
        <v>80.061746010259228</v>
      </c>
      <c r="O1153" s="9">
        <v>2.3407864928391704</v>
      </c>
      <c r="P1153" s="9">
        <v>0.89341941405232161</v>
      </c>
      <c r="Q1153" s="9">
        <v>0.30635320965126212</v>
      </c>
      <c r="R1153" s="9">
        <v>5.8411857610004267E-2</v>
      </c>
      <c r="S1153" s="9">
        <v>4.199638579515285E-2</v>
      </c>
      <c r="T1153" s="9">
        <v>68.799661509343878</v>
      </c>
      <c r="U1153" s="9">
        <v>7.0691822853110402</v>
      </c>
      <c r="V1153" s="9">
        <v>4.0212028355775598</v>
      </c>
    </row>
    <row r="1154" spans="1:22" x14ac:dyDescent="0.3">
      <c r="A1154" s="2">
        <v>46233</v>
      </c>
      <c r="B1154" t="s">
        <v>34</v>
      </c>
      <c r="C1154">
        <v>2026</v>
      </c>
      <c r="D1154" t="s">
        <v>24</v>
      </c>
      <c r="E1154" s="9">
        <v>498.15969996146453</v>
      </c>
      <c r="F1154" s="9">
        <v>1.129684579841322</v>
      </c>
      <c r="G1154" s="9">
        <v>1414.662824025602</v>
      </c>
      <c r="H1154" s="9">
        <v>45.917040632795178</v>
      </c>
      <c r="I1154" s="9">
        <v>92.129039320820112</v>
      </c>
      <c r="J1154" s="9">
        <v>9.647485918242813</v>
      </c>
      <c r="K1154" s="9">
        <v>8.6540501058258865</v>
      </c>
      <c r="L1154" s="9">
        <v>4.4053292408840878</v>
      </c>
      <c r="M1154" s="9">
        <v>75.884157724468821</v>
      </c>
      <c r="N1154" s="9">
        <v>80.518941210325693</v>
      </c>
      <c r="O1154" s="9">
        <v>2.3388274753413683</v>
      </c>
      <c r="P1154" s="9">
        <v>0.89465419341502417</v>
      </c>
      <c r="Q1154" s="9">
        <v>0.30594406456604184</v>
      </c>
      <c r="R1154" s="9">
        <v>5.8173486525111756E-2</v>
      </c>
      <c r="S1154" s="9">
        <v>4.172368418742773E-2</v>
      </c>
      <c r="T1154" s="9">
        <v>68.74036988744102</v>
      </c>
      <c r="U1154" s="9">
        <v>7.0696433008181865</v>
      </c>
      <c r="V1154" s="9">
        <v>4.0165545231641708</v>
      </c>
    </row>
    <row r="1155" spans="1:22" x14ac:dyDescent="0.3">
      <c r="A1155" s="2">
        <v>46234</v>
      </c>
      <c r="B1155" t="s">
        <v>34</v>
      </c>
      <c r="C1155">
        <v>2026</v>
      </c>
      <c r="D1155" t="s">
        <v>26</v>
      </c>
      <c r="E1155" s="9">
        <v>498.82806930114685</v>
      </c>
      <c r="F1155" s="9">
        <v>1.1347971110308417</v>
      </c>
      <c r="G1155" s="9">
        <v>1412.6900221548717</v>
      </c>
      <c r="H1155" s="9">
        <v>46.044796206658042</v>
      </c>
      <c r="I1155" s="9">
        <v>91.9838357171311</v>
      </c>
      <c r="J1155" s="9">
        <v>9.6762644424134496</v>
      </c>
      <c r="K1155" s="9">
        <v>8.6740814915683</v>
      </c>
      <c r="L1155" s="9">
        <v>4.4079828708047124</v>
      </c>
      <c r="M1155" s="9">
        <v>76.043044256332536</v>
      </c>
      <c r="N1155" s="9">
        <v>80.144999131637505</v>
      </c>
      <c r="O1155" s="9">
        <v>2.3464583105800139</v>
      </c>
      <c r="P1155" s="9">
        <v>0.89843296644089121</v>
      </c>
      <c r="Q1155" s="9">
        <v>0.30603580274495873</v>
      </c>
      <c r="R1155" s="9">
        <v>5.8233029632400166E-2</v>
      </c>
      <c r="S1155" s="9">
        <v>4.1932138550441977E-2</v>
      </c>
      <c r="T1155" s="9">
        <v>68.7641953650989</v>
      </c>
      <c r="U1155" s="9">
        <v>7.0767204332800482</v>
      </c>
      <c r="V1155" s="9">
        <v>4.0299139610587398</v>
      </c>
    </row>
    <row r="1156" spans="1:22" x14ac:dyDescent="0.3">
      <c r="A1156" s="2">
        <v>46234</v>
      </c>
      <c r="B1156" t="s">
        <v>34</v>
      </c>
      <c r="C1156">
        <v>2026</v>
      </c>
      <c r="D1156" t="s">
        <v>24</v>
      </c>
      <c r="E1156" s="9">
        <v>499.92698726887897</v>
      </c>
      <c r="F1156" s="9">
        <v>1.1340287986420488</v>
      </c>
      <c r="G1156" s="9">
        <v>1421.2092975320538</v>
      </c>
      <c r="H1156" s="9">
        <v>45.966004105930566</v>
      </c>
      <c r="I1156" s="9">
        <v>92.506755667813067</v>
      </c>
      <c r="J1156" s="9">
        <v>9.6932669007089096</v>
      </c>
      <c r="K1156" s="9">
        <v>8.6812786591883668</v>
      </c>
      <c r="L1156" s="9">
        <v>4.4065771148954997</v>
      </c>
      <c r="M1156" s="9">
        <v>75.845538379593862</v>
      </c>
      <c r="N1156" s="9">
        <v>80.151310583235329</v>
      </c>
      <c r="O1156" s="9">
        <v>2.3507689321729854</v>
      </c>
      <c r="P1156" s="9">
        <v>0.89905907714010336</v>
      </c>
      <c r="Q1156" s="9">
        <v>0.30769662219387323</v>
      </c>
      <c r="R1156" s="9">
        <v>5.8382200448320973E-2</v>
      </c>
      <c r="S1156" s="9">
        <v>4.1959763129156287E-2</v>
      </c>
      <c r="T1156" s="9">
        <v>68.948303295316393</v>
      </c>
      <c r="U1156" s="9">
        <v>7.0806591477595493</v>
      </c>
      <c r="V1156" s="9">
        <v>4.0370057856538946</v>
      </c>
    </row>
    <row r="1157" spans="1:22" x14ac:dyDescent="0.3">
      <c r="A1157" s="2">
        <v>46235</v>
      </c>
      <c r="B1157" t="s">
        <v>35</v>
      </c>
      <c r="C1157">
        <v>2026</v>
      </c>
      <c r="D1157" t="s">
        <v>26</v>
      </c>
      <c r="E1157" s="9">
        <v>497.46874053126464</v>
      </c>
      <c r="F1157" s="9">
        <v>1.1338284092224902</v>
      </c>
      <c r="G1157" s="9">
        <v>1415.4043616973252</v>
      </c>
      <c r="H1157" s="9">
        <v>46.100161342268578</v>
      </c>
      <c r="I1157" s="9">
        <v>92.627983771941544</v>
      </c>
      <c r="J1157" s="9">
        <v>9.6467751085088143</v>
      </c>
      <c r="K1157" s="9">
        <v>8.6896490446518264</v>
      </c>
      <c r="L1157" s="9">
        <v>4.3853676861509348</v>
      </c>
      <c r="M1157" s="9">
        <v>76.026878420896338</v>
      </c>
      <c r="N1157" s="9">
        <v>80.258680183657447</v>
      </c>
      <c r="O1157" s="9">
        <v>2.3479702620677951</v>
      </c>
      <c r="P1157" s="9">
        <v>0.89373353778907416</v>
      </c>
      <c r="Q1157" s="9">
        <v>0.30666753304023892</v>
      </c>
      <c r="R1157" s="9">
        <v>5.8264917935377879E-2</v>
      </c>
      <c r="S1157" s="9">
        <v>4.1840784183578041E-2</v>
      </c>
      <c r="T1157" s="9">
        <v>68.851242444267385</v>
      </c>
      <c r="U1157" s="9">
        <v>7.0838763752212142</v>
      </c>
      <c r="V1157" s="9">
        <v>4.0275263442309308</v>
      </c>
    </row>
    <row r="1158" spans="1:22" x14ac:dyDescent="0.3">
      <c r="A1158" s="2">
        <v>46235</v>
      </c>
      <c r="B1158" t="s">
        <v>35</v>
      </c>
      <c r="C1158">
        <v>2026</v>
      </c>
      <c r="D1158" t="s">
        <v>24</v>
      </c>
      <c r="E1158" s="9">
        <v>500.63408087222382</v>
      </c>
      <c r="F1158" s="9">
        <v>1.1329210543780259</v>
      </c>
      <c r="G1158" s="9">
        <v>1417.0164348309424</v>
      </c>
      <c r="H1158" s="9">
        <v>46.056404774816563</v>
      </c>
      <c r="I1158" s="9">
        <v>92.010396847142189</v>
      </c>
      <c r="J1158" s="9">
        <v>9.6831677612352021</v>
      </c>
      <c r="K1158" s="9">
        <v>8.7022991522052369</v>
      </c>
      <c r="L1158" s="9">
        <v>4.3894702015391056</v>
      </c>
      <c r="M1158" s="9">
        <v>75.689908093565279</v>
      </c>
      <c r="N1158" s="9">
        <v>79.888769568859061</v>
      </c>
      <c r="O1158" s="9">
        <v>2.3358863084080568</v>
      </c>
      <c r="P1158" s="9">
        <v>0.89714542797392183</v>
      </c>
      <c r="Q1158" s="9">
        <v>0.30786086447938643</v>
      </c>
      <c r="R1158" s="9">
        <v>5.8388410076335148E-2</v>
      </c>
      <c r="S1158" s="9">
        <v>4.1733729247505125E-2</v>
      </c>
      <c r="T1158" s="9">
        <v>68.742809044196136</v>
      </c>
      <c r="U1158" s="9">
        <v>7.0631380974162905</v>
      </c>
      <c r="V1158" s="9">
        <v>4.0203427449168707</v>
      </c>
    </row>
    <row r="1159" spans="1:22" x14ac:dyDescent="0.3">
      <c r="A1159" s="2">
        <v>46236</v>
      </c>
      <c r="B1159" t="s">
        <v>35</v>
      </c>
      <c r="C1159">
        <v>2026</v>
      </c>
      <c r="D1159" t="s">
        <v>26</v>
      </c>
      <c r="E1159" s="9">
        <v>499.7870575430365</v>
      </c>
      <c r="F1159" s="9">
        <v>1.1319520669408181</v>
      </c>
      <c r="G1159" s="9">
        <v>1412.4849418086915</v>
      </c>
      <c r="H1159" s="9">
        <v>45.739829873254664</v>
      </c>
      <c r="I1159" s="9">
        <v>92.64134382201658</v>
      </c>
      <c r="J1159" s="9">
        <v>9.6548796412280193</v>
      </c>
      <c r="K1159" s="9">
        <v>8.717852811969685</v>
      </c>
      <c r="L1159" s="9">
        <v>4.3939533739365251</v>
      </c>
      <c r="M1159" s="9">
        <v>76.049193129676553</v>
      </c>
      <c r="N1159" s="9">
        <v>79.990546365812193</v>
      </c>
      <c r="O1159" s="9">
        <v>2.3488184318314813</v>
      </c>
      <c r="P1159" s="9">
        <v>0.8937199538891708</v>
      </c>
      <c r="Q1159" s="9">
        <v>0.30766063346444289</v>
      </c>
      <c r="R1159" s="9">
        <v>5.8276501130752993E-2</v>
      </c>
      <c r="S1159" s="9">
        <v>4.1692116699449791E-2</v>
      </c>
      <c r="T1159" s="9">
        <v>68.826957744361593</v>
      </c>
      <c r="U1159" s="9">
        <v>7.0687780679846819</v>
      </c>
      <c r="V1159" s="9">
        <v>4.0278065768979801</v>
      </c>
    </row>
    <row r="1160" spans="1:22" x14ac:dyDescent="0.3">
      <c r="A1160" s="2">
        <v>46236</v>
      </c>
      <c r="B1160" t="s">
        <v>35</v>
      </c>
      <c r="C1160">
        <v>2026</v>
      </c>
      <c r="D1160" t="s">
        <v>24</v>
      </c>
      <c r="E1160" s="9">
        <v>497.47824281212132</v>
      </c>
      <c r="F1160" s="9">
        <v>1.1306833085165287</v>
      </c>
      <c r="G1160" s="9">
        <v>1422.4892114521106</v>
      </c>
      <c r="H1160" s="9">
        <v>45.849284853127955</v>
      </c>
      <c r="I1160" s="9">
        <v>92.295381034291864</v>
      </c>
      <c r="J1160" s="9">
        <v>9.6630230776333708</v>
      </c>
      <c r="K1160" s="9">
        <v>8.6626257081359235</v>
      </c>
      <c r="L1160" s="9">
        <v>4.3850464159167428</v>
      </c>
      <c r="M1160" s="9">
        <v>76.109377996753778</v>
      </c>
      <c r="N1160" s="9">
        <v>80.087577924971598</v>
      </c>
      <c r="O1160" s="9">
        <v>2.3481568660288366</v>
      </c>
      <c r="P1160" s="9">
        <v>0.89275620449609827</v>
      </c>
      <c r="Q1160" s="9">
        <v>0.30624307808236134</v>
      </c>
      <c r="R1160" s="9">
        <v>5.8122295354967685E-2</v>
      </c>
      <c r="S1160" s="9">
        <v>4.1817020881236289E-2</v>
      </c>
      <c r="T1160" s="9">
        <v>68.710963258082074</v>
      </c>
      <c r="U1160" s="9">
        <v>7.0669762724494936</v>
      </c>
      <c r="V1160" s="9">
        <v>4.0251292083457333</v>
      </c>
    </row>
    <row r="1161" spans="1:22" x14ac:dyDescent="0.3">
      <c r="A1161" s="2">
        <v>46237</v>
      </c>
      <c r="B1161" t="s">
        <v>35</v>
      </c>
      <c r="C1161">
        <v>2026</v>
      </c>
      <c r="D1161" t="s">
        <v>26</v>
      </c>
      <c r="E1161" s="9">
        <v>498.3462479985194</v>
      </c>
      <c r="F1161" s="9">
        <v>1.1315648700828587</v>
      </c>
      <c r="G1161" s="9">
        <v>1421.6555425593197</v>
      </c>
      <c r="H1161" s="9">
        <v>45.801048622978954</v>
      </c>
      <c r="I1161" s="9">
        <v>92.319340165618613</v>
      </c>
      <c r="J1161" s="9">
        <v>9.7065197602974536</v>
      </c>
      <c r="K1161" s="9">
        <v>8.7231865153171544</v>
      </c>
      <c r="L1161" s="9">
        <v>4.4089892385352725</v>
      </c>
      <c r="M1161" s="9">
        <v>75.744413308150769</v>
      </c>
      <c r="N1161" s="9">
        <v>80.498504269261986</v>
      </c>
      <c r="O1161" s="9">
        <v>2.3432515988762859</v>
      </c>
      <c r="P1161" s="9">
        <v>0.89205029623338339</v>
      </c>
      <c r="Q1161" s="9">
        <v>0.30676898758720877</v>
      </c>
      <c r="R1161" s="9">
        <v>5.8324378111113226E-2</v>
      </c>
      <c r="S1161" s="9">
        <v>4.178244697714923E-2</v>
      </c>
      <c r="T1161" s="9">
        <v>68.867913554717703</v>
      </c>
      <c r="U1161" s="9">
        <v>7.0797448559725078</v>
      </c>
      <c r="V1161" s="9">
        <v>4.022466114398199</v>
      </c>
    </row>
    <row r="1162" spans="1:22" x14ac:dyDescent="0.3">
      <c r="A1162" s="2">
        <v>46237</v>
      </c>
      <c r="B1162" t="s">
        <v>35</v>
      </c>
      <c r="C1162">
        <v>2026</v>
      </c>
      <c r="D1162" t="s">
        <v>24</v>
      </c>
      <c r="E1162" s="9">
        <v>500.19970308321831</v>
      </c>
      <c r="F1162" s="9">
        <v>1.1355556694749536</v>
      </c>
      <c r="G1162" s="9">
        <v>1416.2956929663701</v>
      </c>
      <c r="H1162" s="9">
        <v>45.907711070795258</v>
      </c>
      <c r="I1162" s="9">
        <v>92.497058026771995</v>
      </c>
      <c r="J1162" s="9">
        <v>9.7247057362680263</v>
      </c>
      <c r="K1162" s="9">
        <v>8.7183930296414385</v>
      </c>
      <c r="L1162" s="9">
        <v>4.392700426916508</v>
      </c>
      <c r="M1162" s="9">
        <v>76.057637279526887</v>
      </c>
      <c r="N1162" s="9">
        <v>80.506166591796514</v>
      </c>
      <c r="O1162" s="9">
        <v>2.3486417907781756</v>
      </c>
      <c r="P1162" s="9">
        <v>0.89558648284415587</v>
      </c>
      <c r="Q1162" s="9">
        <v>0.30619838596251187</v>
      </c>
      <c r="R1162" s="9">
        <v>5.8248746307332511E-2</v>
      </c>
      <c r="S1162" s="9">
        <v>4.1693087339233638E-2</v>
      </c>
      <c r="T1162" s="9">
        <v>68.911226243083448</v>
      </c>
      <c r="U1162" s="9">
        <v>7.0881540361710824</v>
      </c>
      <c r="V1162" s="9">
        <v>4.0246944501985098</v>
      </c>
    </row>
    <row r="1163" spans="1:22" x14ac:dyDescent="0.3">
      <c r="A1163" s="2">
        <v>46238</v>
      </c>
      <c r="B1163" t="s">
        <v>35</v>
      </c>
      <c r="C1163">
        <v>2026</v>
      </c>
      <c r="D1163" t="s">
        <v>26</v>
      </c>
      <c r="E1163" s="9">
        <v>499.82522926279444</v>
      </c>
      <c r="F1163" s="9">
        <v>1.128692285993532</v>
      </c>
      <c r="G1163" s="9">
        <v>1418.7892656455638</v>
      </c>
      <c r="H1163" s="9">
        <v>45.847907035005107</v>
      </c>
      <c r="I1163" s="9">
        <v>92.628228720281882</v>
      </c>
      <c r="J1163" s="9">
        <v>9.6540696624513984</v>
      </c>
      <c r="K1163" s="9">
        <v>8.7039778699172707</v>
      </c>
      <c r="L1163" s="9">
        <v>4.4180990618632654</v>
      </c>
      <c r="M1163" s="9">
        <v>75.914486058328706</v>
      </c>
      <c r="N1163" s="9">
        <v>80.496998047616415</v>
      </c>
      <c r="O1163" s="9">
        <v>2.3510969482449764</v>
      </c>
      <c r="P1163" s="9">
        <v>0.89441944927041106</v>
      </c>
      <c r="Q1163" s="9">
        <v>0.30856029062871948</v>
      </c>
      <c r="R1163" s="9">
        <v>5.8437091080400405E-2</v>
      </c>
      <c r="S1163" s="9">
        <v>4.1830317862848347E-2</v>
      </c>
      <c r="T1163" s="9">
        <v>68.989718406149748</v>
      </c>
      <c r="U1163" s="9">
        <v>7.065873554644833</v>
      </c>
      <c r="V1163" s="9">
        <v>4.03480923206474</v>
      </c>
    </row>
    <row r="1164" spans="1:22" x14ac:dyDescent="0.3">
      <c r="A1164" s="2">
        <v>46238</v>
      </c>
      <c r="B1164" t="s">
        <v>35</v>
      </c>
      <c r="C1164">
        <v>2026</v>
      </c>
      <c r="D1164" t="s">
        <v>24</v>
      </c>
      <c r="E1164" s="9">
        <v>497.24367448053982</v>
      </c>
      <c r="F1164" s="9">
        <v>1.129984295597956</v>
      </c>
      <c r="G1164" s="9">
        <v>1420.4513599081283</v>
      </c>
      <c r="H1164" s="9">
        <v>45.94610364121921</v>
      </c>
      <c r="I1164" s="9">
        <v>92.291653531782131</v>
      </c>
      <c r="J1164" s="9">
        <v>9.6897579368512137</v>
      </c>
      <c r="K1164" s="9">
        <v>8.7150685880832963</v>
      </c>
      <c r="L1164" s="9">
        <v>4.4051076000111964</v>
      </c>
      <c r="M1164" s="9">
        <v>75.671852278155072</v>
      </c>
      <c r="N1164" s="9">
        <v>80.128987868918031</v>
      </c>
      <c r="O1164" s="9">
        <v>2.3533315957492009</v>
      </c>
      <c r="P1164" s="9">
        <v>0.89379506189888225</v>
      </c>
      <c r="Q1164" s="9">
        <v>0.30632665669231679</v>
      </c>
      <c r="R1164" s="9">
        <v>5.8623523470729119E-2</v>
      </c>
      <c r="S1164" s="9">
        <v>4.1937471967907904E-2</v>
      </c>
      <c r="T1164" s="9">
        <v>68.866626611518498</v>
      </c>
      <c r="U1164" s="9">
        <v>7.0781204065706511</v>
      </c>
      <c r="V1164" s="9">
        <v>4.0307149425856954</v>
      </c>
    </row>
    <row r="1165" spans="1:22" x14ac:dyDescent="0.3">
      <c r="A1165" s="2">
        <v>46239</v>
      </c>
      <c r="B1165" t="s">
        <v>35</v>
      </c>
      <c r="C1165">
        <v>2026</v>
      </c>
      <c r="D1165" t="s">
        <v>26</v>
      </c>
      <c r="E1165" s="9">
        <v>499.77292797100444</v>
      </c>
      <c r="F1165" s="9">
        <v>1.1317245057021792</v>
      </c>
      <c r="G1165" s="9">
        <v>1420.9437934659968</v>
      </c>
      <c r="H1165" s="9">
        <v>45.798503582648088</v>
      </c>
      <c r="I1165" s="9">
        <v>92.169801275245391</v>
      </c>
      <c r="J1165" s="9">
        <v>9.662367010045843</v>
      </c>
      <c r="K1165" s="9">
        <v>8.6823082154364624</v>
      </c>
      <c r="L1165" s="9">
        <v>4.4051045026740745</v>
      </c>
      <c r="M1165" s="9">
        <v>76.098177685927666</v>
      </c>
      <c r="N1165" s="9">
        <v>80.151848112650356</v>
      </c>
      <c r="O1165" s="9">
        <v>2.3527189572582805</v>
      </c>
      <c r="P1165" s="9">
        <v>0.8971209860476661</v>
      </c>
      <c r="Q1165" s="9">
        <v>0.30733928845156128</v>
      </c>
      <c r="R1165" s="9">
        <v>5.8254260758835573E-2</v>
      </c>
      <c r="S1165" s="9">
        <v>4.1803806621154377E-2</v>
      </c>
      <c r="T1165" s="9">
        <v>68.779571129217146</v>
      </c>
      <c r="U1165" s="9">
        <v>7.065901667810162</v>
      </c>
      <c r="V1165" s="9">
        <v>4.0364546972917887</v>
      </c>
    </row>
    <row r="1166" spans="1:22" x14ac:dyDescent="0.3">
      <c r="A1166" s="2">
        <v>46239</v>
      </c>
      <c r="B1166" t="s">
        <v>35</v>
      </c>
      <c r="C1166">
        <v>2026</v>
      </c>
      <c r="D1166" t="s">
        <v>24</v>
      </c>
      <c r="E1166" s="9">
        <v>498.56427023537032</v>
      </c>
      <c r="F1166" s="9">
        <v>1.1336607549441433</v>
      </c>
      <c r="G1166" s="9">
        <v>1417.577146359539</v>
      </c>
      <c r="H1166" s="9">
        <v>46.061894358000409</v>
      </c>
      <c r="I1166" s="9">
        <v>92.348738919291748</v>
      </c>
      <c r="J1166" s="9">
        <v>9.7025056957478135</v>
      </c>
      <c r="K1166" s="9">
        <v>8.67537584725061</v>
      </c>
      <c r="L1166" s="9">
        <v>4.3923919100013231</v>
      </c>
      <c r="M1166" s="9">
        <v>75.701324027548736</v>
      </c>
      <c r="N1166" s="9">
        <v>80.225370317872247</v>
      </c>
      <c r="O1166" s="9">
        <v>2.3388615592637461</v>
      </c>
      <c r="P1166" s="9">
        <v>0.89777519357270785</v>
      </c>
      <c r="Q1166" s="9">
        <v>0.3085551805356827</v>
      </c>
      <c r="R1166" s="9">
        <v>5.812633037268812E-2</v>
      </c>
      <c r="S1166" s="9">
        <v>4.18660679682719E-2</v>
      </c>
      <c r="T1166" s="9">
        <v>68.883341302836897</v>
      </c>
      <c r="U1166" s="9">
        <v>7.0726694287672789</v>
      </c>
      <c r="V1166" s="9">
        <v>4.0282903042926783</v>
      </c>
    </row>
    <row r="1167" spans="1:22" x14ac:dyDescent="0.3">
      <c r="A1167" s="2">
        <v>46240</v>
      </c>
      <c r="B1167" t="s">
        <v>35</v>
      </c>
      <c r="C1167">
        <v>2026</v>
      </c>
      <c r="D1167" t="s">
        <v>26</v>
      </c>
      <c r="E1167" s="9">
        <v>501.02386086537587</v>
      </c>
      <c r="F1167" s="9">
        <v>1.1357165472754882</v>
      </c>
      <c r="G1167" s="9">
        <v>1411.5452899143015</v>
      </c>
      <c r="H1167" s="9">
        <v>45.970698507803284</v>
      </c>
      <c r="I1167" s="9">
        <v>92.257194931333345</v>
      </c>
      <c r="J1167" s="9">
        <v>9.6502475152281573</v>
      </c>
      <c r="K1167" s="9">
        <v>8.6973438321108301</v>
      </c>
      <c r="L1167" s="9">
        <v>4.393004338179991</v>
      </c>
      <c r="M1167" s="9">
        <v>75.995282703608055</v>
      </c>
      <c r="N1167" s="9">
        <v>80.236599075055125</v>
      </c>
      <c r="O1167" s="9">
        <v>2.3421439343005686</v>
      </c>
      <c r="P1167" s="9">
        <v>0.89705636766343688</v>
      </c>
      <c r="Q1167" s="9">
        <v>0.30841692131620974</v>
      </c>
      <c r="R1167" s="9">
        <v>5.8622706846001731E-2</v>
      </c>
      <c r="S1167" s="9">
        <v>4.1695616826060024E-2</v>
      </c>
      <c r="T1167" s="9">
        <v>68.889285576056366</v>
      </c>
      <c r="U1167" s="9">
        <v>7.0715361619558283</v>
      </c>
      <c r="V1167" s="9">
        <v>4.02768902670815</v>
      </c>
    </row>
    <row r="1168" spans="1:22" x14ac:dyDescent="0.3">
      <c r="A1168" s="2">
        <v>46240</v>
      </c>
      <c r="B1168" t="s">
        <v>35</v>
      </c>
      <c r="C1168">
        <v>2026</v>
      </c>
      <c r="D1168" t="s">
        <v>24</v>
      </c>
      <c r="E1168" s="9">
        <v>499.01518541109692</v>
      </c>
      <c r="F1168" s="9">
        <v>1.1315417579818334</v>
      </c>
      <c r="G1168" s="9">
        <v>1416.4447868848388</v>
      </c>
      <c r="H1168" s="9">
        <v>45.875161537409518</v>
      </c>
      <c r="I1168" s="9">
        <v>92.279652865151448</v>
      </c>
      <c r="J1168" s="9">
        <v>9.68437747018789</v>
      </c>
      <c r="K1168" s="9">
        <v>8.7028246037295567</v>
      </c>
      <c r="L1168" s="9">
        <v>4.4133726476689201</v>
      </c>
      <c r="M1168" s="9">
        <v>76.051370584996306</v>
      </c>
      <c r="N1168" s="9">
        <v>80.544363015693577</v>
      </c>
      <c r="O1168" s="9">
        <v>2.3398887500876429</v>
      </c>
      <c r="P1168" s="9">
        <v>0.89197700018395254</v>
      </c>
      <c r="Q1168" s="9">
        <v>0.30735975776719388</v>
      </c>
      <c r="R1168" s="9">
        <v>5.8566846094253486E-2</v>
      </c>
      <c r="S1168" s="9">
        <v>4.1868726896208436E-2</v>
      </c>
      <c r="T1168" s="9">
        <v>68.822627424607006</v>
      </c>
      <c r="U1168" s="9">
        <v>7.0698801293366111</v>
      </c>
      <c r="V1168" s="9">
        <v>4.0199633434680369</v>
      </c>
    </row>
    <row r="1169" spans="1:22" x14ac:dyDescent="0.3">
      <c r="A1169" s="2">
        <v>46241</v>
      </c>
      <c r="B1169" t="s">
        <v>35</v>
      </c>
      <c r="C1169">
        <v>2026</v>
      </c>
      <c r="D1169" t="s">
        <v>26</v>
      </c>
      <c r="E1169" s="9">
        <v>497.54840097973369</v>
      </c>
      <c r="F1169" s="9">
        <v>1.1318529944570801</v>
      </c>
      <c r="G1169" s="9">
        <v>1419.0449611279937</v>
      </c>
      <c r="H1169" s="9">
        <v>45.895971426543284</v>
      </c>
      <c r="I1169" s="9">
        <v>92.153502361443998</v>
      </c>
      <c r="J1169" s="9">
        <v>9.7017143599277418</v>
      </c>
      <c r="K1169" s="9">
        <v>8.7046617729637639</v>
      </c>
      <c r="L1169" s="9">
        <v>4.4170742506254665</v>
      </c>
      <c r="M1169" s="9">
        <v>75.95968181069604</v>
      </c>
      <c r="N1169" s="9">
        <v>80.502725582078284</v>
      </c>
      <c r="O1169" s="9">
        <v>2.3388688184430428</v>
      </c>
      <c r="P1169" s="9">
        <v>0.8936247577513724</v>
      </c>
      <c r="Q1169" s="9">
        <v>0.3069498174944732</v>
      </c>
      <c r="R1169" s="9">
        <v>5.8558679250468024E-2</v>
      </c>
      <c r="S1169" s="9">
        <v>4.1998537967281924E-2</v>
      </c>
      <c r="T1169" s="9">
        <v>68.847912018701422</v>
      </c>
      <c r="U1169" s="9">
        <v>7.0794847905648197</v>
      </c>
      <c r="V1169" s="9">
        <v>4.0238131853950314</v>
      </c>
    </row>
    <row r="1170" spans="1:22" x14ac:dyDescent="0.3">
      <c r="A1170" s="2">
        <v>46241</v>
      </c>
      <c r="B1170" t="s">
        <v>35</v>
      </c>
      <c r="C1170">
        <v>2026</v>
      </c>
      <c r="D1170" t="s">
        <v>24</v>
      </c>
      <c r="E1170" s="9">
        <v>498.48597242976126</v>
      </c>
      <c r="F1170" s="9">
        <v>1.1324943459575494</v>
      </c>
      <c r="G1170" s="9">
        <v>1423.1474088474408</v>
      </c>
      <c r="H1170" s="9">
        <v>46.094348430510053</v>
      </c>
      <c r="I1170" s="9">
        <v>92.032563640192038</v>
      </c>
      <c r="J1170" s="9">
        <v>9.6800443166835795</v>
      </c>
      <c r="K1170" s="9">
        <v>8.6593394575164186</v>
      </c>
      <c r="L1170" s="9">
        <v>4.4207553669848805</v>
      </c>
      <c r="M1170" s="9">
        <v>75.551256934643064</v>
      </c>
      <c r="N1170" s="9">
        <v>80.055796847548677</v>
      </c>
      <c r="O1170" s="9">
        <v>2.3546945693188728</v>
      </c>
      <c r="P1170" s="9">
        <v>0.89556003181424093</v>
      </c>
      <c r="Q1170" s="9">
        <v>0.30615736975727864</v>
      </c>
      <c r="R1170" s="9">
        <v>5.8131163162248541E-2</v>
      </c>
      <c r="S1170" s="9">
        <v>4.2017136928824216E-2</v>
      </c>
      <c r="T1170" s="9">
        <v>68.823281069147868</v>
      </c>
      <c r="U1170" s="9">
        <v>7.0780167129037981</v>
      </c>
      <c r="V1170" s="9">
        <v>4.0321773616707395</v>
      </c>
    </row>
    <row r="1171" spans="1:22" x14ac:dyDescent="0.3">
      <c r="A1171" s="2">
        <v>46242</v>
      </c>
      <c r="B1171" t="s">
        <v>35</v>
      </c>
      <c r="C1171">
        <v>2026</v>
      </c>
      <c r="D1171" t="s">
        <v>26</v>
      </c>
      <c r="E1171" s="9">
        <v>500.05059449576805</v>
      </c>
      <c r="F1171" s="9">
        <v>1.128748359951834</v>
      </c>
      <c r="G1171" s="9">
        <v>1413.9095916101919</v>
      </c>
      <c r="H1171" s="9">
        <v>45.753597781274131</v>
      </c>
      <c r="I1171" s="9">
        <v>92.361843898832447</v>
      </c>
      <c r="J1171" s="9">
        <v>9.7224387060522961</v>
      </c>
      <c r="K1171" s="9">
        <v>8.7104656567171457</v>
      </c>
      <c r="L1171" s="9">
        <v>4.4150604484258409</v>
      </c>
      <c r="M1171" s="9">
        <v>75.565607119491801</v>
      </c>
      <c r="N1171" s="9">
        <v>80.286551307701259</v>
      </c>
      <c r="O1171" s="9">
        <v>2.345382168061426</v>
      </c>
      <c r="P1171" s="9">
        <v>0.8939364716938113</v>
      </c>
      <c r="Q1171" s="9">
        <v>0.30691158760106879</v>
      </c>
      <c r="R1171" s="9">
        <v>5.8464973612963739E-2</v>
      </c>
      <c r="S1171" s="9">
        <v>4.1889892273575577E-2</v>
      </c>
      <c r="T1171" s="9">
        <v>68.893500300097017</v>
      </c>
      <c r="U1171" s="9">
        <v>7.0700696755415935</v>
      </c>
      <c r="V1171" s="9">
        <v>4.0231780842527343</v>
      </c>
    </row>
    <row r="1172" spans="1:22" x14ac:dyDescent="0.3">
      <c r="A1172" s="2">
        <v>46242</v>
      </c>
      <c r="B1172" t="s">
        <v>35</v>
      </c>
      <c r="C1172">
        <v>2026</v>
      </c>
      <c r="D1172" t="s">
        <v>24</v>
      </c>
      <c r="E1172" s="9">
        <v>499.25986717995482</v>
      </c>
      <c r="F1172" s="9">
        <v>1.1304991939568025</v>
      </c>
      <c r="G1172" s="9">
        <v>1420.6900281837804</v>
      </c>
      <c r="H1172" s="9">
        <v>45.755463089512631</v>
      </c>
      <c r="I1172" s="9">
        <v>91.974935216266914</v>
      </c>
      <c r="J1172" s="9">
        <v>9.7140644680314434</v>
      </c>
      <c r="K1172" s="9">
        <v>8.6670512219061564</v>
      </c>
      <c r="L1172" s="9">
        <v>4.3871899947647259</v>
      </c>
      <c r="M1172" s="9">
        <v>75.555934868954793</v>
      </c>
      <c r="N1172" s="9">
        <v>80.4949367830108</v>
      </c>
      <c r="O1172" s="9">
        <v>2.343549411648377</v>
      </c>
      <c r="P1172" s="9">
        <v>0.89448644815839273</v>
      </c>
      <c r="Q1172" s="9">
        <v>0.30595227823438148</v>
      </c>
      <c r="R1172" s="9">
        <v>5.8365515018792807E-2</v>
      </c>
      <c r="S1172" s="9">
        <v>4.178779848526086E-2</v>
      </c>
      <c r="T1172" s="9">
        <v>68.829932267619839</v>
      </c>
      <c r="U1172" s="9">
        <v>7.0734267907806094</v>
      </c>
      <c r="V1172" s="9">
        <v>4.0206881590895609</v>
      </c>
    </row>
    <row r="1173" spans="1:22" x14ac:dyDescent="0.3">
      <c r="A1173" s="2">
        <v>46243</v>
      </c>
      <c r="B1173" t="s">
        <v>35</v>
      </c>
      <c r="C1173">
        <v>2026</v>
      </c>
      <c r="D1173" t="s">
        <v>26</v>
      </c>
      <c r="E1173" s="9">
        <v>499.69211018253884</v>
      </c>
      <c r="F1173" s="9">
        <v>1.1298731638740227</v>
      </c>
      <c r="G1173" s="9">
        <v>1417.2815020172591</v>
      </c>
      <c r="H1173" s="9">
        <v>45.773558584018716</v>
      </c>
      <c r="I1173" s="9">
        <v>91.869738492055305</v>
      </c>
      <c r="J1173" s="9">
        <v>9.6551454109679149</v>
      </c>
      <c r="K1173" s="9">
        <v>8.7202619218424804</v>
      </c>
      <c r="L1173" s="9">
        <v>4.4190047687907148</v>
      </c>
      <c r="M1173" s="9">
        <v>76.095487093681513</v>
      </c>
      <c r="N1173" s="9">
        <v>79.864734318043517</v>
      </c>
      <c r="O1173" s="9">
        <v>2.34908778755032</v>
      </c>
      <c r="P1173" s="9">
        <v>0.89416111962585176</v>
      </c>
      <c r="Q1173" s="9">
        <v>0.306048877015765</v>
      </c>
      <c r="R1173" s="9">
        <v>5.8272203001739589E-2</v>
      </c>
      <c r="S1173" s="9">
        <v>4.198055764994791E-2</v>
      </c>
      <c r="T1173" s="9">
        <v>68.641125117227233</v>
      </c>
      <c r="U1173" s="9">
        <v>7.0654652037321108</v>
      </c>
      <c r="V1173" s="9">
        <v>4.0268441182673405</v>
      </c>
    </row>
    <row r="1174" spans="1:22" x14ac:dyDescent="0.3">
      <c r="A1174" s="2">
        <v>46243</v>
      </c>
      <c r="B1174" t="s">
        <v>35</v>
      </c>
      <c r="C1174">
        <v>2026</v>
      </c>
      <c r="D1174" t="s">
        <v>24</v>
      </c>
      <c r="E1174" s="9">
        <v>499.55103054293488</v>
      </c>
      <c r="F1174" s="9">
        <v>1.1334284565963018</v>
      </c>
      <c r="G1174" s="9">
        <v>1419.1110892856912</v>
      </c>
      <c r="H1174" s="9">
        <v>46.004580929086771</v>
      </c>
      <c r="I1174" s="9">
        <v>92.19402090927538</v>
      </c>
      <c r="J1174" s="9">
        <v>9.6519965844507869</v>
      </c>
      <c r="K1174" s="9">
        <v>8.6889937477849397</v>
      </c>
      <c r="L1174" s="9">
        <v>4.4110617997712565</v>
      </c>
      <c r="M1174" s="9">
        <v>75.773873240445567</v>
      </c>
      <c r="N1174" s="9">
        <v>80.449854334124467</v>
      </c>
      <c r="O1174" s="9">
        <v>2.3542759486283553</v>
      </c>
      <c r="P1174" s="9">
        <v>0.89542196130434237</v>
      </c>
      <c r="Q1174" s="9">
        <v>0.30731217094387547</v>
      </c>
      <c r="R1174" s="9">
        <v>5.8219587033163669E-2</v>
      </c>
      <c r="S1174" s="9">
        <v>4.1743676496552896E-2</v>
      </c>
      <c r="T1174" s="9">
        <v>68.900772718440948</v>
      </c>
      <c r="U1174" s="9">
        <v>7.0787892949909015</v>
      </c>
      <c r="V1174" s="9">
        <v>4.034462103661542</v>
      </c>
    </row>
    <row r="1175" spans="1:22" x14ac:dyDescent="0.3">
      <c r="A1175" s="2">
        <v>46244</v>
      </c>
      <c r="B1175" t="s">
        <v>35</v>
      </c>
      <c r="C1175">
        <v>2026</v>
      </c>
      <c r="D1175" t="s">
        <v>26</v>
      </c>
      <c r="E1175" s="9">
        <v>497.45208962953183</v>
      </c>
      <c r="F1175" s="9">
        <v>1.1310935534159172</v>
      </c>
      <c r="G1175" s="9">
        <v>1412.9314773632896</v>
      </c>
      <c r="H1175" s="9">
        <v>45.951975356781141</v>
      </c>
      <c r="I1175" s="9">
        <v>92.198086999626597</v>
      </c>
      <c r="J1175" s="9">
        <v>9.7205486629955029</v>
      </c>
      <c r="K1175" s="9">
        <v>8.7225138463579839</v>
      </c>
      <c r="L1175" s="9">
        <v>4.4004999528355793</v>
      </c>
      <c r="M1175" s="9">
        <v>75.529260919807413</v>
      </c>
      <c r="N1175" s="9">
        <v>80.15181863423858</v>
      </c>
      <c r="O1175" s="9">
        <v>2.3552047558503331</v>
      </c>
      <c r="P1175" s="9">
        <v>0.89673758980630758</v>
      </c>
      <c r="Q1175" s="9">
        <v>0.30636990724758578</v>
      </c>
      <c r="R1175" s="9">
        <v>5.8197423796038095E-2</v>
      </c>
      <c r="S1175" s="9">
        <v>4.2009947339757506E-2</v>
      </c>
      <c r="T1175" s="9">
        <v>68.914689926147688</v>
      </c>
      <c r="U1175" s="9">
        <v>7.0816837438453089</v>
      </c>
      <c r="V1175" s="9">
        <v>4.0336016705154663</v>
      </c>
    </row>
    <row r="1176" spans="1:22" x14ac:dyDescent="0.3">
      <c r="A1176" s="2">
        <v>46244</v>
      </c>
      <c r="B1176" t="s">
        <v>35</v>
      </c>
      <c r="C1176">
        <v>2026</v>
      </c>
      <c r="D1176" t="s">
        <v>24</v>
      </c>
      <c r="E1176" s="9">
        <v>497.00219600318354</v>
      </c>
      <c r="F1176" s="9">
        <v>1.1350010428792101</v>
      </c>
      <c r="G1176" s="9">
        <v>1412.0765653748151</v>
      </c>
      <c r="H1176" s="9">
        <v>45.955905644780515</v>
      </c>
      <c r="I1176" s="9">
        <v>91.977057915752781</v>
      </c>
      <c r="J1176" s="9">
        <v>9.65068401660284</v>
      </c>
      <c r="K1176" s="9">
        <v>8.6924433811610839</v>
      </c>
      <c r="L1176" s="9">
        <v>4.4184573123293163</v>
      </c>
      <c r="M1176" s="9">
        <v>76.068060169618292</v>
      </c>
      <c r="N1176" s="9">
        <v>80.352038226611839</v>
      </c>
      <c r="O1176" s="9">
        <v>2.3560469177032091</v>
      </c>
      <c r="P1176" s="9">
        <v>0.89537991424387098</v>
      </c>
      <c r="Q1176" s="9">
        <v>0.30847238004301986</v>
      </c>
      <c r="R1176" s="9">
        <v>5.8571191730287318E-2</v>
      </c>
      <c r="S1176" s="9">
        <v>4.1723515310913457E-2</v>
      </c>
      <c r="T1176" s="9">
        <v>69.013434639010569</v>
      </c>
      <c r="U1176" s="9">
        <v>7.0868986015914652</v>
      </c>
      <c r="V1176" s="9">
        <v>4.0398819356259077</v>
      </c>
    </row>
    <row r="1177" spans="1:22" x14ac:dyDescent="0.3">
      <c r="A1177" s="2">
        <v>46245</v>
      </c>
      <c r="B1177" t="s">
        <v>35</v>
      </c>
      <c r="C1177">
        <v>2026</v>
      </c>
      <c r="D1177" t="s">
        <v>26</v>
      </c>
      <c r="E1177" s="9">
        <v>497.41627381105195</v>
      </c>
      <c r="F1177" s="9">
        <v>1.1359605791197249</v>
      </c>
      <c r="G1177" s="9">
        <v>1412.9383948109996</v>
      </c>
      <c r="H1177" s="9">
        <v>45.718837368658058</v>
      </c>
      <c r="I1177" s="9">
        <v>92.341211835697948</v>
      </c>
      <c r="J1177" s="9">
        <v>9.6724047078707613</v>
      </c>
      <c r="K1177" s="9">
        <v>8.6744283148954811</v>
      </c>
      <c r="L1177" s="9">
        <v>4.4203253757464056</v>
      </c>
      <c r="M1177" s="9">
        <v>75.939653317096116</v>
      </c>
      <c r="N1177" s="9">
        <v>79.982767437203663</v>
      </c>
      <c r="O1177" s="9">
        <v>2.3457447733403596</v>
      </c>
      <c r="P1177" s="9">
        <v>0.89819183171273165</v>
      </c>
      <c r="Q1177" s="9">
        <v>0.30793132541134405</v>
      </c>
      <c r="R1177" s="9">
        <v>5.8163715724962178E-2</v>
      </c>
      <c r="S1177" s="9">
        <v>4.1748668795040661E-2</v>
      </c>
      <c r="T1177" s="9">
        <v>68.980040842470757</v>
      </c>
      <c r="U1177" s="9">
        <v>7.0896982924341625</v>
      </c>
      <c r="V1177" s="9">
        <v>4.0323306331112123</v>
      </c>
    </row>
    <row r="1178" spans="1:22" x14ac:dyDescent="0.3">
      <c r="A1178" s="2">
        <v>46245</v>
      </c>
      <c r="B1178" t="s">
        <v>35</v>
      </c>
      <c r="C1178">
        <v>2026</v>
      </c>
      <c r="D1178" t="s">
        <v>24</v>
      </c>
      <c r="E1178" s="9">
        <v>497.19599263744914</v>
      </c>
      <c r="F1178" s="9">
        <v>1.1300119466985612</v>
      </c>
      <c r="G1178" s="9">
        <v>1416.8836730376399</v>
      </c>
      <c r="H1178" s="9">
        <v>46.014067359926997</v>
      </c>
      <c r="I1178" s="9">
        <v>92.060796546838986</v>
      </c>
      <c r="J1178" s="9">
        <v>9.6901234104182183</v>
      </c>
      <c r="K1178" s="9">
        <v>8.6526339519372968</v>
      </c>
      <c r="L1178" s="9">
        <v>4.4017062233286905</v>
      </c>
      <c r="M1178" s="9">
        <v>76.180230344832012</v>
      </c>
      <c r="N1178" s="9">
        <v>79.928067335183655</v>
      </c>
      <c r="O1178" s="9">
        <v>2.3400835474588386</v>
      </c>
      <c r="P1178" s="9">
        <v>0.89635375778708726</v>
      </c>
      <c r="Q1178" s="9">
        <v>0.30816022721165148</v>
      </c>
      <c r="R1178" s="9">
        <v>5.8541004502614437E-2</v>
      </c>
      <c r="S1178" s="9">
        <v>4.1893236235740657E-2</v>
      </c>
      <c r="T1178" s="9">
        <v>68.745726544102496</v>
      </c>
      <c r="U1178" s="9">
        <v>7.0545096686273805</v>
      </c>
      <c r="V1178" s="9">
        <v>4.0298439512050175</v>
      </c>
    </row>
    <row r="1179" spans="1:22" x14ac:dyDescent="0.3">
      <c r="A1179" s="2">
        <v>46246</v>
      </c>
      <c r="B1179" t="s">
        <v>35</v>
      </c>
      <c r="C1179">
        <v>2026</v>
      </c>
      <c r="D1179" t="s">
        <v>26</v>
      </c>
      <c r="E1179" s="9">
        <v>498.11349773114904</v>
      </c>
      <c r="F1179" s="9">
        <v>1.1368609346033394</v>
      </c>
      <c r="G1179" s="9">
        <v>1416.3594977799505</v>
      </c>
      <c r="H1179" s="9">
        <v>45.995538716988484</v>
      </c>
      <c r="I1179" s="9">
        <v>92.683942513005775</v>
      </c>
      <c r="J1179" s="9">
        <v>9.6715723489799128</v>
      </c>
      <c r="K1179" s="9">
        <v>8.7111505267340057</v>
      </c>
      <c r="L1179" s="9">
        <v>4.4188144037103321</v>
      </c>
      <c r="M1179" s="9">
        <v>75.746025832970616</v>
      </c>
      <c r="N1179" s="9">
        <v>80.188815815549049</v>
      </c>
      <c r="O1179" s="9">
        <v>2.3495278761288323</v>
      </c>
      <c r="P1179" s="9">
        <v>0.89916716718060807</v>
      </c>
      <c r="Q1179" s="9">
        <v>0.30701061988105455</v>
      </c>
      <c r="R1179" s="9">
        <v>5.8281961016893723E-2</v>
      </c>
      <c r="S1179" s="9">
        <v>4.1784468920588048E-2</v>
      </c>
      <c r="T1179" s="9">
        <v>69.00798829282293</v>
      </c>
      <c r="U1179" s="9">
        <v>7.0941497367274655</v>
      </c>
      <c r="V1179" s="9">
        <v>4.0350894291371739</v>
      </c>
    </row>
    <row r="1180" spans="1:22" x14ac:dyDescent="0.3">
      <c r="A1180" s="2">
        <v>46246</v>
      </c>
      <c r="B1180" t="s">
        <v>35</v>
      </c>
      <c r="C1180">
        <v>2026</v>
      </c>
      <c r="D1180" t="s">
        <v>24</v>
      </c>
      <c r="E1180" s="9">
        <v>497.99504458817256</v>
      </c>
      <c r="F1180" s="9">
        <v>1.1296722108439716</v>
      </c>
      <c r="G1180" s="9">
        <v>1411.6337202940786</v>
      </c>
      <c r="H1180" s="9">
        <v>45.82149681566446</v>
      </c>
      <c r="I1180" s="9">
        <v>92.487601026976236</v>
      </c>
      <c r="J1180" s="9">
        <v>9.6989250034729952</v>
      </c>
      <c r="K1180" s="9">
        <v>8.6687115844375615</v>
      </c>
      <c r="L1180" s="9">
        <v>4.4153174483046884</v>
      </c>
      <c r="M1180" s="9">
        <v>75.886984628587356</v>
      </c>
      <c r="N1180" s="9">
        <v>80.475739458281438</v>
      </c>
      <c r="O1180" s="9">
        <v>2.3528889518810652</v>
      </c>
      <c r="P1180" s="9">
        <v>0.89182936701031412</v>
      </c>
      <c r="Q1180" s="9">
        <v>0.30681604847774718</v>
      </c>
      <c r="R1180" s="9">
        <v>5.8138541117243515E-2</v>
      </c>
      <c r="S1180" s="9">
        <v>4.1913304264304389E-2</v>
      </c>
      <c r="T1180" s="9">
        <v>68.925732992971447</v>
      </c>
      <c r="U1180" s="9">
        <v>7.0757962806894321</v>
      </c>
      <c r="V1180" s="9">
        <v>4.0275769578846656</v>
      </c>
    </row>
    <row r="1181" spans="1:22" x14ac:dyDescent="0.3">
      <c r="A1181" s="2">
        <v>46247</v>
      </c>
      <c r="B1181" t="s">
        <v>35</v>
      </c>
      <c r="C1181">
        <v>2026</v>
      </c>
      <c r="D1181" t="s">
        <v>26</v>
      </c>
      <c r="E1181" s="9">
        <v>500.35705901799309</v>
      </c>
      <c r="F1181" s="9">
        <v>1.1348158210712109</v>
      </c>
      <c r="G1181" s="9">
        <v>1411.786209863197</v>
      </c>
      <c r="H1181" s="9">
        <v>45.743086278448686</v>
      </c>
      <c r="I1181" s="9">
        <v>92.365526043223554</v>
      </c>
      <c r="J1181" s="9">
        <v>9.71097387421867</v>
      </c>
      <c r="K1181" s="9">
        <v>8.6647029248998884</v>
      </c>
      <c r="L1181" s="9">
        <v>4.4145590644742789</v>
      </c>
      <c r="M1181" s="9">
        <v>75.914107972040483</v>
      </c>
      <c r="N1181" s="9">
        <v>80.292826107910017</v>
      </c>
      <c r="O1181" s="9">
        <v>2.3497598513718265</v>
      </c>
      <c r="P1181" s="9">
        <v>0.89820309179605096</v>
      </c>
      <c r="Q1181" s="9">
        <v>0.30672355594738171</v>
      </c>
      <c r="R1181" s="9">
        <v>5.8259750641051551E-2</v>
      </c>
      <c r="S1181" s="9">
        <v>4.1712440076047949E-2</v>
      </c>
      <c r="T1181" s="9">
        <v>68.930881680758489</v>
      </c>
      <c r="U1181" s="9">
        <v>7.0826595036979052</v>
      </c>
      <c r="V1181" s="9">
        <v>4.0296292537634679</v>
      </c>
    </row>
    <row r="1182" spans="1:22" x14ac:dyDescent="0.3">
      <c r="A1182" s="2">
        <v>46247</v>
      </c>
      <c r="B1182" t="s">
        <v>35</v>
      </c>
      <c r="C1182">
        <v>2026</v>
      </c>
      <c r="D1182" t="s">
        <v>24</v>
      </c>
      <c r="E1182" s="9">
        <v>498.62960036383907</v>
      </c>
      <c r="F1182" s="9">
        <v>1.1316544237951283</v>
      </c>
      <c r="G1182" s="9">
        <v>1417.3200418226509</v>
      </c>
      <c r="H1182" s="9">
        <v>46.087334095613706</v>
      </c>
      <c r="I1182" s="9">
        <v>91.984844225423586</v>
      </c>
      <c r="J1182" s="9">
        <v>9.6572194127429629</v>
      </c>
      <c r="K1182" s="9">
        <v>8.7178033880459616</v>
      </c>
      <c r="L1182" s="9">
        <v>4.4095955552241435</v>
      </c>
      <c r="M1182" s="9">
        <v>76.093358884745797</v>
      </c>
      <c r="N1182" s="9">
        <v>80.196729942769309</v>
      </c>
      <c r="O1182" s="9">
        <v>2.3512029505248333</v>
      </c>
      <c r="P1182" s="9">
        <v>0.89716174077066735</v>
      </c>
      <c r="Q1182" s="9">
        <v>0.30587684385206054</v>
      </c>
      <c r="R1182" s="9">
        <v>5.8398847372274368E-2</v>
      </c>
      <c r="S1182" s="9">
        <v>4.202461192416844E-2</v>
      </c>
      <c r="T1182" s="9">
        <v>68.703896376940435</v>
      </c>
      <c r="U1182" s="9">
        <v>7.0733010522897075</v>
      </c>
      <c r="V1182" s="9">
        <v>4.0328668626669728</v>
      </c>
    </row>
    <row r="1183" spans="1:22" x14ac:dyDescent="0.3">
      <c r="A1183" s="2">
        <v>46248</v>
      </c>
      <c r="B1183" t="s">
        <v>35</v>
      </c>
      <c r="C1183">
        <v>2026</v>
      </c>
      <c r="D1183" t="s">
        <v>26</v>
      </c>
      <c r="E1183" s="9">
        <v>498.517990805262</v>
      </c>
      <c r="F1183" s="9">
        <v>1.1353942390544509</v>
      </c>
      <c r="G1183" s="9">
        <v>1411.0168990720224</v>
      </c>
      <c r="H1183" s="9">
        <v>45.952590458224499</v>
      </c>
      <c r="I1183" s="9">
        <v>92.568662848233672</v>
      </c>
      <c r="J1183" s="9">
        <v>9.7136835882811496</v>
      </c>
      <c r="K1183" s="9">
        <v>8.6595825519767793</v>
      </c>
      <c r="L1183" s="9">
        <v>4.4092224530954862</v>
      </c>
      <c r="M1183" s="9">
        <v>75.609113223716847</v>
      </c>
      <c r="N1183" s="9">
        <v>80.381444966219547</v>
      </c>
      <c r="O1183" s="9">
        <v>2.3471200084808506</v>
      </c>
      <c r="P1183" s="9">
        <v>0.89212045701901055</v>
      </c>
      <c r="Q1183" s="9">
        <v>0.30588594864632601</v>
      </c>
      <c r="R1183" s="9">
        <v>5.8175669261101196E-2</v>
      </c>
      <c r="S1183" s="9">
        <v>4.2044114063711328E-2</v>
      </c>
      <c r="T1183" s="9">
        <v>68.928911358517297</v>
      </c>
      <c r="U1183" s="9">
        <v>7.0934103432844022</v>
      </c>
      <c r="V1183" s="9">
        <v>4.0222426075210924</v>
      </c>
    </row>
    <row r="1184" spans="1:22" x14ac:dyDescent="0.3">
      <c r="A1184" s="2">
        <v>46248</v>
      </c>
      <c r="B1184" t="s">
        <v>35</v>
      </c>
      <c r="C1184">
        <v>2026</v>
      </c>
      <c r="D1184" t="s">
        <v>24</v>
      </c>
      <c r="E1184" s="9">
        <v>500.33625710393113</v>
      </c>
      <c r="F1184" s="9">
        <v>1.1363192947604894</v>
      </c>
      <c r="G1184" s="9">
        <v>1412.1159812235362</v>
      </c>
      <c r="H1184" s="9">
        <v>46.073697193403049</v>
      </c>
      <c r="I1184" s="9">
        <v>92.446298990249673</v>
      </c>
      <c r="J1184" s="9">
        <v>9.6749458544546325</v>
      </c>
      <c r="K1184" s="9">
        <v>8.6999793755485282</v>
      </c>
      <c r="L1184" s="9">
        <v>4.4134226120407583</v>
      </c>
      <c r="M1184" s="9">
        <v>75.970527408007115</v>
      </c>
      <c r="N1184" s="9">
        <v>79.985844316775115</v>
      </c>
      <c r="O1184" s="9">
        <v>2.343022748211538</v>
      </c>
      <c r="P1184" s="9">
        <v>0.89506197166667678</v>
      </c>
      <c r="Q1184" s="9">
        <v>0.30631213780872457</v>
      </c>
      <c r="R1184" s="9">
        <v>5.8157309853962828E-2</v>
      </c>
      <c r="S1184" s="9">
        <v>4.1929514533892799E-2</v>
      </c>
      <c r="T1184" s="9">
        <v>68.816305558013099</v>
      </c>
      <c r="U1184" s="9">
        <v>7.0795658492001019</v>
      </c>
      <c r="V1184" s="9">
        <v>4.0209078075774096</v>
      </c>
    </row>
    <row r="1185" spans="1:22" x14ac:dyDescent="0.3">
      <c r="A1185" s="2">
        <v>46249</v>
      </c>
      <c r="B1185" t="s">
        <v>35</v>
      </c>
      <c r="C1185">
        <v>2026</v>
      </c>
      <c r="D1185" t="s">
        <v>26</v>
      </c>
      <c r="E1185" s="9">
        <v>496.9511876953427</v>
      </c>
      <c r="F1185" s="9">
        <v>1.133742689976672</v>
      </c>
      <c r="G1185" s="9">
        <v>1416.4270411522912</v>
      </c>
      <c r="H1185" s="9">
        <v>45.909154505557588</v>
      </c>
      <c r="I1185" s="9">
        <v>92.372443625049399</v>
      </c>
      <c r="J1185" s="9">
        <v>9.6556634501033987</v>
      </c>
      <c r="K1185" s="9">
        <v>8.6922292651297699</v>
      </c>
      <c r="L1185" s="9">
        <v>4.4017922698759797</v>
      </c>
      <c r="M1185" s="9">
        <v>75.768068791893185</v>
      </c>
      <c r="N1185" s="9">
        <v>80.281305292808852</v>
      </c>
      <c r="O1185" s="9">
        <v>2.3510009744371465</v>
      </c>
      <c r="P1185" s="9">
        <v>0.89246039165149094</v>
      </c>
      <c r="Q1185" s="9">
        <v>0.30833575079885794</v>
      </c>
      <c r="R1185" s="9">
        <v>5.8592906516430288E-2</v>
      </c>
      <c r="S1185" s="9">
        <v>4.1932131646633959E-2</v>
      </c>
      <c r="T1185" s="9">
        <v>68.96845637090793</v>
      </c>
      <c r="U1185" s="9">
        <v>7.0836494368272129</v>
      </c>
      <c r="V1185" s="9">
        <v>4.0339663211237333</v>
      </c>
    </row>
    <row r="1186" spans="1:22" x14ac:dyDescent="0.3">
      <c r="A1186" s="2">
        <v>46249</v>
      </c>
      <c r="B1186" t="s">
        <v>35</v>
      </c>
      <c r="C1186">
        <v>2026</v>
      </c>
      <c r="D1186" t="s">
        <v>24</v>
      </c>
      <c r="E1186" s="9">
        <v>499.44073645151758</v>
      </c>
      <c r="F1186" s="9">
        <v>1.1348232657131212</v>
      </c>
      <c r="G1186" s="9">
        <v>1422.1935022668647</v>
      </c>
      <c r="H1186" s="9">
        <v>45.823538035203548</v>
      </c>
      <c r="I1186" s="9">
        <v>92.113096727836535</v>
      </c>
      <c r="J1186" s="9">
        <v>9.6859005427798976</v>
      </c>
      <c r="K1186" s="9">
        <v>8.648155915886985</v>
      </c>
      <c r="L1186" s="9">
        <v>4.3849974381650823</v>
      </c>
      <c r="M1186" s="9">
        <v>75.883038263900403</v>
      </c>
      <c r="N1186" s="9">
        <v>79.989794455493268</v>
      </c>
      <c r="O1186" s="9">
        <v>2.3521462155220503</v>
      </c>
      <c r="P1186" s="9">
        <v>0.89802900901990557</v>
      </c>
      <c r="Q1186" s="9">
        <v>0.30828390418587848</v>
      </c>
      <c r="R1186" s="9">
        <v>5.8474633522542591E-2</v>
      </c>
      <c r="S1186" s="9">
        <v>4.1734874956454511E-2</v>
      </c>
      <c r="T1186" s="9">
        <v>68.888036966771523</v>
      </c>
      <c r="U1186" s="9">
        <v>7.0711591960265165</v>
      </c>
      <c r="V1186" s="9">
        <v>4.0389222298201295</v>
      </c>
    </row>
    <row r="1187" spans="1:22" x14ac:dyDescent="0.3">
      <c r="A1187" s="2">
        <v>46250</v>
      </c>
      <c r="B1187" t="s">
        <v>35</v>
      </c>
      <c r="C1187">
        <v>2026</v>
      </c>
      <c r="D1187" t="s">
        <v>26</v>
      </c>
      <c r="E1187" s="9">
        <v>497.47334215080286</v>
      </c>
      <c r="F1187" s="9">
        <v>1.1359509628768061</v>
      </c>
      <c r="G1187" s="9">
        <v>1422.8053190904054</v>
      </c>
      <c r="H1187" s="9">
        <v>45.722971412519989</v>
      </c>
      <c r="I1187" s="9">
        <v>92.657556762051343</v>
      </c>
      <c r="J1187" s="9">
        <v>9.6445422631528697</v>
      </c>
      <c r="K1187" s="9">
        <v>8.6758579843605848</v>
      </c>
      <c r="L1187" s="9">
        <v>4.3911922412147613</v>
      </c>
      <c r="M1187" s="9">
        <v>76.059331678580804</v>
      </c>
      <c r="N1187" s="9">
        <v>80.471337770592271</v>
      </c>
      <c r="O1187" s="9">
        <v>2.3567780941489223</v>
      </c>
      <c r="P1187" s="9">
        <v>0.89568147014901101</v>
      </c>
      <c r="Q1187" s="9">
        <v>0.30853155436705348</v>
      </c>
      <c r="R1187" s="9">
        <v>5.8342706462572565E-2</v>
      </c>
      <c r="S1187" s="9">
        <v>4.1681144932427396E-2</v>
      </c>
      <c r="T1187" s="9">
        <v>69.08388422196596</v>
      </c>
      <c r="U1187" s="9">
        <v>7.0910804675261936</v>
      </c>
      <c r="V1187" s="9">
        <v>4.041375248195842</v>
      </c>
    </row>
    <row r="1188" spans="1:22" x14ac:dyDescent="0.3">
      <c r="A1188" s="2">
        <v>46250</v>
      </c>
      <c r="B1188" t="s">
        <v>35</v>
      </c>
      <c r="C1188">
        <v>2026</v>
      </c>
      <c r="D1188" t="s">
        <v>24</v>
      </c>
      <c r="E1188" s="9">
        <v>499.02955113740279</v>
      </c>
      <c r="F1188" s="9">
        <v>1.1312137540226197</v>
      </c>
      <c r="G1188" s="9">
        <v>1416.8997232774605</v>
      </c>
      <c r="H1188" s="9">
        <v>45.739829151213598</v>
      </c>
      <c r="I1188" s="9">
        <v>91.944928696543883</v>
      </c>
      <c r="J1188" s="9">
        <v>9.6880983374354503</v>
      </c>
      <c r="K1188" s="9">
        <v>8.6839133165889137</v>
      </c>
      <c r="L1188" s="9">
        <v>4.3942857203479084</v>
      </c>
      <c r="M1188" s="9">
        <v>75.987718771340113</v>
      </c>
      <c r="N1188" s="9">
        <v>79.947796608279944</v>
      </c>
      <c r="O1188" s="9">
        <v>2.3548553419286229</v>
      </c>
      <c r="P1188" s="9">
        <v>0.89387763889428506</v>
      </c>
      <c r="Q1188" s="9">
        <v>0.30760267363393545</v>
      </c>
      <c r="R1188" s="9">
        <v>5.8353602543582274E-2</v>
      </c>
      <c r="S1188" s="9">
        <v>4.1937680694908205E-2</v>
      </c>
      <c r="T1188" s="9">
        <v>68.808394048515126</v>
      </c>
      <c r="U1188" s="9">
        <v>7.0652163666719705</v>
      </c>
      <c r="V1188" s="9">
        <v>4.0340175334619701</v>
      </c>
    </row>
    <row r="1189" spans="1:22" x14ac:dyDescent="0.3">
      <c r="A1189" s="2">
        <v>46251</v>
      </c>
      <c r="B1189" t="s">
        <v>35</v>
      </c>
      <c r="C1189">
        <v>2026</v>
      </c>
      <c r="D1189" t="s">
        <v>26</v>
      </c>
      <c r="E1189" s="9">
        <v>499.17176465671082</v>
      </c>
      <c r="F1189" s="9">
        <v>1.1311023812605638</v>
      </c>
      <c r="G1189" s="9">
        <v>1420.7993502480069</v>
      </c>
      <c r="H1189" s="9">
        <v>45.877878898030239</v>
      </c>
      <c r="I1189" s="9">
        <v>92.446203126437979</v>
      </c>
      <c r="J1189" s="9">
        <v>9.6986304972265547</v>
      </c>
      <c r="K1189" s="9">
        <v>8.6787717362532639</v>
      </c>
      <c r="L1189" s="9">
        <v>4.4124002228311276</v>
      </c>
      <c r="M1189" s="9">
        <v>76.163528884398801</v>
      </c>
      <c r="N1189" s="9">
        <v>80.419056283930715</v>
      </c>
      <c r="O1189" s="9">
        <v>2.3531340013406683</v>
      </c>
      <c r="P1189" s="9">
        <v>0.8975226515308472</v>
      </c>
      <c r="Q1189" s="9">
        <v>0.30675932027398228</v>
      </c>
      <c r="R1189" s="9">
        <v>5.838248134824757E-2</v>
      </c>
      <c r="S1189" s="9">
        <v>4.1846036706066563E-2</v>
      </c>
      <c r="T1189" s="9">
        <v>68.8753484241591</v>
      </c>
      <c r="U1189" s="9">
        <v>7.0744169603023082</v>
      </c>
      <c r="V1189" s="9">
        <v>4.0360987455707695</v>
      </c>
    </row>
    <row r="1190" spans="1:22" x14ac:dyDescent="0.3">
      <c r="A1190" s="2">
        <v>46251</v>
      </c>
      <c r="B1190" t="s">
        <v>35</v>
      </c>
      <c r="C1190">
        <v>2026</v>
      </c>
      <c r="D1190" t="s">
        <v>24</v>
      </c>
      <c r="E1190" s="9">
        <v>498.87047426923306</v>
      </c>
      <c r="F1190" s="9">
        <v>1.1360820181052214</v>
      </c>
      <c r="G1190" s="9">
        <v>1417.8791612166772</v>
      </c>
      <c r="H1190" s="9">
        <v>45.878497869235524</v>
      </c>
      <c r="I1190" s="9">
        <v>92.634379347074145</v>
      </c>
      <c r="J1190" s="9">
        <v>9.6649179945345569</v>
      </c>
      <c r="K1190" s="9">
        <v>8.6722478858531762</v>
      </c>
      <c r="L1190" s="9">
        <v>4.3969984576635825</v>
      </c>
      <c r="M1190" s="9">
        <v>75.906443896878116</v>
      </c>
      <c r="N1190" s="9">
        <v>79.970687090864899</v>
      </c>
      <c r="O1190" s="9">
        <v>2.3369652004826582</v>
      </c>
      <c r="P1190" s="9">
        <v>0.894973501379285</v>
      </c>
      <c r="Q1190" s="9">
        <v>0.3083317490271556</v>
      </c>
      <c r="R1190" s="9">
        <v>5.8289666024135781E-2</v>
      </c>
      <c r="S1190" s="9">
        <v>4.1750579134961094E-2</v>
      </c>
      <c r="T1190" s="9">
        <v>68.919408421319645</v>
      </c>
      <c r="U1190" s="9">
        <v>7.0787443492040394</v>
      </c>
      <c r="V1190" s="9">
        <v>4.0219207432222364</v>
      </c>
    </row>
    <row r="1191" spans="1:22" x14ac:dyDescent="0.3">
      <c r="A1191" s="2">
        <v>46252</v>
      </c>
      <c r="B1191" t="s">
        <v>35</v>
      </c>
      <c r="C1191">
        <v>2026</v>
      </c>
      <c r="D1191" t="s">
        <v>26</v>
      </c>
      <c r="E1191" s="9">
        <v>497.10425082937502</v>
      </c>
      <c r="F1191" s="9">
        <v>1.1346406898244961</v>
      </c>
      <c r="G1191" s="9">
        <v>1412.0536262191354</v>
      </c>
      <c r="H1191" s="9">
        <v>45.875207862345604</v>
      </c>
      <c r="I1191" s="9">
        <v>91.956854880586391</v>
      </c>
      <c r="J1191" s="9">
        <v>9.7215878028329428</v>
      </c>
      <c r="K1191" s="9">
        <v>8.6823636705744924</v>
      </c>
      <c r="L1191" s="9">
        <v>4.4196231396863679</v>
      </c>
      <c r="M1191" s="9">
        <v>76.078550403252223</v>
      </c>
      <c r="N1191" s="9">
        <v>80.205763904027506</v>
      </c>
      <c r="O1191" s="9">
        <v>2.3455166715732814</v>
      </c>
      <c r="P1191" s="9">
        <v>0.89478086219496056</v>
      </c>
      <c r="Q1191" s="9">
        <v>0.30780562359928898</v>
      </c>
      <c r="R1191" s="9">
        <v>5.8478015850680319E-2</v>
      </c>
      <c r="S1191" s="9">
        <v>4.1871153270114286E-2</v>
      </c>
      <c r="T1191" s="9">
        <v>68.907595809508862</v>
      </c>
      <c r="U1191" s="9">
        <v>7.0788915845254756</v>
      </c>
      <c r="V1191" s="9">
        <v>4.0309482929215017</v>
      </c>
    </row>
    <row r="1192" spans="1:22" x14ac:dyDescent="0.3">
      <c r="A1192" s="2">
        <v>46252</v>
      </c>
      <c r="B1192" t="s">
        <v>35</v>
      </c>
      <c r="C1192">
        <v>2026</v>
      </c>
      <c r="D1192" t="s">
        <v>24</v>
      </c>
      <c r="E1192" s="9">
        <v>499.30061856099206</v>
      </c>
      <c r="F1192" s="9">
        <v>1.1370186308117891</v>
      </c>
      <c r="G1192" s="9">
        <v>1413.1146449145008</v>
      </c>
      <c r="H1192" s="9">
        <v>45.896820417055032</v>
      </c>
      <c r="I1192" s="9">
        <v>91.876171843832054</v>
      </c>
      <c r="J1192" s="9">
        <v>9.7139532072857371</v>
      </c>
      <c r="K1192" s="9">
        <v>8.7061142604106596</v>
      </c>
      <c r="L1192" s="9">
        <v>4.3881172158032129</v>
      </c>
      <c r="M1192" s="9">
        <v>75.911575733368906</v>
      </c>
      <c r="N1192" s="9">
        <v>79.889212135465087</v>
      </c>
      <c r="O1192" s="9">
        <v>2.3417834950451195</v>
      </c>
      <c r="P1192" s="9">
        <v>0.8975969908322684</v>
      </c>
      <c r="Q1192" s="9">
        <v>0.30795294812780444</v>
      </c>
      <c r="R1192" s="9">
        <v>5.837051860594368E-2</v>
      </c>
      <c r="S1192" s="9">
        <v>4.2031896285606413E-2</v>
      </c>
      <c r="T1192" s="9">
        <v>68.812633311811013</v>
      </c>
      <c r="U1192" s="9">
        <v>7.0756293738423297</v>
      </c>
      <c r="V1192" s="9">
        <v>4.0320091084152825</v>
      </c>
    </row>
    <row r="1193" spans="1:22" x14ac:dyDescent="0.3">
      <c r="A1193" s="2">
        <v>46253</v>
      </c>
      <c r="B1193" t="s">
        <v>35</v>
      </c>
      <c r="C1193">
        <v>2026</v>
      </c>
      <c r="D1193" t="s">
        <v>26</v>
      </c>
      <c r="E1193" s="9">
        <v>499.23991646942073</v>
      </c>
      <c r="F1193" s="9">
        <v>1.1354967486529093</v>
      </c>
      <c r="G1193" s="9">
        <v>1418.9709904755016</v>
      </c>
      <c r="H1193" s="9">
        <v>45.884017220355126</v>
      </c>
      <c r="I1193" s="9">
        <v>92.082548254738228</v>
      </c>
      <c r="J1193" s="9">
        <v>9.6953758527947382</v>
      </c>
      <c r="K1193" s="9">
        <v>8.7214847810397007</v>
      </c>
      <c r="L1193" s="9">
        <v>4.3914021979473459</v>
      </c>
      <c r="M1193" s="9">
        <v>75.636933390664495</v>
      </c>
      <c r="N1193" s="9">
        <v>80.16632660270264</v>
      </c>
      <c r="O1193" s="9">
        <v>2.3550754984956819</v>
      </c>
      <c r="P1193" s="9">
        <v>0.89205746907171124</v>
      </c>
      <c r="Q1193" s="9">
        <v>0.3072250653325953</v>
      </c>
      <c r="R1193" s="9">
        <v>5.8200143643601335E-2</v>
      </c>
      <c r="S1193" s="9">
        <v>4.1852496394459496E-2</v>
      </c>
      <c r="T1193" s="9">
        <v>68.92398585349828</v>
      </c>
      <c r="U1193" s="9">
        <v>7.0827155300228855</v>
      </c>
      <c r="V1193" s="9">
        <v>4.030577054341963</v>
      </c>
    </row>
    <row r="1194" spans="1:22" x14ac:dyDescent="0.3">
      <c r="A1194" s="2">
        <v>46253</v>
      </c>
      <c r="B1194" t="s">
        <v>35</v>
      </c>
      <c r="C1194">
        <v>2026</v>
      </c>
      <c r="D1194" t="s">
        <v>24</v>
      </c>
      <c r="E1194" s="9">
        <v>499.75278203828213</v>
      </c>
      <c r="F1194" s="9">
        <v>1.1321428566409157</v>
      </c>
      <c r="G1194" s="9">
        <v>1411.54295542867</v>
      </c>
      <c r="H1194" s="9">
        <v>46.027422122944998</v>
      </c>
      <c r="I1194" s="9">
        <v>92.147658547592656</v>
      </c>
      <c r="J1194" s="9">
        <v>9.6523620388186746</v>
      </c>
      <c r="K1194" s="9">
        <v>8.6701952506526396</v>
      </c>
      <c r="L1194" s="9">
        <v>4.3902746753508071</v>
      </c>
      <c r="M1194" s="9">
        <v>76.058605773926416</v>
      </c>
      <c r="N1194" s="9">
        <v>79.856317908114832</v>
      </c>
      <c r="O1194" s="9">
        <v>2.3385064544983849</v>
      </c>
      <c r="P1194" s="9">
        <v>0.89167685074968184</v>
      </c>
      <c r="Q1194" s="9">
        <v>0.30581931878977947</v>
      </c>
      <c r="R1194" s="9">
        <v>5.8418087950905744E-2</v>
      </c>
      <c r="S1194" s="9">
        <v>4.190192798470798E-2</v>
      </c>
      <c r="T1194" s="9">
        <v>68.584861721060832</v>
      </c>
      <c r="U1194" s="9">
        <v>7.0625335688229685</v>
      </c>
      <c r="V1194" s="9">
        <v>4.0161176233593991</v>
      </c>
    </row>
    <row r="1195" spans="1:22" x14ac:dyDescent="0.3">
      <c r="A1195" s="2">
        <v>46254</v>
      </c>
      <c r="B1195" t="s">
        <v>35</v>
      </c>
      <c r="C1195">
        <v>2026</v>
      </c>
      <c r="D1195" t="s">
        <v>26</v>
      </c>
      <c r="E1195" s="9">
        <v>497.50678587282164</v>
      </c>
      <c r="F1195" s="9">
        <v>1.129959454726011</v>
      </c>
      <c r="G1195" s="9">
        <v>1413.6494325432764</v>
      </c>
      <c r="H1195" s="9">
        <v>46.032773288059055</v>
      </c>
      <c r="I1195" s="9">
        <v>92.107182585204356</v>
      </c>
      <c r="J1195" s="9">
        <v>9.6977965910847761</v>
      </c>
      <c r="K1195" s="9">
        <v>8.7050404556101046</v>
      </c>
      <c r="L1195" s="9">
        <v>4.4021793115139287</v>
      </c>
      <c r="M1195" s="9">
        <v>76.115311076365586</v>
      </c>
      <c r="N1195" s="9">
        <v>80.07082551945004</v>
      </c>
      <c r="O1195" s="9">
        <v>2.3370815626292791</v>
      </c>
      <c r="P1195" s="9">
        <v>0.89332775510199525</v>
      </c>
      <c r="Q1195" s="9">
        <v>0.30658993886707786</v>
      </c>
      <c r="R1195" s="9">
        <v>5.8352009324544471E-2</v>
      </c>
      <c r="S1195" s="9">
        <v>4.188328934966002E-2</v>
      </c>
      <c r="T1195" s="9">
        <v>68.680871055679532</v>
      </c>
      <c r="U1195" s="9">
        <v>7.0666464984763042</v>
      </c>
      <c r="V1195" s="9">
        <v>4.0185683392556282</v>
      </c>
    </row>
    <row r="1196" spans="1:22" x14ac:dyDescent="0.3">
      <c r="A1196" s="2">
        <v>46254</v>
      </c>
      <c r="B1196" t="s">
        <v>35</v>
      </c>
      <c r="C1196">
        <v>2026</v>
      </c>
      <c r="D1196" t="s">
        <v>24</v>
      </c>
      <c r="E1196" s="9">
        <v>498.53573717994658</v>
      </c>
      <c r="F1196" s="9">
        <v>1.1324282891041375</v>
      </c>
      <c r="G1196" s="9">
        <v>1411.6557842632415</v>
      </c>
      <c r="H1196" s="9">
        <v>45.957350569176299</v>
      </c>
      <c r="I1196" s="9">
        <v>92.434898617520318</v>
      </c>
      <c r="J1196" s="9">
        <v>9.6485780579760974</v>
      </c>
      <c r="K1196" s="9">
        <v>8.6551712709428124</v>
      </c>
      <c r="L1196" s="9">
        <v>4.401526586302662</v>
      </c>
      <c r="M1196" s="9">
        <v>75.821326510317803</v>
      </c>
      <c r="N1196" s="9">
        <v>80.268649710909159</v>
      </c>
      <c r="O1196" s="9">
        <v>2.355040683069539</v>
      </c>
      <c r="P1196" s="9">
        <v>0.89307165704420644</v>
      </c>
      <c r="Q1196" s="9">
        <v>0.30805481281239461</v>
      </c>
      <c r="R1196" s="9">
        <v>5.8555200271966479E-2</v>
      </c>
      <c r="S1196" s="9">
        <v>4.1695250386386183E-2</v>
      </c>
      <c r="T1196" s="9">
        <v>68.951336211685742</v>
      </c>
      <c r="U1196" s="9">
        <v>7.0728561432445325</v>
      </c>
      <c r="V1196" s="9">
        <v>4.0346604166113575</v>
      </c>
    </row>
    <row r="1197" spans="1:22" x14ac:dyDescent="0.3">
      <c r="A1197" s="2">
        <v>46255</v>
      </c>
      <c r="B1197" t="s">
        <v>35</v>
      </c>
      <c r="C1197">
        <v>2026</v>
      </c>
      <c r="D1197" t="s">
        <v>26</v>
      </c>
      <c r="E1197" s="9">
        <v>499.74407281528892</v>
      </c>
      <c r="F1197" s="9">
        <v>1.1359802720021257</v>
      </c>
      <c r="G1197" s="9">
        <v>1414.1428980902265</v>
      </c>
      <c r="H1197" s="9">
        <v>46.123251417502658</v>
      </c>
      <c r="I1197" s="9">
        <v>92.003958366879701</v>
      </c>
      <c r="J1197" s="9">
        <v>9.7189323626563997</v>
      </c>
      <c r="K1197" s="9">
        <v>8.7232572170882676</v>
      </c>
      <c r="L1197" s="9">
        <v>4.3969797336787027</v>
      </c>
      <c r="M1197" s="9">
        <v>75.804649779222359</v>
      </c>
      <c r="N1197" s="9">
        <v>80.278434512955556</v>
      </c>
      <c r="O1197" s="9">
        <v>2.351293365818532</v>
      </c>
      <c r="P1197" s="9">
        <v>0.89584105216459764</v>
      </c>
      <c r="Q1197" s="9">
        <v>0.3061735353308408</v>
      </c>
      <c r="R1197" s="9">
        <v>5.8535455325628705E-2</v>
      </c>
      <c r="S1197" s="9">
        <v>4.1823286696999855E-2</v>
      </c>
      <c r="T1197" s="9">
        <v>68.845156474514397</v>
      </c>
      <c r="U1197" s="9">
        <v>7.0903429941382887</v>
      </c>
      <c r="V1197" s="9">
        <v>4.0305253533961984</v>
      </c>
    </row>
    <row r="1198" spans="1:22" x14ac:dyDescent="0.3">
      <c r="A1198" s="2">
        <v>46255</v>
      </c>
      <c r="B1198" t="s">
        <v>35</v>
      </c>
      <c r="C1198">
        <v>2026</v>
      </c>
      <c r="D1198" t="s">
        <v>24</v>
      </c>
      <c r="E1198" s="9">
        <v>497.90653365195516</v>
      </c>
      <c r="F1198" s="9">
        <v>1.1355317973113388</v>
      </c>
      <c r="G1198" s="9">
        <v>1412.9662003179567</v>
      </c>
      <c r="H1198" s="9">
        <v>45.745011796947523</v>
      </c>
      <c r="I1198" s="9">
        <v>92.497652621841695</v>
      </c>
      <c r="J1198" s="9">
        <v>9.6709669134234773</v>
      </c>
      <c r="K1198" s="9">
        <v>8.6721609044165753</v>
      </c>
      <c r="L1198" s="9">
        <v>4.3831057120742605</v>
      </c>
      <c r="M1198" s="9">
        <v>75.984522029402143</v>
      </c>
      <c r="N1198" s="9">
        <v>80.47402010337953</v>
      </c>
      <c r="O1198" s="9">
        <v>2.3550288240391537</v>
      </c>
      <c r="P1198" s="9">
        <v>0.89948681071905712</v>
      </c>
      <c r="Q1198" s="9">
        <v>0.3075325284005222</v>
      </c>
      <c r="R1198" s="9">
        <v>5.8145616976778461E-2</v>
      </c>
      <c r="S1198" s="9">
        <v>4.1830357201193082E-2</v>
      </c>
      <c r="T1198" s="9">
        <v>69.034197711158725</v>
      </c>
      <c r="U1198" s="9">
        <v>7.088701650311485</v>
      </c>
      <c r="V1198" s="9">
        <v>4.0386605270271483</v>
      </c>
    </row>
    <row r="1199" spans="1:22" x14ac:dyDescent="0.3">
      <c r="A1199" s="2">
        <v>46256</v>
      </c>
      <c r="B1199" t="s">
        <v>35</v>
      </c>
      <c r="C1199">
        <v>2026</v>
      </c>
      <c r="D1199" t="s">
        <v>26</v>
      </c>
      <c r="E1199" s="9">
        <v>498.44251294043306</v>
      </c>
      <c r="F1199" s="9">
        <v>1.1339888783087682</v>
      </c>
      <c r="G1199" s="9">
        <v>1420.9127767475834</v>
      </c>
      <c r="H1199" s="9">
        <v>45.840208473714249</v>
      </c>
      <c r="I1199" s="9">
        <v>91.899656363671639</v>
      </c>
      <c r="J1199" s="9">
        <v>9.7284038370636559</v>
      </c>
      <c r="K1199" s="9">
        <v>8.7158227775738126</v>
      </c>
      <c r="L1199" s="9">
        <v>4.4125038595329515</v>
      </c>
      <c r="M1199" s="9">
        <v>75.844573202906318</v>
      </c>
      <c r="N1199" s="9">
        <v>80.203958676912833</v>
      </c>
      <c r="O1199" s="9">
        <v>2.355737991387544</v>
      </c>
      <c r="P1199" s="9">
        <v>0.89808962944157222</v>
      </c>
      <c r="Q1199" s="9">
        <v>0.30707601983459576</v>
      </c>
      <c r="R1199" s="9">
        <v>5.8595740109664084E-2</v>
      </c>
      <c r="S1199" s="9">
        <v>4.1694871838072793E-2</v>
      </c>
      <c r="T1199" s="9">
        <v>68.910071632216813</v>
      </c>
      <c r="U1199" s="9">
        <v>7.0868958830321294</v>
      </c>
      <c r="V1199" s="9">
        <v>4.0396805179988915</v>
      </c>
    </row>
    <row r="1200" spans="1:22" x14ac:dyDescent="0.3">
      <c r="A1200" s="2">
        <v>46256</v>
      </c>
      <c r="B1200" t="s">
        <v>35</v>
      </c>
      <c r="C1200">
        <v>2026</v>
      </c>
      <c r="D1200" t="s">
        <v>24</v>
      </c>
      <c r="E1200" s="9">
        <v>499.84913411193247</v>
      </c>
      <c r="F1200" s="9">
        <v>1.1329756192393443</v>
      </c>
      <c r="G1200" s="9">
        <v>1410.7234105581863</v>
      </c>
      <c r="H1200" s="9">
        <v>45.80904367213062</v>
      </c>
      <c r="I1200" s="9">
        <v>92.296352957727919</v>
      </c>
      <c r="J1200" s="9">
        <v>9.6700627887860922</v>
      </c>
      <c r="K1200" s="9">
        <v>8.6651030640285374</v>
      </c>
      <c r="L1200" s="9">
        <v>4.3825490482192198</v>
      </c>
      <c r="M1200" s="9">
        <v>76.039674771038136</v>
      </c>
      <c r="N1200" s="9">
        <v>80.168805238273421</v>
      </c>
      <c r="O1200" s="9">
        <v>2.3434067058522272</v>
      </c>
      <c r="P1200" s="9">
        <v>0.89429479773461784</v>
      </c>
      <c r="Q1200" s="9">
        <v>0.30831550046923767</v>
      </c>
      <c r="R1200" s="9">
        <v>5.8179918457928879E-2</v>
      </c>
      <c r="S1200" s="9">
        <v>4.1902724420641337E-2</v>
      </c>
      <c r="T1200" s="9">
        <v>68.841208297009317</v>
      </c>
      <c r="U1200" s="9">
        <v>7.0613829742041698</v>
      </c>
      <c r="V1200" s="9">
        <v>4.0285067308768854</v>
      </c>
    </row>
    <row r="1201" spans="1:22" x14ac:dyDescent="0.3">
      <c r="A1201" s="2">
        <v>46257</v>
      </c>
      <c r="B1201" t="s">
        <v>35</v>
      </c>
      <c r="C1201">
        <v>2026</v>
      </c>
      <c r="D1201" t="s">
        <v>26</v>
      </c>
      <c r="E1201" s="9">
        <v>500.23451580739192</v>
      </c>
      <c r="F1201" s="9">
        <v>1.1384854824576776</v>
      </c>
      <c r="G1201" s="9">
        <v>1416.9583346147272</v>
      </c>
      <c r="H1201" s="9">
        <v>45.735850191668575</v>
      </c>
      <c r="I1201" s="9">
        <v>91.938539864913039</v>
      </c>
      <c r="J1201" s="9">
        <v>9.7202041382386302</v>
      </c>
      <c r="K1201" s="9">
        <v>8.6512708369895428</v>
      </c>
      <c r="L1201" s="9">
        <v>4.4075942836232871</v>
      </c>
      <c r="M1201" s="9">
        <v>75.992974864355858</v>
      </c>
      <c r="N1201" s="9">
        <v>80.422201568815552</v>
      </c>
      <c r="O1201" s="9">
        <v>2.3539279996238633</v>
      </c>
      <c r="P1201" s="9">
        <v>0.89681612694814705</v>
      </c>
      <c r="Q1201" s="9">
        <v>0.30712668111099262</v>
      </c>
      <c r="R1201" s="9">
        <v>5.8545927873335186E-2</v>
      </c>
      <c r="S1201" s="9">
        <v>4.1858970557817336E-2</v>
      </c>
      <c r="T1201" s="9">
        <v>68.938279293499633</v>
      </c>
      <c r="U1201" s="9">
        <v>7.0923543381071426</v>
      </c>
      <c r="V1201" s="9">
        <v>4.0368027894907739</v>
      </c>
    </row>
    <row r="1202" spans="1:22" x14ac:dyDescent="0.3">
      <c r="A1202" s="2">
        <v>46257</v>
      </c>
      <c r="B1202" t="s">
        <v>35</v>
      </c>
      <c r="C1202">
        <v>2026</v>
      </c>
      <c r="D1202" t="s">
        <v>24</v>
      </c>
      <c r="E1202" s="9">
        <v>497.92307959692158</v>
      </c>
      <c r="F1202" s="9">
        <v>1.1358709820904729</v>
      </c>
      <c r="G1202" s="9">
        <v>1423.2725813517175</v>
      </c>
      <c r="H1202" s="9">
        <v>45.899456206898691</v>
      </c>
      <c r="I1202" s="9">
        <v>92.130611970062489</v>
      </c>
      <c r="J1202" s="9">
        <v>9.6572470639847623</v>
      </c>
      <c r="K1202" s="9">
        <v>8.7151373285564748</v>
      </c>
      <c r="L1202" s="9">
        <v>4.3888934549261158</v>
      </c>
      <c r="M1202" s="9">
        <v>76.170670982252645</v>
      </c>
      <c r="N1202" s="9">
        <v>80.112722726692922</v>
      </c>
      <c r="O1202" s="9">
        <v>2.3385254917186211</v>
      </c>
      <c r="P1202" s="9">
        <v>0.89838393021118312</v>
      </c>
      <c r="Q1202" s="9">
        <v>0.30670696945528608</v>
      </c>
      <c r="R1202" s="9">
        <v>5.8343719253619752E-2</v>
      </c>
      <c r="S1202" s="9">
        <v>4.173609324868751E-2</v>
      </c>
      <c r="T1202" s="9">
        <v>68.760504590194472</v>
      </c>
      <c r="U1202" s="9">
        <v>7.083234673052087</v>
      </c>
      <c r="V1202" s="9">
        <v>4.0229053730249342</v>
      </c>
    </row>
    <row r="1203" spans="1:22" x14ac:dyDescent="0.3">
      <c r="A1203" s="2">
        <v>46258</v>
      </c>
      <c r="B1203" t="s">
        <v>35</v>
      </c>
      <c r="C1203">
        <v>2026</v>
      </c>
      <c r="D1203" t="s">
        <v>26</v>
      </c>
      <c r="E1203" s="9">
        <v>500.37847202237197</v>
      </c>
      <c r="F1203" s="9">
        <v>1.1288568688840548</v>
      </c>
      <c r="G1203" s="9">
        <v>1416.3047134835663</v>
      </c>
      <c r="H1203" s="9">
        <v>45.849534764040207</v>
      </c>
      <c r="I1203" s="9">
        <v>91.969765669681422</v>
      </c>
      <c r="J1203" s="9">
        <v>9.6645132091121262</v>
      </c>
      <c r="K1203" s="9">
        <v>8.7085838914000924</v>
      </c>
      <c r="L1203" s="9">
        <v>4.3895272513300734</v>
      </c>
      <c r="M1203" s="9">
        <v>75.72824947387906</v>
      </c>
      <c r="N1203" s="9">
        <v>80.348720626431387</v>
      </c>
      <c r="O1203" s="9">
        <v>2.3372143562622201</v>
      </c>
      <c r="P1203" s="9">
        <v>0.89208140690446747</v>
      </c>
      <c r="Q1203" s="9">
        <v>0.30602986973481738</v>
      </c>
      <c r="R1203" s="9">
        <v>5.8362012782661801E-2</v>
      </c>
      <c r="S1203" s="9">
        <v>4.1933463638081148E-2</v>
      </c>
      <c r="T1203" s="9">
        <v>68.649147876452332</v>
      </c>
      <c r="U1203" s="9">
        <v>7.0599421623268359</v>
      </c>
      <c r="V1203" s="9">
        <v>4.0134821239176777</v>
      </c>
    </row>
    <row r="1204" spans="1:22" x14ac:dyDescent="0.3">
      <c r="A1204" s="2">
        <v>46258</v>
      </c>
      <c r="B1204" t="s">
        <v>35</v>
      </c>
      <c r="C1204">
        <v>2026</v>
      </c>
      <c r="D1204" t="s">
        <v>24</v>
      </c>
      <c r="E1204" s="9">
        <v>497.18403939640746</v>
      </c>
      <c r="F1204" s="9">
        <v>1.1315812656030184</v>
      </c>
      <c r="G1204" s="9">
        <v>1421.8814490497159</v>
      </c>
      <c r="H1204" s="9">
        <v>45.892097340287428</v>
      </c>
      <c r="I1204" s="9">
        <v>92.159018667936948</v>
      </c>
      <c r="J1204" s="9">
        <v>9.6494121526650858</v>
      </c>
      <c r="K1204" s="9">
        <v>8.6741765572017027</v>
      </c>
      <c r="L1204" s="9">
        <v>4.4062369323366744</v>
      </c>
      <c r="M1204" s="9">
        <v>75.914999625091397</v>
      </c>
      <c r="N1204" s="9">
        <v>80.340385006825969</v>
      </c>
      <c r="O1204" s="9">
        <v>2.3398034705584236</v>
      </c>
      <c r="P1204" s="9">
        <v>0.89936480840629929</v>
      </c>
      <c r="Q1204" s="9">
        <v>0.30692897211862707</v>
      </c>
      <c r="R1204" s="9">
        <v>5.8370506415313599E-2</v>
      </c>
      <c r="S1204" s="9">
        <v>4.1962273993608919E-2</v>
      </c>
      <c r="T1204" s="9">
        <v>68.814178404339259</v>
      </c>
      <c r="U1204" s="9">
        <v>7.0759470714747232</v>
      </c>
      <c r="V1204" s="9">
        <v>4.0285469441567878</v>
      </c>
    </row>
    <row r="1205" spans="1:22" x14ac:dyDescent="0.3">
      <c r="A1205" s="2">
        <v>46259</v>
      </c>
      <c r="B1205" t="s">
        <v>35</v>
      </c>
      <c r="C1205">
        <v>2026</v>
      </c>
      <c r="D1205" t="s">
        <v>26</v>
      </c>
      <c r="E1205" s="9">
        <v>497.47707931526986</v>
      </c>
      <c r="F1205" s="9">
        <v>1.1333686165633139</v>
      </c>
      <c r="G1205" s="9">
        <v>1412.6953724751133</v>
      </c>
      <c r="H1205" s="9">
        <v>45.956316175403167</v>
      </c>
      <c r="I1205" s="9">
        <v>92.553330317530396</v>
      </c>
      <c r="J1205" s="9">
        <v>9.7090743309635688</v>
      </c>
      <c r="K1205" s="9">
        <v>8.678010410491078</v>
      </c>
      <c r="L1205" s="9">
        <v>4.4055241477355942</v>
      </c>
      <c r="M1205" s="9">
        <v>75.800873361792839</v>
      </c>
      <c r="N1205" s="9">
        <v>80.402440038486361</v>
      </c>
      <c r="O1205" s="9">
        <v>2.3392950761110272</v>
      </c>
      <c r="P1205" s="9">
        <v>0.89767984983425331</v>
      </c>
      <c r="Q1205" s="9">
        <v>0.30588443601503079</v>
      </c>
      <c r="R1205" s="9">
        <v>5.8392224132625632E-2</v>
      </c>
      <c r="S1205" s="9">
        <v>4.1677359050563058E-2</v>
      </c>
      <c r="T1205" s="9">
        <v>68.931644467163508</v>
      </c>
      <c r="U1205" s="9">
        <v>7.0939860449712571</v>
      </c>
      <c r="V1205" s="9">
        <v>4.0213600647636758</v>
      </c>
    </row>
    <row r="1206" spans="1:22" x14ac:dyDescent="0.3">
      <c r="A1206" s="2">
        <v>46259</v>
      </c>
      <c r="B1206" t="s">
        <v>35</v>
      </c>
      <c r="C1206">
        <v>2026</v>
      </c>
      <c r="D1206" t="s">
        <v>24</v>
      </c>
      <c r="E1206" s="9">
        <v>500.24490981691662</v>
      </c>
      <c r="F1206" s="9">
        <v>1.131443019197548</v>
      </c>
      <c r="G1206" s="9">
        <v>1418.859372904695</v>
      </c>
      <c r="H1206" s="9">
        <v>45.747730111472244</v>
      </c>
      <c r="I1206" s="9">
        <v>92.464886999163326</v>
      </c>
      <c r="J1206" s="9">
        <v>9.6773684791668124</v>
      </c>
      <c r="K1206" s="9">
        <v>8.6849504003491482</v>
      </c>
      <c r="L1206" s="9">
        <v>4.4051400049169391</v>
      </c>
      <c r="M1206" s="9">
        <v>75.654370910055079</v>
      </c>
      <c r="N1206" s="9">
        <v>80.374451032833221</v>
      </c>
      <c r="O1206" s="9">
        <v>2.3520984062633543</v>
      </c>
      <c r="P1206" s="9">
        <v>0.89272271648525703</v>
      </c>
      <c r="Q1206" s="9">
        <v>0.30692429699955937</v>
      </c>
      <c r="R1206" s="9">
        <v>5.8461223862354271E-2</v>
      </c>
      <c r="S1206" s="9">
        <v>4.1692805353906057E-2</v>
      </c>
      <c r="T1206" s="9">
        <v>68.934230357416141</v>
      </c>
      <c r="U1206" s="9">
        <v>7.0790298803726186</v>
      </c>
      <c r="V1206" s="9">
        <v>4.0263274835858249</v>
      </c>
    </row>
    <row r="1207" spans="1:22" x14ac:dyDescent="0.3">
      <c r="A1207" s="2">
        <v>46260</v>
      </c>
      <c r="B1207" t="s">
        <v>35</v>
      </c>
      <c r="C1207">
        <v>2026</v>
      </c>
      <c r="D1207" t="s">
        <v>26</v>
      </c>
      <c r="E1207" s="9">
        <v>498.28819552873216</v>
      </c>
      <c r="F1207" s="9">
        <v>1.1329418216831013</v>
      </c>
      <c r="G1207" s="9">
        <v>1422.2731905254966</v>
      </c>
      <c r="H1207" s="9">
        <v>45.769932719169695</v>
      </c>
      <c r="I1207" s="9">
        <v>91.87712283472446</v>
      </c>
      <c r="J1207" s="9">
        <v>9.6465108170613707</v>
      </c>
      <c r="K1207" s="9">
        <v>8.6993679723855735</v>
      </c>
      <c r="L1207" s="9">
        <v>4.3825754097339296</v>
      </c>
      <c r="M1207" s="9">
        <v>76.082708022124265</v>
      </c>
      <c r="N1207" s="9">
        <v>80.328283143381356</v>
      </c>
      <c r="O1207" s="9">
        <v>2.3453606023954703</v>
      </c>
      <c r="P1207" s="9">
        <v>0.89897065552714073</v>
      </c>
      <c r="Q1207" s="9">
        <v>0.30850491239806543</v>
      </c>
      <c r="R1207" s="9">
        <v>5.8191930775668456E-2</v>
      </c>
      <c r="S1207" s="9">
        <v>4.1903393290022337E-2</v>
      </c>
      <c r="T1207" s="9">
        <v>68.825290749394526</v>
      </c>
      <c r="U1207" s="9">
        <v>7.0670479191762334</v>
      </c>
      <c r="V1207" s="9">
        <v>4.034126517206686</v>
      </c>
    </row>
    <row r="1208" spans="1:22" x14ac:dyDescent="0.3">
      <c r="A1208" s="2">
        <v>46260</v>
      </c>
      <c r="B1208" t="s">
        <v>35</v>
      </c>
      <c r="C1208">
        <v>2026</v>
      </c>
      <c r="D1208" t="s">
        <v>24</v>
      </c>
      <c r="E1208" s="9">
        <v>497.17171227180302</v>
      </c>
      <c r="F1208" s="9">
        <v>1.13600854516219</v>
      </c>
      <c r="G1208" s="9">
        <v>1421.6265293606189</v>
      </c>
      <c r="H1208" s="9">
        <v>46.016422086429678</v>
      </c>
      <c r="I1208" s="9">
        <v>92.468719792003199</v>
      </c>
      <c r="J1208" s="9">
        <v>9.6895625488192145</v>
      </c>
      <c r="K1208" s="9">
        <v>8.668023479621672</v>
      </c>
      <c r="L1208" s="9">
        <v>4.4166485392223507</v>
      </c>
      <c r="M1208" s="9">
        <v>75.696679344828624</v>
      </c>
      <c r="N1208" s="9">
        <v>80.512362418373684</v>
      </c>
      <c r="O1208" s="9">
        <v>2.3414742839054945</v>
      </c>
      <c r="P1208" s="9">
        <v>0.89755797767852175</v>
      </c>
      <c r="Q1208" s="9">
        <v>0.30719428133073329</v>
      </c>
      <c r="R1208" s="9">
        <v>5.819606175090275E-2</v>
      </c>
      <c r="S1208" s="9">
        <v>4.1685941876599908E-2</v>
      </c>
      <c r="T1208" s="9">
        <v>69.016327136071482</v>
      </c>
      <c r="U1208" s="9">
        <v>7.092346969266992</v>
      </c>
      <c r="V1208" s="9">
        <v>4.0264045775421859</v>
      </c>
    </row>
    <row r="1209" spans="1:22" x14ac:dyDescent="0.3">
      <c r="A1209" s="2">
        <v>46261</v>
      </c>
      <c r="B1209" t="s">
        <v>35</v>
      </c>
      <c r="C1209">
        <v>2026</v>
      </c>
      <c r="D1209" t="s">
        <v>26</v>
      </c>
      <c r="E1209" s="9">
        <v>499.98982246641486</v>
      </c>
      <c r="F1209" s="9">
        <v>1.134540856103303</v>
      </c>
      <c r="G1209" s="9">
        <v>1419.6781962771568</v>
      </c>
      <c r="H1209" s="9">
        <v>46.105037650263966</v>
      </c>
      <c r="I1209" s="9">
        <v>92.549009757069868</v>
      </c>
      <c r="J1209" s="9">
        <v>9.6818945707967785</v>
      </c>
      <c r="K1209" s="9">
        <v>8.7111877126840831</v>
      </c>
      <c r="L1209" s="9">
        <v>4.4013888360030586</v>
      </c>
      <c r="M1209" s="9">
        <v>75.734779484700056</v>
      </c>
      <c r="N1209" s="9">
        <v>79.929797133240655</v>
      </c>
      <c r="O1209" s="9">
        <v>2.3437052167134769</v>
      </c>
      <c r="P1209" s="9">
        <v>0.89426980792435362</v>
      </c>
      <c r="Q1209" s="9">
        <v>0.30618602562308811</v>
      </c>
      <c r="R1209" s="9">
        <v>5.8445296774933694E-2</v>
      </c>
      <c r="S1209" s="9">
        <v>4.1880118113944147E-2</v>
      </c>
      <c r="T1209" s="9">
        <v>68.797341632074392</v>
      </c>
      <c r="U1209" s="9">
        <v>7.0792976936290186</v>
      </c>
      <c r="V1209" s="9">
        <v>4.020948618394339</v>
      </c>
    </row>
    <row r="1210" spans="1:22" x14ac:dyDescent="0.3">
      <c r="A1210" s="2">
        <v>46261</v>
      </c>
      <c r="B1210" t="s">
        <v>35</v>
      </c>
      <c r="C1210">
        <v>2026</v>
      </c>
      <c r="D1210" t="s">
        <v>24</v>
      </c>
      <c r="E1210" s="9">
        <v>498.6977035001089</v>
      </c>
      <c r="F1210" s="9">
        <v>1.135761101047281</v>
      </c>
      <c r="G1210" s="9">
        <v>1410.8341921903893</v>
      </c>
      <c r="H1210" s="9">
        <v>45.928130275169835</v>
      </c>
      <c r="I1210" s="9">
        <v>92.289961744256928</v>
      </c>
      <c r="J1210" s="9">
        <v>9.6938125576361855</v>
      </c>
      <c r="K1210" s="9">
        <v>8.7122043380480267</v>
      </c>
      <c r="L1210" s="9">
        <v>4.3950062496207511</v>
      </c>
      <c r="M1210" s="9">
        <v>75.527319438740179</v>
      </c>
      <c r="N1210" s="9">
        <v>80.549542450430195</v>
      </c>
      <c r="O1210" s="9">
        <v>2.3536998844938957</v>
      </c>
      <c r="P1210" s="9">
        <v>0.89538525138362268</v>
      </c>
      <c r="Q1210" s="9">
        <v>0.30712476010953471</v>
      </c>
      <c r="R1210" s="9">
        <v>5.8171275672958503E-2</v>
      </c>
      <c r="S1210" s="9">
        <v>4.1905914703081602E-2</v>
      </c>
      <c r="T1210" s="9">
        <v>69.04365322922429</v>
      </c>
      <c r="U1210" s="9">
        <v>7.0942002409182603</v>
      </c>
      <c r="V1210" s="9">
        <v>4.0317920791777953</v>
      </c>
    </row>
    <row r="1211" spans="1:22" x14ac:dyDescent="0.3">
      <c r="A1211" s="2">
        <v>46262</v>
      </c>
      <c r="B1211" t="s">
        <v>35</v>
      </c>
      <c r="C1211">
        <v>2026</v>
      </c>
      <c r="D1211" t="s">
        <v>26</v>
      </c>
      <c r="E1211" s="9">
        <v>498.22664061721321</v>
      </c>
      <c r="F1211" s="9">
        <v>1.1292283988903447</v>
      </c>
      <c r="G1211" s="9">
        <v>1423.3318136711025</v>
      </c>
      <c r="H1211" s="9">
        <v>45.829192169167818</v>
      </c>
      <c r="I1211" s="9">
        <v>92.62711355093947</v>
      </c>
      <c r="J1211" s="9">
        <v>9.6608401896277822</v>
      </c>
      <c r="K1211" s="9">
        <v>8.6715236828159394</v>
      </c>
      <c r="L1211" s="9">
        <v>4.4078166960342093</v>
      </c>
      <c r="M1211" s="9">
        <v>76.152107092466693</v>
      </c>
      <c r="N1211" s="9">
        <v>79.979332319283415</v>
      </c>
      <c r="O1211" s="9">
        <v>2.3391218660423481</v>
      </c>
      <c r="P1211" s="9">
        <v>0.89212407403025029</v>
      </c>
      <c r="Q1211" s="9">
        <v>0.30688872694735392</v>
      </c>
      <c r="R1211" s="9">
        <v>5.8621176622656562E-2</v>
      </c>
      <c r="S1211" s="9">
        <v>4.1805371129469894E-2</v>
      </c>
      <c r="T1211" s="9">
        <v>68.733553707045303</v>
      </c>
      <c r="U1211" s="9">
        <v>7.0643258635746067</v>
      </c>
      <c r="V1211" s="9">
        <v>4.0210144390403775</v>
      </c>
    </row>
    <row r="1212" spans="1:22" x14ac:dyDescent="0.3">
      <c r="A1212" s="2">
        <v>46262</v>
      </c>
      <c r="B1212" t="s">
        <v>35</v>
      </c>
      <c r="C1212">
        <v>2026</v>
      </c>
      <c r="D1212" t="s">
        <v>24</v>
      </c>
      <c r="E1212" s="9">
        <v>497.69100524707829</v>
      </c>
      <c r="F1212" s="9">
        <v>1.1384261185112394</v>
      </c>
      <c r="G1212" s="9">
        <v>1411.8718783823094</v>
      </c>
      <c r="H1212" s="9">
        <v>45.872651342220756</v>
      </c>
      <c r="I1212" s="9">
        <v>91.910199612338275</v>
      </c>
      <c r="J1212" s="9">
        <v>9.7270486908184939</v>
      </c>
      <c r="K1212" s="9">
        <v>8.7109269811063168</v>
      </c>
      <c r="L1212" s="9">
        <v>4.3902955443061193</v>
      </c>
      <c r="M1212" s="9">
        <v>76.163639477630113</v>
      </c>
      <c r="N1212" s="9">
        <v>80.025434699272225</v>
      </c>
      <c r="O1212" s="9">
        <v>2.3372504917351242</v>
      </c>
      <c r="P1212" s="9">
        <v>0.89631892983443995</v>
      </c>
      <c r="Q1212" s="9">
        <v>0.30633720716344326</v>
      </c>
      <c r="R1212" s="9">
        <v>5.8618563987991167E-2</v>
      </c>
      <c r="S1212" s="9">
        <v>4.1925616358514002E-2</v>
      </c>
      <c r="T1212" s="9">
        <v>68.805773926515016</v>
      </c>
      <c r="U1212" s="9">
        <v>7.0898771061391939</v>
      </c>
      <c r="V1212" s="9">
        <v>4.0205531248541417</v>
      </c>
    </row>
    <row r="1213" spans="1:22" x14ac:dyDescent="0.3">
      <c r="A1213" s="2">
        <v>46263</v>
      </c>
      <c r="B1213" t="s">
        <v>35</v>
      </c>
      <c r="C1213">
        <v>2026</v>
      </c>
      <c r="D1213" t="s">
        <v>26</v>
      </c>
      <c r="E1213" s="9">
        <v>500.92644360727752</v>
      </c>
      <c r="F1213" s="9">
        <v>1.1298113210863174</v>
      </c>
      <c r="G1213" s="9">
        <v>1421.7962769144829</v>
      </c>
      <c r="H1213" s="9">
        <v>45.80949111900059</v>
      </c>
      <c r="I1213" s="9">
        <v>92.005236068227319</v>
      </c>
      <c r="J1213" s="9">
        <v>9.6473500931764846</v>
      </c>
      <c r="K1213" s="9">
        <v>8.7010323927087239</v>
      </c>
      <c r="L1213" s="9">
        <v>4.3856591722249503</v>
      </c>
      <c r="M1213" s="9">
        <v>76.174679994729217</v>
      </c>
      <c r="N1213" s="9">
        <v>79.882054917951805</v>
      </c>
      <c r="O1213" s="9">
        <v>2.3469204896538116</v>
      </c>
      <c r="P1213" s="9">
        <v>0.89421267588613385</v>
      </c>
      <c r="Q1213" s="9">
        <v>0.30616321545603975</v>
      </c>
      <c r="R1213" s="9">
        <v>5.8510029727974089E-2</v>
      </c>
      <c r="S1213" s="9">
        <v>4.179866376912849E-2</v>
      </c>
      <c r="T1213" s="9">
        <v>68.550732808887346</v>
      </c>
      <c r="U1213" s="9">
        <v>7.0552315487729915</v>
      </c>
      <c r="V1213" s="9">
        <v>4.0233577744400035</v>
      </c>
    </row>
    <row r="1214" spans="1:22" x14ac:dyDescent="0.3">
      <c r="A1214" s="2">
        <v>46263</v>
      </c>
      <c r="B1214" t="s">
        <v>35</v>
      </c>
      <c r="C1214">
        <v>2026</v>
      </c>
      <c r="D1214" t="s">
        <v>24</v>
      </c>
      <c r="E1214" s="9">
        <v>497.69450071496595</v>
      </c>
      <c r="F1214" s="9">
        <v>1.1371823750273338</v>
      </c>
      <c r="G1214" s="9">
        <v>1422.3287955446792</v>
      </c>
      <c r="H1214" s="9">
        <v>46.100437051657394</v>
      </c>
      <c r="I1214" s="9">
        <v>92.618238995608635</v>
      </c>
      <c r="J1214" s="9">
        <v>9.7183202096652757</v>
      </c>
      <c r="K1214" s="9">
        <v>8.6924858014792896</v>
      </c>
      <c r="L1214" s="9">
        <v>4.3911189074465344</v>
      </c>
      <c r="M1214" s="9">
        <v>75.676772537542774</v>
      </c>
      <c r="N1214" s="9">
        <v>80.355910617434063</v>
      </c>
      <c r="O1214" s="9">
        <v>2.3371984090982028</v>
      </c>
      <c r="P1214" s="9">
        <v>0.89861745833559459</v>
      </c>
      <c r="Q1214" s="9">
        <v>0.30594165699422415</v>
      </c>
      <c r="R1214" s="9">
        <v>5.846468850323739E-2</v>
      </c>
      <c r="S1214" s="9">
        <v>4.1878344443959672E-2</v>
      </c>
      <c r="T1214" s="9">
        <v>68.928670448274417</v>
      </c>
      <c r="U1214" s="9">
        <v>7.1009237220522721</v>
      </c>
      <c r="V1214" s="9">
        <v>4.0234579541440318</v>
      </c>
    </row>
    <row r="1215" spans="1:22" x14ac:dyDescent="0.3">
      <c r="A1215" s="2">
        <v>46264</v>
      </c>
      <c r="B1215" t="s">
        <v>35</v>
      </c>
      <c r="C1215">
        <v>2026</v>
      </c>
      <c r="D1215" t="s">
        <v>26</v>
      </c>
      <c r="E1215" s="9">
        <v>499.07927092839691</v>
      </c>
      <c r="F1215" s="9">
        <v>1.1365876002827211</v>
      </c>
      <c r="G1215" s="9">
        <v>1419.7063559223745</v>
      </c>
      <c r="H1215" s="9">
        <v>46.023932116887828</v>
      </c>
      <c r="I1215" s="9">
        <v>92.225394222890614</v>
      </c>
      <c r="J1215" s="9">
        <v>9.6554017303876236</v>
      </c>
      <c r="K1215" s="9">
        <v>8.6609714314970816</v>
      </c>
      <c r="L1215" s="9">
        <v>4.3939316339302694</v>
      </c>
      <c r="M1215" s="9">
        <v>75.852327429818715</v>
      </c>
      <c r="N1215" s="9">
        <v>80.518154057450133</v>
      </c>
      <c r="O1215" s="9">
        <v>2.3462989511290484</v>
      </c>
      <c r="P1215" s="9">
        <v>0.89232548320030725</v>
      </c>
      <c r="Q1215" s="9">
        <v>0.30816964744278236</v>
      </c>
      <c r="R1215" s="9">
        <v>5.8502741139297189E-2</v>
      </c>
      <c r="S1215" s="9">
        <v>4.1831730895386658E-2</v>
      </c>
      <c r="T1215" s="9">
        <v>68.926976543396364</v>
      </c>
      <c r="U1215" s="9">
        <v>7.0815298662303388</v>
      </c>
      <c r="V1215" s="9">
        <v>4.0279791659527051</v>
      </c>
    </row>
    <row r="1216" spans="1:22" x14ac:dyDescent="0.3">
      <c r="A1216" s="2">
        <v>46264</v>
      </c>
      <c r="B1216" t="s">
        <v>35</v>
      </c>
      <c r="C1216">
        <v>2026</v>
      </c>
      <c r="D1216" t="s">
        <v>24</v>
      </c>
      <c r="E1216" s="9">
        <v>499.44295583401396</v>
      </c>
      <c r="F1216" s="9">
        <v>1.1379513020496828</v>
      </c>
      <c r="G1216" s="9">
        <v>1420.6141743050716</v>
      </c>
      <c r="H1216" s="9">
        <v>45.782272025161404</v>
      </c>
      <c r="I1216" s="9">
        <v>92.63132295815285</v>
      </c>
      <c r="J1216" s="9">
        <v>9.7225131081939224</v>
      </c>
      <c r="K1216" s="9">
        <v>8.6646305689939993</v>
      </c>
      <c r="L1216" s="9">
        <v>4.3932460275482725</v>
      </c>
      <c r="M1216" s="9">
        <v>76.140918923975022</v>
      </c>
      <c r="N1216" s="9">
        <v>80.329340152988024</v>
      </c>
      <c r="O1216" s="9">
        <v>2.3487939970621015</v>
      </c>
      <c r="P1216" s="9">
        <v>0.89225607879838498</v>
      </c>
      <c r="Q1216" s="9">
        <v>0.30781753129466766</v>
      </c>
      <c r="R1216" s="9">
        <v>5.8403544343450069E-2</v>
      </c>
      <c r="S1216" s="9">
        <v>4.1859718798693116E-2</v>
      </c>
      <c r="T1216" s="9">
        <v>68.978827988462882</v>
      </c>
      <c r="U1216" s="9">
        <v>7.0900308222383961</v>
      </c>
      <c r="V1216" s="9">
        <v>4.0310277664882115</v>
      </c>
    </row>
    <row r="1217" spans="1:22" x14ac:dyDescent="0.3">
      <c r="A1217" s="2">
        <v>46265</v>
      </c>
      <c r="B1217" t="s">
        <v>35</v>
      </c>
      <c r="C1217">
        <v>2026</v>
      </c>
      <c r="D1217" t="s">
        <v>26</v>
      </c>
      <c r="E1217" s="9">
        <v>500.86995980414724</v>
      </c>
      <c r="F1217" s="9">
        <v>1.1385245018528214</v>
      </c>
      <c r="G1217" s="9">
        <v>1418.0180896862312</v>
      </c>
      <c r="H1217" s="9">
        <v>46.027437923716896</v>
      </c>
      <c r="I1217" s="9">
        <v>92.569532475366444</v>
      </c>
      <c r="J1217" s="9">
        <v>9.6988976601889991</v>
      </c>
      <c r="K1217" s="9">
        <v>8.6493534851970004</v>
      </c>
      <c r="L1217" s="9">
        <v>4.3976979078610059</v>
      </c>
      <c r="M1217" s="9">
        <v>75.76019605006131</v>
      </c>
      <c r="N1217" s="9">
        <v>80.346667696795151</v>
      </c>
      <c r="O1217" s="9">
        <v>2.3478669768645011</v>
      </c>
      <c r="P1217" s="9">
        <v>0.8954499902977423</v>
      </c>
      <c r="Q1217" s="9">
        <v>0.30706029011841002</v>
      </c>
      <c r="R1217" s="9">
        <v>5.8289603056104693E-2</v>
      </c>
      <c r="S1217" s="9">
        <v>4.1858829355470292E-2</v>
      </c>
      <c r="T1217" s="9">
        <v>68.931983712833755</v>
      </c>
      <c r="U1217" s="9">
        <v>7.0891131325442194</v>
      </c>
      <c r="V1217" s="9">
        <v>4.0295874747840745</v>
      </c>
    </row>
    <row r="1218" spans="1:22" x14ac:dyDescent="0.3">
      <c r="A1218" s="2">
        <v>46265</v>
      </c>
      <c r="B1218" t="s">
        <v>35</v>
      </c>
      <c r="C1218">
        <v>2026</v>
      </c>
      <c r="D1218" t="s">
        <v>24</v>
      </c>
      <c r="E1218" s="9">
        <v>497.3345899634898</v>
      </c>
      <c r="F1218" s="9">
        <v>1.1337014859322148</v>
      </c>
      <c r="G1218" s="9">
        <v>1419.577661946036</v>
      </c>
      <c r="H1218" s="9">
        <v>46.083964966258939</v>
      </c>
      <c r="I1218" s="9">
        <v>92.3861187885459</v>
      </c>
      <c r="J1218" s="9">
        <v>9.677678569613926</v>
      </c>
      <c r="K1218" s="9">
        <v>8.7024686869706844</v>
      </c>
      <c r="L1218" s="9">
        <v>4.3934994268830456</v>
      </c>
      <c r="M1218" s="9">
        <v>75.599692855701292</v>
      </c>
      <c r="N1218" s="9">
        <v>80.403661532391823</v>
      </c>
      <c r="O1218" s="9">
        <v>2.3409316288551891</v>
      </c>
      <c r="P1218" s="9">
        <v>0.89180611348919081</v>
      </c>
      <c r="Q1218" s="9">
        <v>0.30693379440538893</v>
      </c>
      <c r="R1218" s="9">
        <v>5.8132967974516815E-2</v>
      </c>
      <c r="S1218" s="9">
        <v>4.1799163706382807E-2</v>
      </c>
      <c r="T1218" s="9">
        <v>68.880406940717108</v>
      </c>
      <c r="U1218" s="9">
        <v>7.0806988003032894</v>
      </c>
      <c r="V1218" s="9">
        <v>4.018247324171524</v>
      </c>
    </row>
    <row r="1219" spans="1:22" x14ac:dyDescent="0.3">
      <c r="A1219" s="2">
        <v>46266</v>
      </c>
      <c r="B1219" t="s">
        <v>37</v>
      </c>
      <c r="C1219">
        <v>2026</v>
      </c>
      <c r="D1219" t="s">
        <v>26</v>
      </c>
      <c r="E1219" s="9">
        <v>498.33270089533016</v>
      </c>
      <c r="F1219" s="9">
        <v>1.1308841200400428</v>
      </c>
      <c r="G1219" s="9">
        <v>1419.2310481726554</v>
      </c>
      <c r="H1219" s="9">
        <v>45.930972878067251</v>
      </c>
      <c r="I1219" s="9">
        <v>91.875999575647953</v>
      </c>
      <c r="J1219" s="9">
        <v>9.7048456663397928</v>
      </c>
      <c r="K1219" s="9">
        <v>8.652983616383656</v>
      </c>
      <c r="L1219" s="9">
        <v>4.3929396825817699</v>
      </c>
      <c r="M1219" s="9">
        <v>75.716576914960385</v>
      </c>
      <c r="N1219" s="9">
        <v>80.220447983019383</v>
      </c>
      <c r="O1219" s="9">
        <v>2.3415445355981173</v>
      </c>
      <c r="P1219" s="9">
        <v>0.89249252059214756</v>
      </c>
      <c r="Q1219" s="9">
        <v>0.30798379791715419</v>
      </c>
      <c r="R1219" s="9">
        <v>5.8175025236137219E-2</v>
      </c>
      <c r="S1219" s="9">
        <v>4.1804833529588054E-2</v>
      </c>
      <c r="T1219" s="9">
        <v>68.788457218218795</v>
      </c>
      <c r="U1219" s="9">
        <v>7.060685086169844</v>
      </c>
      <c r="V1219" s="9">
        <v>4.0208400639635871</v>
      </c>
    </row>
    <row r="1220" spans="1:22" x14ac:dyDescent="0.3">
      <c r="A1220" s="2">
        <v>46266</v>
      </c>
      <c r="B1220" t="s">
        <v>37</v>
      </c>
      <c r="C1220">
        <v>2026</v>
      </c>
      <c r="D1220" t="s">
        <v>24</v>
      </c>
      <c r="E1220" s="9">
        <v>499.31751038053079</v>
      </c>
      <c r="F1220" s="9">
        <v>1.1373301370799307</v>
      </c>
      <c r="G1220" s="9">
        <v>1416.8093585788617</v>
      </c>
      <c r="H1220" s="9">
        <v>45.924513165343249</v>
      </c>
      <c r="I1220" s="9">
        <v>91.871827406740024</v>
      </c>
      <c r="J1220" s="9">
        <v>9.6922372149127227</v>
      </c>
      <c r="K1220" s="9">
        <v>8.6775413058880329</v>
      </c>
      <c r="L1220" s="9">
        <v>4.4034328195073726</v>
      </c>
      <c r="M1220" s="9">
        <v>76.16813704354918</v>
      </c>
      <c r="N1220" s="9">
        <v>80.22037942598304</v>
      </c>
      <c r="O1220" s="9">
        <v>2.3368497199865081</v>
      </c>
      <c r="P1220" s="9">
        <v>0.89510363557824646</v>
      </c>
      <c r="Q1220" s="9">
        <v>0.30590604999771709</v>
      </c>
      <c r="R1220" s="9">
        <v>5.8482777682079323E-2</v>
      </c>
      <c r="S1220" s="9">
        <v>4.2026554498910594E-2</v>
      </c>
      <c r="T1220" s="9">
        <v>68.71502223863142</v>
      </c>
      <c r="U1220" s="9">
        <v>7.0817792368167582</v>
      </c>
      <c r="V1220" s="9">
        <v>4.0204789109114234</v>
      </c>
    </row>
    <row r="1221" spans="1:22" x14ac:dyDescent="0.3">
      <c r="A1221" s="2">
        <v>46267</v>
      </c>
      <c r="B1221" t="s">
        <v>37</v>
      </c>
      <c r="C1221">
        <v>2026</v>
      </c>
      <c r="D1221" t="s">
        <v>26</v>
      </c>
      <c r="E1221" s="9">
        <v>500.20196182476036</v>
      </c>
      <c r="F1221" s="9">
        <v>1.1301642435598354</v>
      </c>
      <c r="G1221" s="9">
        <v>1416.2019963462315</v>
      </c>
      <c r="H1221" s="9">
        <v>46.058743522161855</v>
      </c>
      <c r="I1221" s="9">
        <v>91.914751438428681</v>
      </c>
      <c r="J1221" s="9">
        <v>9.6781764634718233</v>
      </c>
      <c r="K1221" s="9">
        <v>8.6611184997141333</v>
      </c>
      <c r="L1221" s="9">
        <v>4.4061199216890978</v>
      </c>
      <c r="M1221" s="9">
        <v>75.760074111902114</v>
      </c>
      <c r="N1221" s="9">
        <v>80.1790350720091</v>
      </c>
      <c r="O1221" s="9">
        <v>2.3449108768062255</v>
      </c>
      <c r="P1221" s="9">
        <v>0.89732348398014727</v>
      </c>
      <c r="Q1221" s="9">
        <v>0.30802013376717008</v>
      </c>
      <c r="R1221" s="9">
        <v>5.8394455920746949E-2</v>
      </c>
      <c r="S1221" s="9">
        <v>4.1973223722291758E-2</v>
      </c>
      <c r="T1221" s="9">
        <v>68.765564122423385</v>
      </c>
      <c r="U1221" s="9">
        <v>7.0579405753983817</v>
      </c>
      <c r="V1221" s="9">
        <v>4.0325624636613151</v>
      </c>
    </row>
    <row r="1222" spans="1:22" x14ac:dyDescent="0.3">
      <c r="A1222" s="2">
        <v>46267</v>
      </c>
      <c r="B1222" t="s">
        <v>37</v>
      </c>
      <c r="C1222">
        <v>2026</v>
      </c>
      <c r="D1222" t="s">
        <v>24</v>
      </c>
      <c r="E1222" s="9">
        <v>497.75863480438755</v>
      </c>
      <c r="F1222" s="9">
        <v>1.1350077110622121</v>
      </c>
      <c r="G1222" s="9">
        <v>1413.4757569126298</v>
      </c>
      <c r="H1222" s="9">
        <v>45.91135983220525</v>
      </c>
      <c r="I1222" s="9">
        <v>92.045792285112228</v>
      </c>
      <c r="J1222" s="9">
        <v>9.7003232057973285</v>
      </c>
      <c r="K1222" s="9">
        <v>8.6882180283054531</v>
      </c>
      <c r="L1222" s="9">
        <v>4.4055693574312889</v>
      </c>
      <c r="M1222" s="9">
        <v>75.691915804185214</v>
      </c>
      <c r="N1222" s="9">
        <v>79.906042003862495</v>
      </c>
      <c r="O1222" s="9">
        <v>2.3465373587059415</v>
      </c>
      <c r="P1222" s="9">
        <v>0.89302358874340704</v>
      </c>
      <c r="Q1222" s="9">
        <v>0.3069823888081693</v>
      </c>
      <c r="R1222" s="9">
        <v>5.8611339972787585E-2</v>
      </c>
      <c r="S1222" s="9">
        <v>4.1677796788314313E-2</v>
      </c>
      <c r="T1222" s="9">
        <v>68.849004828017627</v>
      </c>
      <c r="U1222" s="9">
        <v>7.0859313763719287</v>
      </c>
      <c r="V1222" s="9">
        <v>4.025662888228501</v>
      </c>
    </row>
    <row r="1223" spans="1:22" x14ac:dyDescent="0.3">
      <c r="A1223" s="2">
        <v>46268</v>
      </c>
      <c r="B1223" t="s">
        <v>37</v>
      </c>
      <c r="C1223">
        <v>2026</v>
      </c>
      <c r="D1223" t="s">
        <v>26</v>
      </c>
      <c r="E1223" s="9">
        <v>497.53776008146218</v>
      </c>
      <c r="F1223" s="9">
        <v>1.1320765454538604</v>
      </c>
      <c r="G1223" s="9">
        <v>1418.4512836388551</v>
      </c>
      <c r="H1223" s="9">
        <v>45.804031225923701</v>
      </c>
      <c r="I1223" s="9">
        <v>92.546744407475117</v>
      </c>
      <c r="J1223" s="9">
        <v>9.6532700949008916</v>
      </c>
      <c r="K1223" s="9">
        <v>8.6797296873825314</v>
      </c>
      <c r="L1223" s="9">
        <v>4.3847105946269522</v>
      </c>
      <c r="M1223" s="9">
        <v>76.048434897223217</v>
      </c>
      <c r="N1223" s="9">
        <v>80.28936372500695</v>
      </c>
      <c r="O1223" s="9">
        <v>2.3362683771071118</v>
      </c>
      <c r="P1223" s="9">
        <v>0.89378539056884554</v>
      </c>
      <c r="Q1223" s="9">
        <v>0.30675506807429509</v>
      </c>
      <c r="R1223" s="9">
        <v>5.8393678796813495E-2</v>
      </c>
      <c r="S1223" s="9">
        <v>4.1740056988557123E-2</v>
      </c>
      <c r="T1223" s="9">
        <v>68.810381925638325</v>
      </c>
      <c r="U1223" s="9">
        <v>7.0758587510251605</v>
      </c>
      <c r="V1223" s="9">
        <v>4.0180621718143126</v>
      </c>
    </row>
    <row r="1224" spans="1:22" x14ac:dyDescent="0.3">
      <c r="A1224" s="2">
        <v>46268</v>
      </c>
      <c r="B1224" t="s">
        <v>37</v>
      </c>
      <c r="C1224">
        <v>2026</v>
      </c>
      <c r="D1224" t="s">
        <v>24</v>
      </c>
      <c r="E1224" s="9">
        <v>499.72408164365186</v>
      </c>
      <c r="F1224" s="9">
        <v>1.1385608086532122</v>
      </c>
      <c r="G1224" s="9">
        <v>1421.2059443704316</v>
      </c>
      <c r="H1224" s="9">
        <v>46.07151589484188</v>
      </c>
      <c r="I1224" s="9">
        <v>92.047953951294645</v>
      </c>
      <c r="J1224" s="9">
        <v>9.7042239230530605</v>
      </c>
      <c r="K1224" s="9">
        <v>8.6751109745265698</v>
      </c>
      <c r="L1224" s="9">
        <v>4.4028368580668253</v>
      </c>
      <c r="M1224" s="9">
        <v>76.178071242533065</v>
      </c>
      <c r="N1224" s="9">
        <v>80.540274422295809</v>
      </c>
      <c r="O1224" s="9">
        <v>2.3361698535959858</v>
      </c>
      <c r="P1224" s="9">
        <v>0.89295527032499888</v>
      </c>
      <c r="Q1224" s="9">
        <v>0.30798585717379329</v>
      </c>
      <c r="R1224" s="9">
        <v>5.8614087210041597E-2</v>
      </c>
      <c r="S1224" s="9">
        <v>4.1913938791013572E-2</v>
      </c>
      <c r="T1224" s="9">
        <v>68.826382064542358</v>
      </c>
      <c r="U1224" s="9">
        <v>7.0804293165323999</v>
      </c>
      <c r="V1224" s="9">
        <v>4.0216148568514818</v>
      </c>
    </row>
    <row r="1225" spans="1:22" x14ac:dyDescent="0.3">
      <c r="A1225" s="2">
        <v>46269</v>
      </c>
      <c r="B1225" t="s">
        <v>37</v>
      </c>
      <c r="C1225">
        <v>2026</v>
      </c>
      <c r="D1225" t="s">
        <v>26</v>
      </c>
      <c r="E1225" s="9">
        <v>497.15993253921692</v>
      </c>
      <c r="F1225" s="9">
        <v>1.1365222314719419</v>
      </c>
      <c r="G1225" s="9">
        <v>1417.4023273158</v>
      </c>
      <c r="H1225" s="9">
        <v>45.729330125536571</v>
      </c>
      <c r="I1225" s="9">
        <v>92.456760389842003</v>
      </c>
      <c r="J1225" s="9">
        <v>9.6952422168038588</v>
      </c>
      <c r="K1225" s="9">
        <v>8.7002283980283703</v>
      </c>
      <c r="L1225" s="9">
        <v>4.4053035452985378</v>
      </c>
      <c r="M1225" s="9">
        <v>75.919223420057008</v>
      </c>
      <c r="N1225" s="9">
        <v>80.137409891268589</v>
      </c>
      <c r="O1225" s="9">
        <v>2.3399369527566956</v>
      </c>
      <c r="P1225" s="9">
        <v>0.89166498341810152</v>
      </c>
      <c r="Q1225" s="9">
        <v>0.30665475274348541</v>
      </c>
      <c r="R1225" s="9">
        <v>5.8255191952521948E-2</v>
      </c>
      <c r="S1225" s="9">
        <v>4.1835207220761561E-2</v>
      </c>
      <c r="T1225" s="9">
        <v>68.927282552994583</v>
      </c>
      <c r="U1225" s="9">
        <v>7.0955409898880735</v>
      </c>
      <c r="V1225" s="9">
        <v>4.0181016498682567</v>
      </c>
    </row>
    <row r="1226" spans="1:22" x14ac:dyDescent="0.3">
      <c r="A1226" s="2">
        <v>46269</v>
      </c>
      <c r="B1226" t="s">
        <v>37</v>
      </c>
      <c r="C1226">
        <v>2026</v>
      </c>
      <c r="D1226" t="s">
        <v>24</v>
      </c>
      <c r="E1226" s="9">
        <v>499.81717292876993</v>
      </c>
      <c r="F1226" s="9">
        <v>1.1376518276984637</v>
      </c>
      <c r="G1226" s="9">
        <v>1418.5395144995416</v>
      </c>
      <c r="H1226" s="9">
        <v>46.06063480019575</v>
      </c>
      <c r="I1226" s="9">
        <v>92.483422429432963</v>
      </c>
      <c r="J1226" s="9">
        <v>9.6827638774389531</v>
      </c>
      <c r="K1226" s="9">
        <v>8.6928835636576647</v>
      </c>
      <c r="L1226" s="9">
        <v>4.4164698837909624</v>
      </c>
      <c r="M1226" s="9">
        <v>75.580281571169792</v>
      </c>
      <c r="N1226" s="9">
        <v>79.89145725593994</v>
      </c>
      <c r="O1226" s="9">
        <v>2.3498096837326137</v>
      </c>
      <c r="P1226" s="9">
        <v>0.89159095922024467</v>
      </c>
      <c r="Q1226" s="9">
        <v>0.30603781771678529</v>
      </c>
      <c r="R1226" s="9">
        <v>5.8530425675944679E-2</v>
      </c>
      <c r="S1226" s="9">
        <v>4.1727028602099418E-2</v>
      </c>
      <c r="T1226" s="9">
        <v>68.865786189515035</v>
      </c>
      <c r="U1226" s="9">
        <v>7.0971391256438094</v>
      </c>
      <c r="V1226" s="9">
        <v>4.0226443714217215</v>
      </c>
    </row>
    <row r="1227" spans="1:22" x14ac:dyDescent="0.3">
      <c r="A1227" s="2">
        <v>46270</v>
      </c>
      <c r="B1227" t="s">
        <v>37</v>
      </c>
      <c r="C1227">
        <v>2026</v>
      </c>
      <c r="D1227" t="s">
        <v>26</v>
      </c>
      <c r="E1227" s="9">
        <v>497.55310465784424</v>
      </c>
      <c r="F1227" s="9">
        <v>1.1288205472813013</v>
      </c>
      <c r="G1227" s="9">
        <v>1414.3721762641635</v>
      </c>
      <c r="H1227" s="9">
        <v>46.091098425516272</v>
      </c>
      <c r="I1227" s="9">
        <v>92.473553350082341</v>
      </c>
      <c r="J1227" s="9">
        <v>9.7233252658724361</v>
      </c>
      <c r="K1227" s="9">
        <v>8.6735535551646787</v>
      </c>
      <c r="L1227" s="9">
        <v>4.4160325158789302</v>
      </c>
      <c r="M1227" s="9">
        <v>75.79040431698678</v>
      </c>
      <c r="N1227" s="9">
        <v>79.890587571744945</v>
      </c>
      <c r="O1227" s="9">
        <v>2.3478379966405902</v>
      </c>
      <c r="P1227" s="9">
        <v>0.89420024406558707</v>
      </c>
      <c r="Q1227" s="9">
        <v>0.30652934472417254</v>
      </c>
      <c r="R1227" s="9">
        <v>5.8363777530532318E-2</v>
      </c>
      <c r="S1227" s="9">
        <v>4.1930906017935421E-2</v>
      </c>
      <c r="T1227" s="9">
        <v>68.790791205763909</v>
      </c>
      <c r="U1227" s="9">
        <v>7.0688255953994412</v>
      </c>
      <c r="V1227" s="9">
        <v>4.0255088022513821</v>
      </c>
    </row>
    <row r="1228" spans="1:22" x14ac:dyDescent="0.3">
      <c r="A1228" s="2">
        <v>46270</v>
      </c>
      <c r="B1228" t="s">
        <v>37</v>
      </c>
      <c r="C1228">
        <v>2026</v>
      </c>
      <c r="D1228" t="s">
        <v>24</v>
      </c>
      <c r="E1228" s="9">
        <v>498.18933494209176</v>
      </c>
      <c r="F1228" s="9">
        <v>1.1344583424201207</v>
      </c>
      <c r="G1228" s="9">
        <v>1412.8189324497318</v>
      </c>
      <c r="H1228" s="9">
        <v>45.915096480938544</v>
      </c>
      <c r="I1228" s="9">
        <v>91.988158571122639</v>
      </c>
      <c r="J1228" s="9">
        <v>9.728584616724758</v>
      </c>
      <c r="K1228" s="9">
        <v>8.6715416504422738</v>
      </c>
      <c r="L1228" s="9">
        <v>4.3968084775720788</v>
      </c>
      <c r="M1228" s="9">
        <v>75.781027675157191</v>
      </c>
      <c r="N1228" s="9">
        <v>80.300711731795857</v>
      </c>
      <c r="O1228" s="9">
        <v>2.3424849789781557</v>
      </c>
      <c r="P1228" s="9">
        <v>0.89556151313794341</v>
      </c>
      <c r="Q1228" s="9">
        <v>0.30608267512253812</v>
      </c>
      <c r="R1228" s="9">
        <v>5.8476447948864183E-2</v>
      </c>
      <c r="S1228" s="9">
        <v>4.2039721863656308E-2</v>
      </c>
      <c r="T1228" s="9">
        <v>68.828542775367012</v>
      </c>
      <c r="U1228" s="9">
        <v>7.0843168208989109</v>
      </c>
      <c r="V1228" s="9">
        <v>4.0237759525411656</v>
      </c>
    </row>
    <row r="1229" spans="1:22" x14ac:dyDescent="0.3">
      <c r="A1229" s="2">
        <v>46271</v>
      </c>
      <c r="B1229" t="s">
        <v>37</v>
      </c>
      <c r="C1229">
        <v>2026</v>
      </c>
      <c r="D1229" t="s">
        <v>26</v>
      </c>
      <c r="E1229" s="9">
        <v>497.75155662222852</v>
      </c>
      <c r="F1229" s="9">
        <v>1.1341388612196073</v>
      </c>
      <c r="G1229" s="9">
        <v>1414.6619189274713</v>
      </c>
      <c r="H1229" s="9">
        <v>46.037468066661312</v>
      </c>
      <c r="I1229" s="9">
        <v>92.358656196921743</v>
      </c>
      <c r="J1229" s="9">
        <v>9.6473616462156748</v>
      </c>
      <c r="K1229" s="9">
        <v>8.6618628446425774</v>
      </c>
      <c r="L1229" s="9">
        <v>4.4023614746983641</v>
      </c>
      <c r="M1229" s="9">
        <v>75.97810042925768</v>
      </c>
      <c r="N1229" s="9">
        <v>80.426224573402791</v>
      </c>
      <c r="O1229" s="9">
        <v>2.3427779263492594</v>
      </c>
      <c r="P1229" s="9">
        <v>0.89464593660747493</v>
      </c>
      <c r="Q1229" s="9">
        <v>0.30647892422064527</v>
      </c>
      <c r="R1229" s="9">
        <v>5.818073116664111E-2</v>
      </c>
      <c r="S1229" s="9">
        <v>4.1946741797604464E-2</v>
      </c>
      <c r="T1229" s="9">
        <v>68.840943501153134</v>
      </c>
      <c r="U1229" s="9">
        <v>7.0818358356931173</v>
      </c>
      <c r="V1229" s="9">
        <v>4.0236077163593125</v>
      </c>
    </row>
    <row r="1230" spans="1:22" x14ac:dyDescent="0.3">
      <c r="A1230" s="2">
        <v>46271</v>
      </c>
      <c r="B1230" t="s">
        <v>37</v>
      </c>
      <c r="C1230">
        <v>2026</v>
      </c>
      <c r="D1230" t="s">
        <v>24</v>
      </c>
      <c r="E1230" s="9">
        <v>497.96297369917158</v>
      </c>
      <c r="F1230" s="9">
        <v>1.1322581213930945</v>
      </c>
      <c r="G1230" s="9">
        <v>1416.1926891041771</v>
      </c>
      <c r="H1230" s="9">
        <v>45.949276673923613</v>
      </c>
      <c r="I1230" s="9">
        <v>92.640940799354397</v>
      </c>
      <c r="J1230" s="9">
        <v>9.6514005619840866</v>
      </c>
      <c r="K1230" s="9">
        <v>8.6597480449058324</v>
      </c>
      <c r="L1230" s="9">
        <v>4.4204021390361978</v>
      </c>
      <c r="M1230" s="9">
        <v>75.521969030031912</v>
      </c>
      <c r="N1230" s="9">
        <v>80.386662078550259</v>
      </c>
      <c r="O1230" s="9">
        <v>2.3409905448554285</v>
      </c>
      <c r="P1230" s="9">
        <v>0.89510659142370985</v>
      </c>
      <c r="Q1230" s="9">
        <v>0.30805622065897487</v>
      </c>
      <c r="R1230" s="9">
        <v>5.8372236330870672E-2</v>
      </c>
      <c r="S1230" s="9">
        <v>4.1958589982479838E-2</v>
      </c>
      <c r="T1230" s="9">
        <v>69.034958954889504</v>
      </c>
      <c r="U1230" s="9">
        <v>7.0804946985718775</v>
      </c>
      <c r="V1230" s="9">
        <v>4.0255907289892976</v>
      </c>
    </row>
    <row r="1231" spans="1:22" x14ac:dyDescent="0.3">
      <c r="A1231" s="2">
        <v>46272</v>
      </c>
      <c r="B1231" t="s">
        <v>37</v>
      </c>
      <c r="C1231">
        <v>2026</v>
      </c>
      <c r="D1231" t="s">
        <v>26</v>
      </c>
      <c r="E1231" s="9">
        <v>496.946938730044</v>
      </c>
      <c r="F1231" s="9">
        <v>1.1314600133151749</v>
      </c>
      <c r="G1231" s="9">
        <v>1415.3272745465929</v>
      </c>
      <c r="H1231" s="9">
        <v>45.891597017589319</v>
      </c>
      <c r="I1231" s="9">
        <v>92.241721294581382</v>
      </c>
      <c r="J1231" s="9">
        <v>9.6915233368034954</v>
      </c>
      <c r="K1231" s="9">
        <v>8.6592547903289852</v>
      </c>
      <c r="L1231" s="9">
        <v>4.383283747105688</v>
      </c>
      <c r="M1231" s="9">
        <v>75.763534346885592</v>
      </c>
      <c r="N1231" s="9">
        <v>80.150251964767605</v>
      </c>
      <c r="O1231" s="9">
        <v>2.3435319479760524</v>
      </c>
      <c r="P1231" s="9">
        <v>0.89537199507478982</v>
      </c>
      <c r="Q1231" s="9">
        <v>0.30787616095884235</v>
      </c>
      <c r="R1231" s="9">
        <v>5.8385330668018945E-2</v>
      </c>
      <c r="S1231" s="9">
        <v>4.1998776305090281E-2</v>
      </c>
      <c r="T1231" s="9">
        <v>68.863037206775161</v>
      </c>
      <c r="U1231" s="9">
        <v>7.0727708525521775</v>
      </c>
      <c r="V1231" s="9">
        <v>4.027571249984752</v>
      </c>
    </row>
    <row r="1232" spans="1:22" x14ac:dyDescent="0.3">
      <c r="A1232" s="2">
        <v>46272</v>
      </c>
      <c r="B1232" t="s">
        <v>37</v>
      </c>
      <c r="C1232">
        <v>2026</v>
      </c>
      <c r="D1232" t="s">
        <v>24</v>
      </c>
      <c r="E1232" s="9">
        <v>498.04802898410219</v>
      </c>
      <c r="F1232" s="9">
        <v>1.1361355348076407</v>
      </c>
      <c r="G1232" s="9">
        <v>1420.6543825574665</v>
      </c>
      <c r="H1232" s="9">
        <v>45.760801723045873</v>
      </c>
      <c r="I1232" s="9">
        <v>92.613434605575165</v>
      </c>
      <c r="J1232" s="9">
        <v>9.6782851584435274</v>
      </c>
      <c r="K1232" s="9">
        <v>8.7156582104528422</v>
      </c>
      <c r="L1232" s="9">
        <v>4.4171421690588559</v>
      </c>
      <c r="M1232" s="9">
        <v>75.962600351678333</v>
      </c>
      <c r="N1232" s="9">
        <v>79.885264614549143</v>
      </c>
      <c r="O1232" s="9">
        <v>2.3468928289795525</v>
      </c>
      <c r="P1232" s="9">
        <v>0.89231070230860687</v>
      </c>
      <c r="Q1232" s="9">
        <v>0.30588094456088688</v>
      </c>
      <c r="R1232" s="9">
        <v>5.856755463402924E-2</v>
      </c>
      <c r="S1232" s="9">
        <v>4.1773936679308225E-2</v>
      </c>
      <c r="T1232" s="9">
        <v>68.904476716502728</v>
      </c>
      <c r="U1232" s="9">
        <v>7.097125059799672</v>
      </c>
      <c r="V1232" s="9">
        <v>4.0233431306013374</v>
      </c>
    </row>
    <row r="1233" spans="1:22" x14ac:dyDescent="0.3">
      <c r="A1233" s="2">
        <v>46273</v>
      </c>
      <c r="B1233" t="s">
        <v>37</v>
      </c>
      <c r="C1233">
        <v>2026</v>
      </c>
      <c r="D1233" t="s">
        <v>26</v>
      </c>
      <c r="E1233" s="9">
        <v>500.44314046813577</v>
      </c>
      <c r="F1233" s="9">
        <v>1.1357929799093687</v>
      </c>
      <c r="G1233" s="9">
        <v>1420.7651685535031</v>
      </c>
      <c r="H1233" s="9">
        <v>45.756646871967817</v>
      </c>
      <c r="I1233" s="9">
        <v>92.477346388384774</v>
      </c>
      <c r="J1233" s="9">
        <v>9.7248015447921485</v>
      </c>
      <c r="K1233" s="9">
        <v>8.6947014905899245</v>
      </c>
      <c r="L1233" s="9">
        <v>4.4071935761683045</v>
      </c>
      <c r="M1233" s="9">
        <v>75.989967847088934</v>
      </c>
      <c r="N1233" s="9">
        <v>80.055932992685968</v>
      </c>
      <c r="O1233" s="9">
        <v>2.336688948385742</v>
      </c>
      <c r="P1233" s="9">
        <v>0.8992431150598067</v>
      </c>
      <c r="Q1233" s="9">
        <v>0.30812313640903283</v>
      </c>
      <c r="R1233" s="9">
        <v>5.8592453285009491E-2</v>
      </c>
      <c r="S1233" s="9">
        <v>4.1677370097145554E-2</v>
      </c>
      <c r="T1233" s="9">
        <v>68.909315708514484</v>
      </c>
      <c r="U1233" s="9">
        <v>7.0809961836326769</v>
      </c>
      <c r="V1233" s="9">
        <v>4.0280123219767798</v>
      </c>
    </row>
    <row r="1234" spans="1:22" x14ac:dyDescent="0.3">
      <c r="A1234" s="2">
        <v>46273</v>
      </c>
      <c r="B1234" t="s">
        <v>37</v>
      </c>
      <c r="C1234">
        <v>2026</v>
      </c>
      <c r="D1234" t="s">
        <v>24</v>
      </c>
      <c r="E1234" s="9">
        <v>497.87542467625678</v>
      </c>
      <c r="F1234" s="9">
        <v>1.1334593122918681</v>
      </c>
      <c r="G1234" s="9">
        <v>1421.7127687206016</v>
      </c>
      <c r="H1234" s="9">
        <v>45.849338134429757</v>
      </c>
      <c r="I1234" s="9">
        <v>91.910121953898965</v>
      </c>
      <c r="J1234" s="9">
        <v>9.6512229861410557</v>
      </c>
      <c r="K1234" s="9">
        <v>8.6509777132958128</v>
      </c>
      <c r="L1234" s="9">
        <v>4.4175902965663916</v>
      </c>
      <c r="M1234" s="9">
        <v>75.779981874190881</v>
      </c>
      <c r="N1234" s="9">
        <v>80.18234224480436</v>
      </c>
      <c r="O1234" s="9">
        <v>2.3388385230991671</v>
      </c>
      <c r="P1234" s="9">
        <v>0.89469921834488364</v>
      </c>
      <c r="Q1234" s="9">
        <v>0.30850918287734125</v>
      </c>
      <c r="R1234" s="9">
        <v>5.8371451531576107E-2</v>
      </c>
      <c r="S1234" s="9">
        <v>4.1677885734236766E-2</v>
      </c>
      <c r="T1234" s="9">
        <v>68.859275074646462</v>
      </c>
      <c r="U1234" s="9">
        <v>7.0714581432281145</v>
      </c>
      <c r="V1234" s="9">
        <v>4.0251130320455966</v>
      </c>
    </row>
    <row r="1235" spans="1:22" x14ac:dyDescent="0.3">
      <c r="A1235" s="2">
        <v>46274</v>
      </c>
      <c r="B1235" t="s">
        <v>37</v>
      </c>
      <c r="C1235">
        <v>2026</v>
      </c>
      <c r="D1235" t="s">
        <v>26</v>
      </c>
      <c r="E1235" s="9">
        <v>499.17126302537997</v>
      </c>
      <c r="F1235" s="9">
        <v>1.1310948123725144</v>
      </c>
      <c r="G1235" s="9">
        <v>1422.6141295865352</v>
      </c>
      <c r="H1235" s="9">
        <v>45.896747446406792</v>
      </c>
      <c r="I1235" s="9">
        <v>91.929552461493756</v>
      </c>
      <c r="J1235" s="9">
        <v>9.6914374730461077</v>
      </c>
      <c r="K1235" s="9">
        <v>8.7239293743919255</v>
      </c>
      <c r="L1235" s="9">
        <v>4.4138670946633694</v>
      </c>
      <c r="M1235" s="9">
        <v>75.836795805623851</v>
      </c>
      <c r="N1235" s="9">
        <v>80.015774339940606</v>
      </c>
      <c r="O1235" s="9">
        <v>2.3445447648885307</v>
      </c>
      <c r="P1235" s="9">
        <v>0.89192869179534262</v>
      </c>
      <c r="Q1235" s="9">
        <v>0.30759126808941922</v>
      </c>
      <c r="R1235" s="9">
        <v>5.841455310206118E-2</v>
      </c>
      <c r="S1235" s="9">
        <v>4.1823798226030613E-2</v>
      </c>
      <c r="T1235" s="9">
        <v>68.745531069308242</v>
      </c>
      <c r="U1235" s="9">
        <v>7.0688888165418247</v>
      </c>
      <c r="V1235" s="9">
        <v>4.0247242327955881</v>
      </c>
    </row>
    <row r="1236" spans="1:22" x14ac:dyDescent="0.3">
      <c r="A1236" s="2">
        <v>46274</v>
      </c>
      <c r="B1236" t="s">
        <v>37</v>
      </c>
      <c r="C1236">
        <v>2026</v>
      </c>
      <c r="D1236" t="s">
        <v>24</v>
      </c>
      <c r="E1236" s="9">
        <v>497.87618175354686</v>
      </c>
      <c r="F1236" s="9">
        <v>1.1373317489858799</v>
      </c>
      <c r="G1236" s="9">
        <v>1419.4021352137256</v>
      </c>
      <c r="H1236" s="9">
        <v>45.82689422664437</v>
      </c>
      <c r="I1236" s="9">
        <v>92.593507088557729</v>
      </c>
      <c r="J1236" s="9">
        <v>9.6575185593369017</v>
      </c>
      <c r="K1236" s="9">
        <v>8.7001334380653113</v>
      </c>
      <c r="L1236" s="9">
        <v>4.4194157343033798</v>
      </c>
      <c r="M1236" s="9">
        <v>75.8595205963029</v>
      </c>
      <c r="N1236" s="9">
        <v>80.0661578281956</v>
      </c>
      <c r="O1236" s="9">
        <v>2.3475594737580883</v>
      </c>
      <c r="P1236" s="9">
        <v>0.89746768968048707</v>
      </c>
      <c r="Q1236" s="9">
        <v>0.30678115125340705</v>
      </c>
      <c r="R1236" s="9">
        <v>5.8447411642149998E-2</v>
      </c>
      <c r="S1236" s="9">
        <v>4.1898304099333823E-2</v>
      </c>
      <c r="T1236" s="9">
        <v>68.982548402698512</v>
      </c>
      <c r="U1236" s="9">
        <v>7.0994118769916392</v>
      </c>
      <c r="V1236" s="9">
        <v>4.0326431911717604</v>
      </c>
    </row>
    <row r="1237" spans="1:22" x14ac:dyDescent="0.3">
      <c r="A1237" s="2">
        <v>46275</v>
      </c>
      <c r="B1237" t="s">
        <v>37</v>
      </c>
      <c r="C1237">
        <v>2026</v>
      </c>
      <c r="D1237" t="s">
        <v>26</v>
      </c>
      <c r="E1237" s="9">
        <v>499.49777545712368</v>
      </c>
      <c r="F1237" s="9">
        <v>1.133477953052848</v>
      </c>
      <c r="G1237" s="9">
        <v>1415.7021742977367</v>
      </c>
      <c r="H1237" s="9">
        <v>45.947047992527835</v>
      </c>
      <c r="I1237" s="9">
        <v>92.661667783436627</v>
      </c>
      <c r="J1237" s="9">
        <v>9.6628051510053563</v>
      </c>
      <c r="K1237" s="9">
        <v>8.7168270534392533</v>
      </c>
      <c r="L1237" s="9">
        <v>4.3921392785306779</v>
      </c>
      <c r="M1237" s="9">
        <v>76.027046259143944</v>
      </c>
      <c r="N1237" s="9">
        <v>79.902027205097511</v>
      </c>
      <c r="O1237" s="9">
        <v>2.3399604242512368</v>
      </c>
      <c r="P1237" s="9">
        <v>0.89256718358194664</v>
      </c>
      <c r="Q1237" s="9">
        <v>0.30611523415339992</v>
      </c>
      <c r="R1237" s="9">
        <v>5.8298668224874513E-2</v>
      </c>
      <c r="S1237" s="9">
        <v>4.2012140286447931E-2</v>
      </c>
      <c r="T1237" s="9">
        <v>68.721463559627892</v>
      </c>
      <c r="U1237" s="9">
        <v>7.0744965020692492</v>
      </c>
      <c r="V1237" s="9">
        <v>4.0170529813806581</v>
      </c>
    </row>
    <row r="1238" spans="1:22" x14ac:dyDescent="0.3">
      <c r="A1238" s="2">
        <v>46275</v>
      </c>
      <c r="B1238" t="s">
        <v>37</v>
      </c>
      <c r="C1238">
        <v>2026</v>
      </c>
      <c r="D1238" t="s">
        <v>24</v>
      </c>
      <c r="E1238" s="9">
        <v>499.27639600223353</v>
      </c>
      <c r="F1238" s="9">
        <v>1.1347500621603754</v>
      </c>
      <c r="G1238" s="9">
        <v>1414.7271261360102</v>
      </c>
      <c r="H1238" s="9">
        <v>46.000774147543389</v>
      </c>
      <c r="I1238" s="9">
        <v>91.980769404229349</v>
      </c>
      <c r="J1238" s="9">
        <v>9.6993467920494219</v>
      </c>
      <c r="K1238" s="9">
        <v>8.7120596251159395</v>
      </c>
      <c r="L1238" s="9">
        <v>4.390170979267805</v>
      </c>
      <c r="M1238" s="9">
        <v>75.685628516139204</v>
      </c>
      <c r="N1238" s="9">
        <v>80.12798583498396</v>
      </c>
      <c r="O1238" s="9">
        <v>2.3532905874482006</v>
      </c>
      <c r="P1238" s="9">
        <v>0.89821890875641719</v>
      </c>
      <c r="Q1238" s="9">
        <v>0.30596155250591317</v>
      </c>
      <c r="R1238" s="9">
        <v>5.8535579099917932E-2</v>
      </c>
      <c r="S1238" s="9">
        <v>4.1911651811439507E-2</v>
      </c>
      <c r="T1238" s="9">
        <v>68.845059034500949</v>
      </c>
      <c r="U1238" s="9">
        <v>7.0843802114739409</v>
      </c>
      <c r="V1238" s="9">
        <v>4.0323124292287194</v>
      </c>
    </row>
    <row r="1239" spans="1:22" x14ac:dyDescent="0.3">
      <c r="A1239" s="2">
        <v>46276</v>
      </c>
      <c r="B1239" t="s">
        <v>37</v>
      </c>
      <c r="C1239">
        <v>2026</v>
      </c>
      <c r="D1239" t="s">
        <v>26</v>
      </c>
      <c r="E1239" s="9">
        <v>499.74342542318038</v>
      </c>
      <c r="F1239" s="9">
        <v>1.1292071194922726</v>
      </c>
      <c r="G1239" s="9">
        <v>1421.1637602408628</v>
      </c>
      <c r="H1239" s="9">
        <v>45.87342010662681</v>
      </c>
      <c r="I1239" s="9">
        <v>92.335244526915346</v>
      </c>
      <c r="J1239" s="9">
        <v>9.6920253268227761</v>
      </c>
      <c r="K1239" s="9">
        <v>8.6879747822421205</v>
      </c>
      <c r="L1239" s="9">
        <v>4.3957097274513481</v>
      </c>
      <c r="M1239" s="9">
        <v>75.658765636482741</v>
      </c>
      <c r="N1239" s="9">
        <v>79.854119273466239</v>
      </c>
      <c r="O1239" s="9">
        <v>2.3521452420687745</v>
      </c>
      <c r="P1239" s="9">
        <v>0.89719487426037647</v>
      </c>
      <c r="Q1239" s="9">
        <v>0.30690828502314815</v>
      </c>
      <c r="R1239" s="9">
        <v>5.8309940954790071E-2</v>
      </c>
      <c r="S1239" s="9">
        <v>4.1733737909661998E-2</v>
      </c>
      <c r="T1239" s="9">
        <v>68.78705456484434</v>
      </c>
      <c r="U1239" s="9">
        <v>7.064071444989211</v>
      </c>
      <c r="V1239" s="9">
        <v>4.0338650535722342</v>
      </c>
    </row>
    <row r="1240" spans="1:22" x14ac:dyDescent="0.3">
      <c r="A1240" s="2">
        <v>46276</v>
      </c>
      <c r="B1240" t="s">
        <v>37</v>
      </c>
      <c r="C1240">
        <v>2026</v>
      </c>
      <c r="D1240" t="s">
        <v>24</v>
      </c>
      <c r="E1240" s="9">
        <v>498.2743460641633</v>
      </c>
      <c r="F1240" s="9">
        <v>1.1314063444147078</v>
      </c>
      <c r="G1240" s="9">
        <v>1412.3619373439117</v>
      </c>
      <c r="H1240" s="9">
        <v>45.769641041987441</v>
      </c>
      <c r="I1240" s="9">
        <v>91.951970568276067</v>
      </c>
      <c r="J1240" s="9">
        <v>9.6911355159586918</v>
      </c>
      <c r="K1240" s="9">
        <v>8.6706925621358319</v>
      </c>
      <c r="L1240" s="9">
        <v>4.3844573733540715</v>
      </c>
      <c r="M1240" s="9">
        <v>75.697776269738497</v>
      </c>
      <c r="N1240" s="9">
        <v>80.010774089864938</v>
      </c>
      <c r="O1240" s="9">
        <v>2.3430268464793103</v>
      </c>
      <c r="P1240" s="9">
        <v>0.89941115317946718</v>
      </c>
      <c r="Q1240" s="9">
        <v>0.3067372174609822</v>
      </c>
      <c r="R1240" s="9">
        <v>5.8193001221227801E-2</v>
      </c>
      <c r="S1240" s="9">
        <v>4.1839374400430632E-2</v>
      </c>
      <c r="T1240" s="9">
        <v>68.790717406599484</v>
      </c>
      <c r="U1240" s="9">
        <v>7.0721923278586285</v>
      </c>
      <c r="V1240" s="9">
        <v>4.027595997924676</v>
      </c>
    </row>
    <row r="1241" spans="1:22" x14ac:dyDescent="0.3">
      <c r="A1241" s="2">
        <v>46277</v>
      </c>
      <c r="B1241" t="s">
        <v>37</v>
      </c>
      <c r="C1241">
        <v>2026</v>
      </c>
      <c r="D1241" t="s">
        <v>26</v>
      </c>
      <c r="E1241" s="9">
        <v>498.71490279779619</v>
      </c>
      <c r="F1241" s="9">
        <v>1.1344518307814619</v>
      </c>
      <c r="G1241" s="9">
        <v>1412.3170676986108</v>
      </c>
      <c r="H1241" s="9">
        <v>45.719691547150873</v>
      </c>
      <c r="I1241" s="9">
        <v>92.424890644477017</v>
      </c>
      <c r="J1241" s="9">
        <v>9.7058036096263098</v>
      </c>
      <c r="K1241" s="9">
        <v>8.6495767330938005</v>
      </c>
      <c r="L1241" s="9">
        <v>4.3922937063507188</v>
      </c>
      <c r="M1241" s="9">
        <v>76.032476112476033</v>
      </c>
      <c r="N1241" s="9">
        <v>80.11677257412785</v>
      </c>
      <c r="O1241" s="9">
        <v>2.3446793580670979</v>
      </c>
      <c r="P1241" s="9">
        <v>0.89345072438650208</v>
      </c>
      <c r="Q1241" s="9">
        <v>0.30818768009523417</v>
      </c>
      <c r="R1241" s="9">
        <v>5.841060260321293E-2</v>
      </c>
      <c r="S1241" s="9">
        <v>4.1962394146048229E-2</v>
      </c>
      <c r="T1241" s="9">
        <v>68.903360476749896</v>
      </c>
      <c r="U1241" s="9">
        <v>7.0798383733674406</v>
      </c>
      <c r="V1241" s="9">
        <v>4.0278094142607799</v>
      </c>
    </row>
    <row r="1242" spans="1:22" x14ac:dyDescent="0.3">
      <c r="A1242" s="2">
        <v>46277</v>
      </c>
      <c r="B1242" t="s">
        <v>37</v>
      </c>
      <c r="C1242">
        <v>2026</v>
      </c>
      <c r="D1242" t="s">
        <v>24</v>
      </c>
      <c r="E1242" s="9">
        <v>500.84420950771863</v>
      </c>
      <c r="F1242" s="9">
        <v>1.1356765850991049</v>
      </c>
      <c r="G1242" s="9">
        <v>1416.5936453040083</v>
      </c>
      <c r="H1242" s="9">
        <v>45.826114214307282</v>
      </c>
      <c r="I1242" s="9">
        <v>92.203747671893751</v>
      </c>
      <c r="J1242" s="9">
        <v>9.6825129189274275</v>
      </c>
      <c r="K1242" s="9">
        <v>8.7178222724637067</v>
      </c>
      <c r="L1242" s="9">
        <v>4.4118977557309558</v>
      </c>
      <c r="M1242" s="9">
        <v>75.59193535696528</v>
      </c>
      <c r="N1242" s="9">
        <v>80.386788109542238</v>
      </c>
      <c r="O1242" s="9">
        <v>2.3470710069521794</v>
      </c>
      <c r="P1242" s="9">
        <v>0.89681022941466415</v>
      </c>
      <c r="Q1242" s="9">
        <v>0.30686703301951607</v>
      </c>
      <c r="R1242" s="9">
        <v>5.8519588757597045E-2</v>
      </c>
      <c r="S1242" s="9">
        <v>4.187843256863729E-2</v>
      </c>
      <c r="T1242" s="9">
        <v>68.965334951050579</v>
      </c>
      <c r="U1242" s="9">
        <v>7.0870444967686899</v>
      </c>
      <c r="V1242" s="9">
        <v>4.0286992696619111</v>
      </c>
    </row>
    <row r="1243" spans="1:22" x14ac:dyDescent="0.3">
      <c r="A1243" s="2">
        <v>46278</v>
      </c>
      <c r="B1243" t="s">
        <v>37</v>
      </c>
      <c r="C1243">
        <v>2026</v>
      </c>
      <c r="D1243" t="s">
        <v>26</v>
      </c>
      <c r="E1243" s="9">
        <v>501.19217906641893</v>
      </c>
      <c r="F1243" s="9">
        <v>1.1318257686624689</v>
      </c>
      <c r="G1243" s="9">
        <v>1420.68345560894</v>
      </c>
      <c r="H1243" s="9">
        <v>45.721177331946862</v>
      </c>
      <c r="I1243" s="9">
        <v>92.639728192832237</v>
      </c>
      <c r="J1243" s="9">
        <v>9.6501372971726589</v>
      </c>
      <c r="K1243" s="9">
        <v>8.6619916229279053</v>
      </c>
      <c r="L1243" s="9">
        <v>4.4086927008157248</v>
      </c>
      <c r="M1243" s="9">
        <v>76.141692834637539</v>
      </c>
      <c r="N1243" s="9">
        <v>80.321828677612913</v>
      </c>
      <c r="O1243" s="9">
        <v>2.355274657829002</v>
      </c>
      <c r="P1243" s="9">
        <v>0.89404599356158032</v>
      </c>
      <c r="Q1243" s="9">
        <v>0.307480769454472</v>
      </c>
      <c r="R1243" s="9">
        <v>5.8490921448035305E-2</v>
      </c>
      <c r="S1243" s="9">
        <v>4.167515685647389E-2</v>
      </c>
      <c r="T1243" s="9">
        <v>68.912237051628011</v>
      </c>
      <c r="U1243" s="9">
        <v>7.0748794321566013</v>
      </c>
      <c r="V1243" s="9">
        <v>4.0333357608939693</v>
      </c>
    </row>
    <row r="1244" spans="1:22" x14ac:dyDescent="0.3">
      <c r="A1244" s="2">
        <v>46278</v>
      </c>
      <c r="B1244" t="s">
        <v>37</v>
      </c>
      <c r="C1244">
        <v>2026</v>
      </c>
      <c r="D1244" t="s">
        <v>24</v>
      </c>
      <c r="E1244" s="9">
        <v>499.17655556467935</v>
      </c>
      <c r="F1244" s="9">
        <v>1.137545701576977</v>
      </c>
      <c r="G1244" s="9">
        <v>1415.4923868166907</v>
      </c>
      <c r="H1244" s="9">
        <v>45.748666794019108</v>
      </c>
      <c r="I1244" s="9">
        <v>91.987691290065229</v>
      </c>
      <c r="J1244" s="9">
        <v>9.6749844043030251</v>
      </c>
      <c r="K1244" s="9">
        <v>8.6615613248185426</v>
      </c>
      <c r="L1244" s="9">
        <v>4.3980873200561783</v>
      </c>
      <c r="M1244" s="9">
        <v>75.907907420230089</v>
      </c>
      <c r="N1244" s="9">
        <v>80.482879810807262</v>
      </c>
      <c r="O1244" s="9">
        <v>2.3378446404314648</v>
      </c>
      <c r="P1244" s="9">
        <v>0.89837110137495602</v>
      </c>
      <c r="Q1244" s="9">
        <v>0.30689164016701559</v>
      </c>
      <c r="R1244" s="9">
        <v>5.8303172611541762E-2</v>
      </c>
      <c r="S1244" s="9">
        <v>4.1885484468119821E-2</v>
      </c>
      <c r="T1244" s="9">
        <v>68.884460949178091</v>
      </c>
      <c r="U1244" s="9">
        <v>7.0844423785604533</v>
      </c>
      <c r="V1244" s="9">
        <v>4.0229022115096358</v>
      </c>
    </row>
    <row r="1245" spans="1:22" x14ac:dyDescent="0.3">
      <c r="A1245" s="2">
        <v>46279</v>
      </c>
      <c r="B1245" t="s">
        <v>37</v>
      </c>
      <c r="C1245">
        <v>2026</v>
      </c>
      <c r="D1245" t="s">
        <v>26</v>
      </c>
      <c r="E1245" s="9">
        <v>497.37937811471386</v>
      </c>
      <c r="F1245" s="9">
        <v>1.1299877807314751</v>
      </c>
      <c r="G1245" s="9">
        <v>1423.0295966358012</v>
      </c>
      <c r="H1245" s="9">
        <v>45.922001906239736</v>
      </c>
      <c r="I1245" s="9">
        <v>92.174433335586869</v>
      </c>
      <c r="J1245" s="9">
        <v>9.7254021719593275</v>
      </c>
      <c r="K1245" s="9">
        <v>8.6623830194077556</v>
      </c>
      <c r="L1245" s="9">
        <v>4.420796014344659</v>
      </c>
      <c r="M1245" s="9">
        <v>76.077308472096206</v>
      </c>
      <c r="N1245" s="9">
        <v>80.549438001449644</v>
      </c>
      <c r="O1245" s="9">
        <v>2.3417200090991019</v>
      </c>
      <c r="P1245" s="9">
        <v>0.89611594685537743</v>
      </c>
      <c r="Q1245" s="9">
        <v>0.30639191798240639</v>
      </c>
      <c r="R1245" s="9">
        <v>5.8145425127446887E-2</v>
      </c>
      <c r="S1245" s="9">
        <v>4.1742793693766135E-2</v>
      </c>
      <c r="T1245" s="9">
        <v>68.834159574426181</v>
      </c>
      <c r="U1245" s="9">
        <v>7.0733583830922218</v>
      </c>
      <c r="V1245" s="9">
        <v>4.0222721540328408</v>
      </c>
    </row>
    <row r="1246" spans="1:22" x14ac:dyDescent="0.3">
      <c r="A1246" s="2">
        <v>46279</v>
      </c>
      <c r="B1246" t="s">
        <v>37</v>
      </c>
      <c r="C1246">
        <v>2026</v>
      </c>
      <c r="D1246" t="s">
        <v>24</v>
      </c>
      <c r="E1246" s="9">
        <v>500.95578369614009</v>
      </c>
      <c r="F1246" s="9">
        <v>1.1385019037872059</v>
      </c>
      <c r="G1246" s="9">
        <v>1417.4518473070366</v>
      </c>
      <c r="H1246" s="9">
        <v>45.84194976297271</v>
      </c>
      <c r="I1246" s="9">
        <v>92.61181736484545</v>
      </c>
      <c r="J1246" s="9">
        <v>9.6939983928207543</v>
      </c>
      <c r="K1246" s="9">
        <v>8.7105535907227338</v>
      </c>
      <c r="L1246" s="9">
        <v>4.397948875461247</v>
      </c>
      <c r="M1246" s="9">
        <v>75.79744483349333</v>
      </c>
      <c r="N1246" s="9">
        <v>80.083566721244196</v>
      </c>
      <c r="O1246" s="9">
        <v>2.356443611688583</v>
      </c>
      <c r="P1246" s="9">
        <v>0.89470204877468507</v>
      </c>
      <c r="Q1246" s="9">
        <v>0.30722870374097544</v>
      </c>
      <c r="R1246" s="9">
        <v>5.8291188189866019E-2</v>
      </c>
      <c r="S1246" s="9">
        <v>4.1736780651252553E-2</v>
      </c>
      <c r="T1246" s="9">
        <v>68.985568681554071</v>
      </c>
      <c r="U1246" s="9">
        <v>7.0941467378360903</v>
      </c>
      <c r="V1246" s="9">
        <v>4.0344253879451966</v>
      </c>
    </row>
    <row r="1247" spans="1:22" x14ac:dyDescent="0.3">
      <c r="A1247" s="2">
        <v>46280</v>
      </c>
      <c r="B1247" t="s">
        <v>37</v>
      </c>
      <c r="C1247">
        <v>2026</v>
      </c>
      <c r="D1247" t="s">
        <v>26</v>
      </c>
      <c r="E1247" s="9">
        <v>498.16848322371089</v>
      </c>
      <c r="F1247" s="9">
        <v>1.136195301424489</v>
      </c>
      <c r="G1247" s="9">
        <v>1414.2305014954295</v>
      </c>
      <c r="H1247" s="9">
        <v>46.109953219301843</v>
      </c>
      <c r="I1247" s="9">
        <v>91.971597744949662</v>
      </c>
      <c r="J1247" s="9">
        <v>9.7222162378433783</v>
      </c>
      <c r="K1247" s="9">
        <v>8.6670101530227299</v>
      </c>
      <c r="L1247" s="9">
        <v>4.3930262948105261</v>
      </c>
      <c r="M1247" s="9">
        <v>75.735922284050318</v>
      </c>
      <c r="N1247" s="9">
        <v>79.90451875289061</v>
      </c>
      <c r="O1247" s="9">
        <v>2.3459277238185128</v>
      </c>
      <c r="P1247" s="9">
        <v>0.89591245149607301</v>
      </c>
      <c r="Q1247" s="9">
        <v>0.30622358088130691</v>
      </c>
      <c r="R1247" s="9">
        <v>5.8328594331931223E-2</v>
      </c>
      <c r="S1247" s="9">
        <v>4.1813810625110762E-2</v>
      </c>
      <c r="T1247" s="9">
        <v>68.761060276613946</v>
      </c>
      <c r="U1247" s="9">
        <v>7.0867681538186593</v>
      </c>
      <c r="V1247" s="9">
        <v>4.0275438686182543</v>
      </c>
    </row>
    <row r="1248" spans="1:22" x14ac:dyDescent="0.3">
      <c r="A1248" s="2">
        <v>46281</v>
      </c>
      <c r="B1248" t="s">
        <v>37</v>
      </c>
      <c r="C1248">
        <v>2026</v>
      </c>
      <c r="D1248" t="s">
        <v>24</v>
      </c>
      <c r="E1248" s="9">
        <v>497.45818649102301</v>
      </c>
      <c r="F1248" s="9">
        <v>1.1345874139459451</v>
      </c>
      <c r="G1248" s="9">
        <v>1414.9530101631508</v>
      </c>
      <c r="H1248" s="9">
        <v>45.937021917784875</v>
      </c>
      <c r="I1248" s="9">
        <v>92.508821119839482</v>
      </c>
      <c r="J1248" s="9">
        <v>9.7131956481165851</v>
      </c>
      <c r="K1248" s="9">
        <v>8.6549804936919568</v>
      </c>
      <c r="L1248" s="9">
        <v>4.4150984859710523</v>
      </c>
      <c r="M1248" s="9">
        <v>75.870267647541283</v>
      </c>
      <c r="N1248" s="9">
        <v>80.084834729859722</v>
      </c>
      <c r="O1248" s="9">
        <v>2.3542508507397355</v>
      </c>
      <c r="P1248" s="9">
        <v>0.89314112913044852</v>
      </c>
      <c r="Q1248" s="9">
        <v>0.30828499969201967</v>
      </c>
      <c r="R1248" s="9">
        <v>5.8541839959960006E-2</v>
      </c>
      <c r="S1248" s="9">
        <v>4.2013810780729306E-2</v>
      </c>
      <c r="T1248" s="9">
        <v>68.994809425036834</v>
      </c>
      <c r="U1248" s="9">
        <v>7.0879781465641818</v>
      </c>
      <c r="V1248" s="9">
        <v>4.0374270501124396</v>
      </c>
    </row>
    <row r="1249" spans="1:22" x14ac:dyDescent="0.3">
      <c r="A1249" s="2">
        <v>46281</v>
      </c>
      <c r="B1249" t="s">
        <v>37</v>
      </c>
      <c r="C1249">
        <v>2026</v>
      </c>
      <c r="D1249" t="s">
        <v>26</v>
      </c>
      <c r="E1249" s="9">
        <v>500.05881411917034</v>
      </c>
      <c r="F1249" s="9">
        <v>1.132234023610583</v>
      </c>
      <c r="G1249" s="9">
        <v>1418.2415574021632</v>
      </c>
      <c r="H1249" s="9">
        <v>45.934538637318944</v>
      </c>
      <c r="I1249" s="9">
        <v>92.216778575492512</v>
      </c>
      <c r="J1249" s="9">
        <v>9.6707135883337418</v>
      </c>
      <c r="K1249" s="9">
        <v>8.6634390654652123</v>
      </c>
      <c r="L1249" s="9">
        <v>4.389634692962975</v>
      </c>
      <c r="M1249" s="9">
        <v>76.120444467188889</v>
      </c>
      <c r="N1249" s="9">
        <v>80.17576278470689</v>
      </c>
      <c r="O1249" s="9">
        <v>2.3503794117656662</v>
      </c>
      <c r="P1249" s="9">
        <v>0.89398721453145968</v>
      </c>
      <c r="Q1249" s="9">
        <v>0.30672324488769043</v>
      </c>
      <c r="R1249" s="9">
        <v>5.8591205900402343E-2</v>
      </c>
      <c r="S1249" s="9">
        <v>4.1876281765220465E-2</v>
      </c>
      <c r="T1249" s="9">
        <v>68.764439512267387</v>
      </c>
      <c r="U1249" s="9">
        <v>7.0660822916979082</v>
      </c>
      <c r="V1249" s="9">
        <v>4.030370029227849</v>
      </c>
    </row>
    <row r="1250" spans="1:22" x14ac:dyDescent="0.3">
      <c r="A1250" s="2">
        <v>46282</v>
      </c>
      <c r="B1250" t="s">
        <v>37</v>
      </c>
      <c r="C1250">
        <v>2026</v>
      </c>
      <c r="D1250" t="s">
        <v>24</v>
      </c>
      <c r="E1250" s="9">
        <v>500.14862730199008</v>
      </c>
      <c r="F1250" s="9">
        <v>1.1353612534597124</v>
      </c>
      <c r="G1250" s="9">
        <v>1417.244869115649</v>
      </c>
      <c r="H1250" s="9">
        <v>45.941957503050105</v>
      </c>
      <c r="I1250" s="9">
        <v>92.448011095818018</v>
      </c>
      <c r="J1250" s="9">
        <v>9.7114515129285675</v>
      </c>
      <c r="K1250" s="9">
        <v>8.7079755469671127</v>
      </c>
      <c r="L1250" s="9">
        <v>4.4134710158650776</v>
      </c>
      <c r="M1250" s="9">
        <v>75.976137420221448</v>
      </c>
      <c r="N1250" s="9">
        <v>80.114346973868834</v>
      </c>
      <c r="O1250" s="9">
        <v>2.3446882802592199</v>
      </c>
      <c r="P1250" s="9">
        <v>0.89548882302970478</v>
      </c>
      <c r="Q1250" s="9">
        <v>0.30725917612828407</v>
      </c>
      <c r="R1250" s="9">
        <v>5.8602564254340038E-2</v>
      </c>
      <c r="S1250" s="9">
        <v>4.1782181059872123E-2</v>
      </c>
      <c r="T1250" s="9">
        <v>68.90256523266217</v>
      </c>
      <c r="U1250" s="9">
        <v>7.0807710051313508</v>
      </c>
      <c r="V1250" s="9">
        <v>4.0284248170779682</v>
      </c>
    </row>
    <row r="1251" spans="1:22" x14ac:dyDescent="0.3">
      <c r="A1251" s="2">
        <v>46282</v>
      </c>
      <c r="B1251" t="s">
        <v>37</v>
      </c>
      <c r="C1251">
        <v>2026</v>
      </c>
      <c r="D1251" t="s">
        <v>26</v>
      </c>
      <c r="E1251" s="9">
        <v>500.44062601105912</v>
      </c>
      <c r="F1251" s="9">
        <v>1.1303321984554022</v>
      </c>
      <c r="G1251" s="9">
        <v>1416.2073699126777</v>
      </c>
      <c r="H1251" s="9">
        <v>46.03880608142304</v>
      </c>
      <c r="I1251" s="9">
        <v>92.609706739995332</v>
      </c>
      <c r="J1251" s="9">
        <v>9.6864181169206756</v>
      </c>
      <c r="K1251" s="9">
        <v>8.6967934967025435</v>
      </c>
      <c r="L1251" s="9">
        <v>4.399342402784761</v>
      </c>
      <c r="M1251" s="9">
        <v>75.606527002891241</v>
      </c>
      <c r="N1251" s="9">
        <v>80.405460164537274</v>
      </c>
      <c r="O1251" s="9">
        <v>2.3373617405757794</v>
      </c>
      <c r="P1251" s="9">
        <v>0.89938895910799033</v>
      </c>
      <c r="Q1251" s="9">
        <v>0.30631562445234894</v>
      </c>
      <c r="R1251" s="9">
        <v>5.8421673023324426E-2</v>
      </c>
      <c r="S1251" s="9">
        <v>4.1847375369253655E-2</v>
      </c>
      <c r="T1251" s="9">
        <v>68.836771573445191</v>
      </c>
      <c r="U1251" s="9">
        <v>7.0728419261389188</v>
      </c>
      <c r="V1251" s="9">
        <v>4.0215681448175786</v>
      </c>
    </row>
    <row r="1252" spans="1:22" x14ac:dyDescent="0.3">
      <c r="A1252" s="2">
        <v>46283</v>
      </c>
      <c r="B1252" t="s">
        <v>37</v>
      </c>
      <c r="C1252">
        <v>2026</v>
      </c>
      <c r="D1252" t="s">
        <v>24</v>
      </c>
      <c r="E1252" s="9">
        <v>500.16108417603766</v>
      </c>
      <c r="F1252" s="9">
        <v>1.1370972545108311</v>
      </c>
      <c r="G1252" s="9">
        <v>1411.7509531380879</v>
      </c>
      <c r="H1252" s="9">
        <v>45.994802033322365</v>
      </c>
      <c r="I1252" s="9">
        <v>92.551601118359315</v>
      </c>
      <c r="J1252" s="9">
        <v>9.6695398071248366</v>
      </c>
      <c r="K1252" s="9">
        <v>8.6611489504266679</v>
      </c>
      <c r="L1252" s="9">
        <v>4.3972116538181352</v>
      </c>
      <c r="M1252" s="9">
        <v>75.908940249781594</v>
      </c>
      <c r="N1252" s="9">
        <v>80.370719420342809</v>
      </c>
      <c r="O1252" s="9">
        <v>2.3432136047460417</v>
      </c>
      <c r="P1252" s="9">
        <v>0.8939206325577076</v>
      </c>
      <c r="Q1252" s="9">
        <v>0.30741397329488207</v>
      </c>
      <c r="R1252" s="9">
        <v>5.8383968890437433E-2</v>
      </c>
      <c r="S1252" s="9">
        <v>4.1816583154590026E-2</v>
      </c>
      <c r="T1252" s="9">
        <v>68.896879710320491</v>
      </c>
      <c r="U1252" s="9">
        <v>7.0850600490959428</v>
      </c>
      <c r="V1252" s="9">
        <v>4.0241609081661922</v>
      </c>
    </row>
    <row r="1253" spans="1:22" x14ac:dyDescent="0.3">
      <c r="A1253" s="2">
        <v>46283</v>
      </c>
      <c r="B1253" t="s">
        <v>37</v>
      </c>
      <c r="C1253">
        <v>2026</v>
      </c>
      <c r="D1253" t="s">
        <v>26</v>
      </c>
      <c r="E1253" s="9">
        <v>500.96709210345756</v>
      </c>
      <c r="F1253" s="9">
        <v>1.1339778013243489</v>
      </c>
      <c r="G1253" s="9">
        <v>1420.9704296457207</v>
      </c>
      <c r="H1253" s="9">
        <v>45.941064582532547</v>
      </c>
      <c r="I1253" s="9">
        <v>91.931412906361928</v>
      </c>
      <c r="J1253" s="9">
        <v>9.705300594572094</v>
      </c>
      <c r="K1253" s="9">
        <v>8.6962688911914672</v>
      </c>
      <c r="L1253" s="9">
        <v>4.3920998465256336</v>
      </c>
      <c r="M1253" s="9">
        <v>75.862541412674432</v>
      </c>
      <c r="N1253" s="9">
        <v>80.271158300312507</v>
      </c>
      <c r="O1253" s="9">
        <v>2.3552188428361513</v>
      </c>
      <c r="P1253" s="9">
        <v>0.89729916275410815</v>
      </c>
      <c r="Q1253" s="9">
        <v>0.30649693428641539</v>
      </c>
      <c r="R1253" s="9">
        <v>5.8374917493655296E-2</v>
      </c>
      <c r="S1253" s="9">
        <v>4.1753679880990574E-2</v>
      </c>
      <c r="T1253" s="9">
        <v>68.802646493387371</v>
      </c>
      <c r="U1253" s="9">
        <v>7.0765069428959606</v>
      </c>
      <c r="V1253" s="9">
        <v>4.0349272364497759</v>
      </c>
    </row>
    <row r="1254" spans="1:22" x14ac:dyDescent="0.3">
      <c r="A1254" s="2">
        <v>46284</v>
      </c>
      <c r="B1254" t="s">
        <v>37</v>
      </c>
      <c r="C1254">
        <v>2026</v>
      </c>
      <c r="D1254" t="s">
        <v>24</v>
      </c>
      <c r="E1254" s="9">
        <v>498.99512594805049</v>
      </c>
      <c r="F1254" s="9">
        <v>1.1296746795635024</v>
      </c>
      <c r="G1254" s="9">
        <v>1416.7390077457139</v>
      </c>
      <c r="H1254" s="9">
        <v>45.723061653137556</v>
      </c>
      <c r="I1254" s="9">
        <v>92.133510534357001</v>
      </c>
      <c r="J1254" s="9">
        <v>9.6636638312329577</v>
      </c>
      <c r="K1254" s="9">
        <v>8.6856090081779396</v>
      </c>
      <c r="L1254" s="9">
        <v>4.4042868827712534</v>
      </c>
      <c r="M1254" s="9">
        <v>76.160719981644888</v>
      </c>
      <c r="N1254" s="9">
        <v>80.083080566322224</v>
      </c>
      <c r="O1254" s="9">
        <v>2.3395747097129647</v>
      </c>
      <c r="P1254" s="9">
        <v>0.89919777025539627</v>
      </c>
      <c r="Q1254" s="9">
        <v>0.30816965532336754</v>
      </c>
      <c r="R1254" s="9">
        <v>5.8364066241266166E-2</v>
      </c>
      <c r="S1254" s="9">
        <v>4.1877597304926559E-2</v>
      </c>
      <c r="T1254" s="9">
        <v>68.809638335889957</v>
      </c>
      <c r="U1254" s="9">
        <v>7.0576376496125004</v>
      </c>
      <c r="V1254" s="9">
        <v>4.0311311434101835</v>
      </c>
    </row>
    <row r="1255" spans="1:22" x14ac:dyDescent="0.3">
      <c r="A1255" s="2">
        <v>46284</v>
      </c>
      <c r="B1255" t="s">
        <v>37</v>
      </c>
      <c r="C1255">
        <v>2026</v>
      </c>
      <c r="D1255" t="s">
        <v>26</v>
      </c>
      <c r="E1255" s="9">
        <v>498.46719888592861</v>
      </c>
      <c r="F1255" s="9">
        <v>1.1384910833072237</v>
      </c>
      <c r="G1255" s="9">
        <v>1415.0119848892971</v>
      </c>
      <c r="H1255" s="9">
        <v>45.83276078163243</v>
      </c>
      <c r="I1255" s="9">
        <v>92.000308677832336</v>
      </c>
      <c r="J1255" s="9">
        <v>9.7229813157827518</v>
      </c>
      <c r="K1255" s="9">
        <v>8.6801752947357418</v>
      </c>
      <c r="L1255" s="9">
        <v>4.3983804278822358</v>
      </c>
      <c r="M1255" s="9">
        <v>76.137140277484349</v>
      </c>
      <c r="N1255" s="9">
        <v>79.896789241150429</v>
      </c>
      <c r="O1255" s="9">
        <v>2.3431856796489932</v>
      </c>
      <c r="P1255" s="9">
        <v>0.89356881431267898</v>
      </c>
      <c r="Q1255" s="9">
        <v>0.30712780903188314</v>
      </c>
      <c r="R1255" s="9">
        <v>5.8188082111576049E-2</v>
      </c>
      <c r="S1255" s="9">
        <v>4.2040816381648333E-2</v>
      </c>
      <c r="T1255" s="9">
        <v>68.802252132307615</v>
      </c>
      <c r="U1255" s="9">
        <v>7.0799896172090842</v>
      </c>
      <c r="V1255" s="9">
        <v>4.0261966355113907</v>
      </c>
    </row>
    <row r="1256" spans="1:22" x14ac:dyDescent="0.3">
      <c r="A1256" s="2">
        <v>46285</v>
      </c>
      <c r="B1256" t="s">
        <v>37</v>
      </c>
      <c r="C1256">
        <v>2026</v>
      </c>
      <c r="D1256" t="s">
        <v>24</v>
      </c>
      <c r="E1256" s="9">
        <v>498.78599652848754</v>
      </c>
      <c r="F1256" s="9">
        <v>1.1351382598153241</v>
      </c>
      <c r="G1256" s="9">
        <v>1416.4843740960248</v>
      </c>
      <c r="H1256" s="9">
        <v>46.127691947789529</v>
      </c>
      <c r="I1256" s="9">
        <v>92.681837045563583</v>
      </c>
      <c r="J1256" s="9">
        <v>9.6715770370283103</v>
      </c>
      <c r="K1256" s="9">
        <v>8.7015359203654601</v>
      </c>
      <c r="L1256" s="9">
        <v>4.394605372621891</v>
      </c>
      <c r="M1256" s="9">
        <v>75.701311740287466</v>
      </c>
      <c r="N1256" s="9">
        <v>80.190568145961009</v>
      </c>
      <c r="O1256" s="9">
        <v>2.3373568448412794</v>
      </c>
      <c r="P1256" s="9">
        <v>0.89730158515811842</v>
      </c>
      <c r="Q1256" s="9">
        <v>0.30638663801797772</v>
      </c>
      <c r="R1256" s="9">
        <v>5.8272209068796932E-2</v>
      </c>
      <c r="S1256" s="9">
        <v>4.1978299776910276E-2</v>
      </c>
      <c r="T1256" s="9">
        <v>68.846230283980475</v>
      </c>
      <c r="U1256" s="9">
        <v>7.0866050177312472</v>
      </c>
      <c r="V1256" s="9">
        <v>4.0216330050295808</v>
      </c>
    </row>
    <row r="1257" spans="1:22" x14ac:dyDescent="0.3">
      <c r="A1257" s="2">
        <v>46285</v>
      </c>
      <c r="B1257" t="s">
        <v>37</v>
      </c>
      <c r="C1257">
        <v>2026</v>
      </c>
      <c r="D1257" t="s">
        <v>26</v>
      </c>
      <c r="E1257" s="9">
        <v>501.18694505390766</v>
      </c>
      <c r="F1257" s="9">
        <v>1.1317787345048964</v>
      </c>
      <c r="G1257" s="9">
        <v>1415.9101592258785</v>
      </c>
      <c r="H1257" s="9">
        <v>45.808869907758641</v>
      </c>
      <c r="I1257" s="9">
        <v>92.542777106320372</v>
      </c>
      <c r="J1257" s="9">
        <v>9.6813900268594466</v>
      </c>
      <c r="K1257" s="9">
        <v>8.6621552406239779</v>
      </c>
      <c r="L1257" s="9">
        <v>4.3880709017409778</v>
      </c>
      <c r="M1257" s="9">
        <v>76.114402518944146</v>
      </c>
      <c r="N1257" s="9">
        <v>80.555268611583386</v>
      </c>
      <c r="O1257" s="9">
        <v>2.3539072067512783</v>
      </c>
      <c r="P1257" s="9">
        <v>0.8919454100389177</v>
      </c>
      <c r="Q1257" s="9">
        <v>0.30822971743708188</v>
      </c>
      <c r="R1257" s="9">
        <v>5.8588603381871003E-2</v>
      </c>
      <c r="S1257" s="9">
        <v>4.2019627195438516E-2</v>
      </c>
      <c r="T1257" s="9">
        <v>68.922927422046911</v>
      </c>
      <c r="U1257" s="9">
        <v>7.0654274277843001</v>
      </c>
      <c r="V1257" s="9">
        <v>4.0323738381631689</v>
      </c>
    </row>
    <row r="1258" spans="1:22" x14ac:dyDescent="0.3">
      <c r="A1258" s="2">
        <v>46286</v>
      </c>
      <c r="B1258" t="s">
        <v>37</v>
      </c>
      <c r="C1258">
        <v>2026</v>
      </c>
      <c r="D1258" t="s">
        <v>24</v>
      </c>
      <c r="E1258" s="9">
        <v>499.49883608357788</v>
      </c>
      <c r="F1258" s="9">
        <v>1.1369895188284171</v>
      </c>
      <c r="G1258" s="9">
        <v>1413.4629587246682</v>
      </c>
      <c r="H1258" s="9">
        <v>46.066478366660725</v>
      </c>
      <c r="I1258" s="9">
        <v>91.907626171055426</v>
      </c>
      <c r="J1258" s="9">
        <v>9.6803956282294799</v>
      </c>
      <c r="K1258" s="9">
        <v>8.6813861198192335</v>
      </c>
      <c r="L1258" s="9">
        <v>4.4047637454894133</v>
      </c>
      <c r="M1258" s="9">
        <v>75.847228663683737</v>
      </c>
      <c r="N1258" s="9">
        <v>80.472073594624447</v>
      </c>
      <c r="O1258" s="9">
        <v>2.3544268293825517</v>
      </c>
      <c r="P1258" s="9">
        <v>0.89485998320593174</v>
      </c>
      <c r="Q1258" s="9">
        <v>0.30718187005265224</v>
      </c>
      <c r="R1258" s="9">
        <v>5.8433544569118027E-2</v>
      </c>
      <c r="S1258" s="9">
        <v>4.1991980410760459E-2</v>
      </c>
      <c r="T1258" s="9">
        <v>68.890907090927755</v>
      </c>
      <c r="U1258" s="9">
        <v>7.0814922221984675</v>
      </c>
      <c r="V1258" s="9">
        <v>4.0352805185634715</v>
      </c>
    </row>
    <row r="1259" spans="1:22" x14ac:dyDescent="0.3">
      <c r="A1259" s="2">
        <v>46286</v>
      </c>
      <c r="B1259" t="s">
        <v>37</v>
      </c>
      <c r="C1259">
        <v>2026</v>
      </c>
      <c r="D1259" t="s">
        <v>26</v>
      </c>
      <c r="E1259" s="9">
        <v>499.15462213615365</v>
      </c>
      <c r="F1259" s="9">
        <v>1.1357346729862954</v>
      </c>
      <c r="G1259" s="9">
        <v>1421.3679876746917</v>
      </c>
      <c r="H1259" s="9">
        <v>45.740553979693132</v>
      </c>
      <c r="I1259" s="9">
        <v>92.37929999630218</v>
      </c>
      <c r="J1259" s="9">
        <v>9.706341948641759</v>
      </c>
      <c r="K1259" s="9">
        <v>8.6744777372832971</v>
      </c>
      <c r="L1259" s="9">
        <v>4.391138844164522</v>
      </c>
      <c r="M1259" s="9">
        <v>75.886642045818832</v>
      </c>
      <c r="N1259" s="9">
        <v>79.880480014604743</v>
      </c>
      <c r="O1259" s="9">
        <v>2.3440836066213642</v>
      </c>
      <c r="P1259" s="9">
        <v>0.8944210082739924</v>
      </c>
      <c r="Q1259" s="9">
        <v>0.30832760780567914</v>
      </c>
      <c r="R1259" s="9">
        <v>5.8253918851508546E-2</v>
      </c>
      <c r="S1259" s="9">
        <v>4.1953042259809496E-2</v>
      </c>
      <c r="T1259" s="9">
        <v>68.885534878875575</v>
      </c>
      <c r="U1259" s="9">
        <v>7.0774045660552325</v>
      </c>
      <c r="V1259" s="9">
        <v>4.0294017979458907</v>
      </c>
    </row>
    <row r="1260" spans="1:22" x14ac:dyDescent="0.3">
      <c r="A1260" s="2">
        <v>46287</v>
      </c>
      <c r="B1260" t="s">
        <v>37</v>
      </c>
      <c r="C1260">
        <v>2026</v>
      </c>
      <c r="D1260" t="s">
        <v>24</v>
      </c>
      <c r="E1260" s="9">
        <v>497.60211549024609</v>
      </c>
      <c r="F1260" s="9">
        <v>1.1374236596641984</v>
      </c>
      <c r="G1260" s="9">
        <v>1412.6220997080773</v>
      </c>
      <c r="H1260" s="9">
        <v>46.122397630254675</v>
      </c>
      <c r="I1260" s="9">
        <v>92.215164984166861</v>
      </c>
      <c r="J1260" s="9">
        <v>9.6721433076718437</v>
      </c>
      <c r="K1260" s="9">
        <v>8.6531205539264242</v>
      </c>
      <c r="L1260" s="9">
        <v>4.3841283999949843</v>
      </c>
      <c r="M1260" s="9">
        <v>75.708187942369648</v>
      </c>
      <c r="N1260" s="9">
        <v>80.442839004977472</v>
      </c>
      <c r="O1260" s="9">
        <v>2.3480056365302961</v>
      </c>
      <c r="P1260" s="9">
        <v>0.8965792916377977</v>
      </c>
      <c r="Q1260" s="9">
        <v>0.30716988340675899</v>
      </c>
      <c r="R1260" s="9">
        <v>5.8459592026976322E-2</v>
      </c>
      <c r="S1260" s="9">
        <v>4.1840780797254694E-2</v>
      </c>
      <c r="T1260" s="9">
        <v>68.960958155378961</v>
      </c>
      <c r="U1260" s="9">
        <v>7.0913331537483666</v>
      </c>
      <c r="V1260" s="9">
        <v>4.0346375937060088</v>
      </c>
    </row>
    <row r="1261" spans="1:22" x14ac:dyDescent="0.3">
      <c r="A1261" s="2">
        <v>46287</v>
      </c>
      <c r="B1261" t="s">
        <v>37</v>
      </c>
      <c r="C1261">
        <v>2026</v>
      </c>
      <c r="D1261" t="s">
        <v>26</v>
      </c>
      <c r="E1261" s="9">
        <v>498.37929569460732</v>
      </c>
      <c r="F1261" s="9">
        <v>1.1329956701260793</v>
      </c>
      <c r="G1261" s="9">
        <v>1414.1500776338719</v>
      </c>
      <c r="H1261" s="9">
        <v>45.763902129649594</v>
      </c>
      <c r="I1261" s="9">
        <v>92.219856560818528</v>
      </c>
      <c r="J1261" s="9">
        <v>9.6635106301341072</v>
      </c>
      <c r="K1261" s="9">
        <v>8.6792700644340446</v>
      </c>
      <c r="L1261" s="9">
        <v>4.4080137509222714</v>
      </c>
      <c r="M1261" s="9">
        <v>75.966676328693708</v>
      </c>
      <c r="N1261" s="9">
        <v>80.528465350650521</v>
      </c>
      <c r="O1261" s="9">
        <v>2.3446399064664325</v>
      </c>
      <c r="P1261" s="9">
        <v>0.89574193200249208</v>
      </c>
      <c r="Q1261" s="9">
        <v>0.30759240163994211</v>
      </c>
      <c r="R1261" s="9">
        <v>5.8610406575835952E-2</v>
      </c>
      <c r="S1261" s="9">
        <v>4.1730445821542499E-2</v>
      </c>
      <c r="T1261" s="9">
        <v>68.983215731066295</v>
      </c>
      <c r="U1261" s="9">
        <v>7.0801672867606626</v>
      </c>
      <c r="V1261" s="9">
        <v>4.0300561160648432</v>
      </c>
    </row>
    <row r="1262" spans="1:22" x14ac:dyDescent="0.3">
      <c r="A1262" s="2">
        <v>46288</v>
      </c>
      <c r="B1262" t="s">
        <v>37</v>
      </c>
      <c r="C1262">
        <v>2026</v>
      </c>
      <c r="D1262" t="s">
        <v>24</v>
      </c>
      <c r="E1262" s="9">
        <v>497.05110627155574</v>
      </c>
      <c r="F1262" s="9">
        <v>1.1331779972304752</v>
      </c>
      <c r="G1262" s="9">
        <v>1422.5925070618543</v>
      </c>
      <c r="H1262" s="9">
        <v>45.955975537324058</v>
      </c>
      <c r="I1262" s="9">
        <v>92.173374987004948</v>
      </c>
      <c r="J1262" s="9">
        <v>9.6605450365096353</v>
      </c>
      <c r="K1262" s="9">
        <v>8.6793380144215071</v>
      </c>
      <c r="L1262" s="9">
        <v>4.4174412109840988</v>
      </c>
      <c r="M1262" s="9">
        <v>75.917983999472483</v>
      </c>
      <c r="N1262" s="9">
        <v>79.94214765768433</v>
      </c>
      <c r="O1262" s="9">
        <v>2.337531204600797</v>
      </c>
      <c r="P1262" s="9">
        <v>0.89890409481454814</v>
      </c>
      <c r="Q1262" s="9">
        <v>0.30754719163570648</v>
      </c>
      <c r="R1262" s="9">
        <v>5.8418931191397031E-2</v>
      </c>
      <c r="S1262" s="9">
        <v>4.1810524370610225E-2</v>
      </c>
      <c r="T1262" s="9">
        <v>68.820129283087965</v>
      </c>
      <c r="U1262" s="9">
        <v>7.0791466620892711</v>
      </c>
      <c r="V1262" s="9">
        <v>4.0270877418411022</v>
      </c>
    </row>
    <row r="1263" spans="1:22" x14ac:dyDescent="0.3">
      <c r="A1263" s="2">
        <v>46288</v>
      </c>
      <c r="B1263" t="s">
        <v>37</v>
      </c>
      <c r="C1263">
        <v>2026</v>
      </c>
      <c r="D1263" t="s">
        <v>26</v>
      </c>
      <c r="E1263" s="9">
        <v>498.78604601985103</v>
      </c>
      <c r="F1263" s="9">
        <v>1.132604668606521</v>
      </c>
      <c r="G1263" s="9">
        <v>1415.8446412278736</v>
      </c>
      <c r="H1263" s="9">
        <v>45.984325744537934</v>
      </c>
      <c r="I1263" s="9">
        <v>92.402790900429736</v>
      </c>
      <c r="J1263" s="9">
        <v>9.709387094363267</v>
      </c>
      <c r="K1263" s="9">
        <v>8.7091637812564358</v>
      </c>
      <c r="L1263" s="9">
        <v>4.4012679592017383</v>
      </c>
      <c r="M1263" s="9">
        <v>75.663464834248828</v>
      </c>
      <c r="N1263" s="9">
        <v>80.112467205790452</v>
      </c>
      <c r="O1263" s="9">
        <v>2.3376295529817819</v>
      </c>
      <c r="P1263" s="9">
        <v>0.89500013151650992</v>
      </c>
      <c r="Q1263" s="9">
        <v>0.30611192346793425</v>
      </c>
      <c r="R1263" s="9">
        <v>5.8302096962275014E-2</v>
      </c>
      <c r="S1263" s="9">
        <v>4.1930715542646949E-2</v>
      </c>
      <c r="T1263" s="9">
        <v>68.789685515687935</v>
      </c>
      <c r="U1263" s="9">
        <v>7.0769488932755991</v>
      </c>
      <c r="V1263" s="9">
        <v>4.0191197759899078</v>
      </c>
    </row>
    <row r="1264" spans="1:22" x14ac:dyDescent="0.3">
      <c r="A1264" s="2">
        <v>46289</v>
      </c>
      <c r="B1264" t="s">
        <v>37</v>
      </c>
      <c r="C1264">
        <v>2026</v>
      </c>
      <c r="D1264" t="s">
        <v>24</v>
      </c>
      <c r="E1264" s="9">
        <v>499.28098045570403</v>
      </c>
      <c r="F1264" s="9">
        <v>1.135359291246093</v>
      </c>
      <c r="G1264" s="9">
        <v>1411.4482146940784</v>
      </c>
      <c r="H1264" s="9">
        <v>45.82601381478873</v>
      </c>
      <c r="I1264" s="9">
        <v>92.290049082766089</v>
      </c>
      <c r="J1264" s="9">
        <v>9.679376214911148</v>
      </c>
      <c r="K1264" s="9">
        <v>8.7065974605303094</v>
      </c>
      <c r="L1264" s="9">
        <v>4.3883450012763952</v>
      </c>
      <c r="M1264" s="9">
        <v>75.78685396177255</v>
      </c>
      <c r="N1264" s="9">
        <v>79.951788702549138</v>
      </c>
      <c r="O1264" s="9">
        <v>2.3383040203465968</v>
      </c>
      <c r="P1264" s="9">
        <v>0.89918384682862518</v>
      </c>
      <c r="Q1264" s="9">
        <v>0.30705843369313024</v>
      </c>
      <c r="R1264" s="9">
        <v>5.8486843278913438E-2</v>
      </c>
      <c r="S1264" s="9">
        <v>4.1957905654861127E-2</v>
      </c>
      <c r="T1264" s="9">
        <v>68.859211026242434</v>
      </c>
      <c r="U1264" s="9">
        <v>7.083436909282951</v>
      </c>
      <c r="V1264" s="9">
        <v>4.0283358936764149</v>
      </c>
    </row>
    <row r="1265" spans="1:22" x14ac:dyDescent="0.3">
      <c r="A1265" s="2">
        <v>46289</v>
      </c>
      <c r="B1265" t="s">
        <v>37</v>
      </c>
      <c r="C1265">
        <v>2026</v>
      </c>
      <c r="D1265" t="s">
        <v>26</v>
      </c>
      <c r="E1265" s="9">
        <v>500.6181278000592</v>
      </c>
      <c r="F1265" s="9">
        <v>1.1304326302796299</v>
      </c>
      <c r="G1265" s="9">
        <v>1421.544644453822</v>
      </c>
      <c r="H1265" s="9">
        <v>45.944793278978132</v>
      </c>
      <c r="I1265" s="9">
        <v>92.252857697413347</v>
      </c>
      <c r="J1265" s="9">
        <v>9.6645442372213637</v>
      </c>
      <c r="K1265" s="9">
        <v>8.6924800582925617</v>
      </c>
      <c r="L1265" s="9">
        <v>4.4142788650332019</v>
      </c>
      <c r="M1265" s="9">
        <v>76.139971207416835</v>
      </c>
      <c r="N1265" s="9">
        <v>79.862139210525811</v>
      </c>
      <c r="O1265" s="9">
        <v>2.3406630738810477</v>
      </c>
      <c r="P1265" s="9">
        <v>0.89654264010010332</v>
      </c>
      <c r="Q1265" s="9">
        <v>0.30690841884971948</v>
      </c>
      <c r="R1265" s="9">
        <v>5.8383261256219322E-2</v>
      </c>
      <c r="S1265" s="9">
        <v>4.1978973690756212E-2</v>
      </c>
      <c r="T1265" s="9">
        <v>68.675771946505392</v>
      </c>
      <c r="U1265" s="9">
        <v>7.0571408310561958</v>
      </c>
      <c r="V1265" s="9">
        <v>4.0235899387144327</v>
      </c>
    </row>
    <row r="1266" spans="1:22" x14ac:dyDescent="0.3">
      <c r="A1266" s="2">
        <v>46290</v>
      </c>
      <c r="B1266" t="s">
        <v>37</v>
      </c>
      <c r="C1266">
        <v>2026</v>
      </c>
      <c r="D1266" t="s">
        <v>24</v>
      </c>
      <c r="E1266" s="9">
        <v>499.89227932072214</v>
      </c>
      <c r="F1266" s="9">
        <v>1.132800313651076</v>
      </c>
      <c r="G1266" s="9">
        <v>1419.0829327427248</v>
      </c>
      <c r="H1266" s="9">
        <v>45.844510853414079</v>
      </c>
      <c r="I1266" s="9">
        <v>92.507855590524912</v>
      </c>
      <c r="J1266" s="9">
        <v>9.6954800048594141</v>
      </c>
      <c r="K1266" s="9">
        <v>8.6470582167054761</v>
      </c>
      <c r="L1266" s="9">
        <v>4.4155162389083928</v>
      </c>
      <c r="M1266" s="9">
        <v>75.637451996801914</v>
      </c>
      <c r="N1266" s="9">
        <v>79.938549432259933</v>
      </c>
      <c r="O1266" s="9">
        <v>2.3365097278271896</v>
      </c>
      <c r="P1266" s="9">
        <v>0.89288941993396842</v>
      </c>
      <c r="Q1266" s="9">
        <v>0.30581900723887773</v>
      </c>
      <c r="R1266" s="9">
        <v>5.8312190114952714E-2</v>
      </c>
      <c r="S1266" s="9">
        <v>4.1981009741645876E-2</v>
      </c>
      <c r="T1266" s="9">
        <v>68.773112199385778</v>
      </c>
      <c r="U1266" s="9">
        <v>7.0779295975463103</v>
      </c>
      <c r="V1266" s="9">
        <v>4.0129514622225431</v>
      </c>
    </row>
    <row r="1267" spans="1:22" x14ac:dyDescent="0.3">
      <c r="A1267" s="2">
        <v>46290</v>
      </c>
      <c r="B1267" t="s">
        <v>37</v>
      </c>
      <c r="C1267">
        <v>2026</v>
      </c>
      <c r="D1267" t="s">
        <v>26</v>
      </c>
      <c r="E1267" s="9">
        <v>500.76595340780409</v>
      </c>
      <c r="F1267" s="9">
        <v>1.1367965816815082</v>
      </c>
      <c r="G1267" s="9">
        <v>1421.0048598098892</v>
      </c>
      <c r="H1267" s="9">
        <v>46.01184214176903</v>
      </c>
      <c r="I1267" s="9">
        <v>92.475026462199949</v>
      </c>
      <c r="J1267" s="9">
        <v>9.6809371585934727</v>
      </c>
      <c r="K1267" s="9">
        <v>8.6495734285827037</v>
      </c>
      <c r="L1267" s="9">
        <v>4.4087544937440537</v>
      </c>
      <c r="M1267" s="9">
        <v>75.94900321776251</v>
      </c>
      <c r="N1267" s="9">
        <v>80.350972824766174</v>
      </c>
      <c r="O1267" s="9">
        <v>2.3394035736287164</v>
      </c>
      <c r="P1267" s="9">
        <v>0.89462078409676227</v>
      </c>
      <c r="Q1267" s="9">
        <v>0.30715463898790057</v>
      </c>
      <c r="R1267" s="9">
        <v>5.8582149787208937E-2</v>
      </c>
      <c r="S1267" s="9">
        <v>4.2023418264646201E-2</v>
      </c>
      <c r="T1267" s="9">
        <v>68.850403229752274</v>
      </c>
      <c r="U1267" s="9">
        <v>7.0790315217189042</v>
      </c>
      <c r="V1267" s="9">
        <v>4.0244787171674936</v>
      </c>
    </row>
    <row r="1268" spans="1:22" x14ac:dyDescent="0.3">
      <c r="A1268" s="2">
        <v>46291</v>
      </c>
      <c r="B1268" t="s">
        <v>37</v>
      </c>
      <c r="C1268">
        <v>2026</v>
      </c>
      <c r="D1268" t="s">
        <v>24</v>
      </c>
      <c r="E1268" s="9">
        <v>498.66175643454454</v>
      </c>
      <c r="F1268" s="9">
        <v>1.1316009300343697</v>
      </c>
      <c r="G1268" s="9">
        <v>1420.42251015081</v>
      </c>
      <c r="H1268" s="9">
        <v>46.127264375336168</v>
      </c>
      <c r="I1268" s="9">
        <v>91.918632968465062</v>
      </c>
      <c r="J1268" s="9">
        <v>9.652429486901438</v>
      </c>
      <c r="K1268" s="9">
        <v>8.6499299405684482</v>
      </c>
      <c r="L1268" s="9">
        <v>4.3963117190568726</v>
      </c>
      <c r="M1268" s="9">
        <v>75.932965390262154</v>
      </c>
      <c r="N1268" s="9">
        <v>80.438565111686302</v>
      </c>
      <c r="O1268" s="9">
        <v>2.3559716647412512</v>
      </c>
      <c r="P1268" s="9">
        <v>0.89321058919017615</v>
      </c>
      <c r="Q1268" s="9">
        <v>0.30766247536943753</v>
      </c>
      <c r="R1268" s="9">
        <v>5.8422511913204418E-2</v>
      </c>
      <c r="S1268" s="9">
        <v>4.1857980146773888E-2</v>
      </c>
      <c r="T1268" s="9">
        <v>68.775111107220411</v>
      </c>
      <c r="U1268" s="9">
        <v>7.0634608809309594</v>
      </c>
      <c r="V1268" s="9">
        <v>4.0356132625870371</v>
      </c>
    </row>
    <row r="1269" spans="1:22" x14ac:dyDescent="0.3">
      <c r="A1269" s="2">
        <v>46291</v>
      </c>
      <c r="B1269" t="s">
        <v>37</v>
      </c>
      <c r="C1269">
        <v>2026</v>
      </c>
      <c r="D1269" t="s">
        <v>26</v>
      </c>
      <c r="E1269" s="9">
        <v>497.32444963167467</v>
      </c>
      <c r="F1269" s="9">
        <v>1.1319799502268519</v>
      </c>
      <c r="G1269" s="9">
        <v>1417.2075985152164</v>
      </c>
      <c r="H1269" s="9">
        <v>46.123910963290278</v>
      </c>
      <c r="I1269" s="9">
        <v>92.684938433775358</v>
      </c>
      <c r="J1269" s="9">
        <v>9.6687683021720634</v>
      </c>
      <c r="K1269" s="9">
        <v>8.68347615012412</v>
      </c>
      <c r="L1269" s="9">
        <v>4.4095977634582999</v>
      </c>
      <c r="M1269" s="9">
        <v>75.834420038023126</v>
      </c>
      <c r="N1269" s="9">
        <v>80.438407059345806</v>
      </c>
      <c r="O1269" s="9">
        <v>2.3567428241236783</v>
      </c>
      <c r="P1269" s="9">
        <v>0.89596969334658905</v>
      </c>
      <c r="Q1269" s="9">
        <v>0.30695195187095659</v>
      </c>
      <c r="R1269" s="9">
        <v>5.8261646424483962E-2</v>
      </c>
      <c r="S1269" s="9">
        <v>4.1861947451783468E-2</v>
      </c>
      <c r="T1269" s="9">
        <v>68.965606725504941</v>
      </c>
      <c r="U1269" s="9">
        <v>7.0852522508263256</v>
      </c>
      <c r="V1269" s="9">
        <v>4.037717863075601</v>
      </c>
    </row>
    <row r="1270" spans="1:22" x14ac:dyDescent="0.3">
      <c r="A1270" s="2">
        <v>46292</v>
      </c>
      <c r="B1270" t="s">
        <v>37</v>
      </c>
      <c r="C1270">
        <v>2026</v>
      </c>
      <c r="D1270" t="s">
        <v>24</v>
      </c>
      <c r="E1270" s="9">
        <v>498.79259224602544</v>
      </c>
      <c r="F1270" s="9">
        <v>1.1380330053041008</v>
      </c>
      <c r="G1270" s="9">
        <v>1417.7635238872144</v>
      </c>
      <c r="H1270" s="9">
        <v>46.014558779107254</v>
      </c>
      <c r="I1270" s="9">
        <v>92.300583801117</v>
      </c>
      <c r="J1270" s="9">
        <v>9.6752294178573379</v>
      </c>
      <c r="K1270" s="9">
        <v>8.6553970150665531</v>
      </c>
      <c r="L1270" s="9">
        <v>4.3835664740930902</v>
      </c>
      <c r="M1270" s="9">
        <v>75.722240729174487</v>
      </c>
      <c r="N1270" s="9">
        <v>80.438474869719229</v>
      </c>
      <c r="O1270" s="9">
        <v>2.350825845747929</v>
      </c>
      <c r="P1270" s="9">
        <v>0.89775939856776543</v>
      </c>
      <c r="Q1270" s="9">
        <v>0.30768055143358158</v>
      </c>
      <c r="R1270" s="9">
        <v>5.8465469355039851E-2</v>
      </c>
      <c r="S1270" s="9">
        <v>4.1767795002414142E-2</v>
      </c>
      <c r="T1270" s="9">
        <v>69.003597754365373</v>
      </c>
      <c r="U1270" s="9">
        <v>7.09327157468541</v>
      </c>
      <c r="V1270" s="9">
        <v>4.0346916074594201</v>
      </c>
    </row>
    <row r="1271" spans="1:22" x14ac:dyDescent="0.3">
      <c r="A1271" s="2">
        <v>46292</v>
      </c>
      <c r="B1271" t="s">
        <v>37</v>
      </c>
      <c r="C1271">
        <v>2026</v>
      </c>
      <c r="D1271" t="s">
        <v>26</v>
      </c>
      <c r="E1271" s="9">
        <v>500.6183257262648</v>
      </c>
      <c r="F1271" s="9">
        <v>1.1360959435214397</v>
      </c>
      <c r="G1271" s="9">
        <v>1419.208672784712</v>
      </c>
      <c r="H1271" s="9">
        <v>45.726168638613508</v>
      </c>
      <c r="I1271" s="9">
        <v>92.66920899398599</v>
      </c>
      <c r="J1271" s="9">
        <v>9.6791961557909385</v>
      </c>
      <c r="K1271" s="9">
        <v>8.7028194311771312</v>
      </c>
      <c r="L1271" s="9">
        <v>4.4105725945763652</v>
      </c>
      <c r="M1271" s="9">
        <v>75.975484812388558</v>
      </c>
      <c r="N1271" s="9">
        <v>79.949939841136839</v>
      </c>
      <c r="O1271" s="9">
        <v>2.335739291418919</v>
      </c>
      <c r="P1271" s="9">
        <v>0.89381066908765938</v>
      </c>
      <c r="Q1271" s="9">
        <v>0.30646410335704072</v>
      </c>
      <c r="R1271" s="9">
        <v>5.8560018375754648E-2</v>
      </c>
      <c r="S1271" s="9">
        <v>4.1706042346695622E-2</v>
      </c>
      <c r="T1271" s="9">
        <v>68.83713157644749</v>
      </c>
      <c r="U1271" s="9">
        <v>7.0826494527390791</v>
      </c>
      <c r="V1271" s="9">
        <v>4.0148166801206724</v>
      </c>
    </row>
    <row r="1272" spans="1:22" x14ac:dyDescent="0.3">
      <c r="A1272" s="2">
        <v>46293</v>
      </c>
      <c r="B1272" t="s">
        <v>37</v>
      </c>
      <c r="C1272">
        <v>2026</v>
      </c>
      <c r="D1272" t="s">
        <v>24</v>
      </c>
      <c r="E1272" s="9">
        <v>501.0752567111366</v>
      </c>
      <c r="F1272" s="9">
        <v>1.1365862303448979</v>
      </c>
      <c r="G1272" s="9">
        <v>1416.3614887724759</v>
      </c>
      <c r="H1272" s="9">
        <v>45.908741733847819</v>
      </c>
      <c r="I1272" s="9">
        <v>92.504117698001579</v>
      </c>
      <c r="J1272" s="9">
        <v>9.6964654284562073</v>
      </c>
      <c r="K1272" s="9">
        <v>8.7092895102259895</v>
      </c>
      <c r="L1272" s="9">
        <v>4.3959491527512</v>
      </c>
      <c r="M1272" s="9">
        <v>75.6362690363421</v>
      </c>
      <c r="N1272" s="9">
        <v>80.233245369787923</v>
      </c>
      <c r="O1272" s="9">
        <v>2.3437895604811363</v>
      </c>
      <c r="P1272" s="9">
        <v>0.89785373715732275</v>
      </c>
      <c r="Q1272" s="9">
        <v>0.3062183531176379</v>
      </c>
      <c r="R1272" s="9">
        <v>5.8513313871248064E-2</v>
      </c>
      <c r="S1272" s="9">
        <v>4.1727800532898277E-2</v>
      </c>
      <c r="T1272" s="9">
        <v>68.958090469797895</v>
      </c>
      <c r="U1272" s="9">
        <v>7.0916735028191598</v>
      </c>
      <c r="V1272" s="9">
        <v>4.0262119765528741</v>
      </c>
    </row>
    <row r="1273" spans="1:22" x14ac:dyDescent="0.3">
      <c r="A1273" s="2">
        <v>46293</v>
      </c>
      <c r="B1273" t="s">
        <v>37</v>
      </c>
      <c r="C1273">
        <v>2026</v>
      </c>
      <c r="D1273" t="s">
        <v>26</v>
      </c>
      <c r="E1273" s="9">
        <v>498.8252479494854</v>
      </c>
      <c r="F1273" s="9">
        <v>1.1329099210071296</v>
      </c>
      <c r="G1273" s="9">
        <v>1413.7077326715346</v>
      </c>
      <c r="H1273" s="9">
        <v>45.755648100383226</v>
      </c>
      <c r="I1273" s="9">
        <v>92.421840759967239</v>
      </c>
      <c r="J1273" s="9">
        <v>9.6775621997851555</v>
      </c>
      <c r="K1273" s="9">
        <v>8.6772581886408844</v>
      </c>
      <c r="L1273" s="9">
        <v>4.4183847621277543</v>
      </c>
      <c r="M1273" s="9">
        <v>75.78039744229639</v>
      </c>
      <c r="N1273" s="9">
        <v>79.979818505745186</v>
      </c>
      <c r="O1273" s="9">
        <v>2.3388433108871141</v>
      </c>
      <c r="P1273" s="9">
        <v>0.89488137774747245</v>
      </c>
      <c r="Q1273" s="9">
        <v>0.30780970163013538</v>
      </c>
      <c r="R1273" s="9">
        <v>5.8418760387248893E-2</v>
      </c>
      <c r="S1273" s="9">
        <v>4.1677200546462019E-2</v>
      </c>
      <c r="T1273" s="9">
        <v>68.872195677094098</v>
      </c>
      <c r="U1273" s="9">
        <v>7.0781022094052917</v>
      </c>
      <c r="V1273" s="9">
        <v>4.0228540798843744</v>
      </c>
    </row>
    <row r="1274" spans="1:22" x14ac:dyDescent="0.3">
      <c r="A1274" s="2">
        <v>46294</v>
      </c>
      <c r="B1274" t="s">
        <v>37</v>
      </c>
      <c r="C1274">
        <v>2026</v>
      </c>
      <c r="D1274" t="s">
        <v>24</v>
      </c>
      <c r="E1274" s="9">
        <v>497.09239658035608</v>
      </c>
      <c r="F1274" s="9">
        <v>1.1359168429035855</v>
      </c>
      <c r="G1274" s="9">
        <v>1416.3870033494129</v>
      </c>
      <c r="H1274" s="9">
        <v>46.116416643360836</v>
      </c>
      <c r="I1274" s="9">
        <v>92.049320455771962</v>
      </c>
      <c r="J1274" s="9">
        <v>9.656857502413386</v>
      </c>
      <c r="K1274" s="9">
        <v>8.7178126583417637</v>
      </c>
      <c r="L1274" s="9">
        <v>4.3995557426570038</v>
      </c>
      <c r="M1274" s="9">
        <v>76.089990918092994</v>
      </c>
      <c r="N1274" s="9">
        <v>80.085662972934188</v>
      </c>
      <c r="O1274" s="9">
        <v>2.3444250394675117</v>
      </c>
      <c r="P1274" s="9">
        <v>0.89897955366116067</v>
      </c>
      <c r="Q1274" s="9">
        <v>0.30834066988559233</v>
      </c>
      <c r="R1274" s="9">
        <v>5.8205507645197427E-2</v>
      </c>
      <c r="S1274" s="9">
        <v>4.1874467439069613E-2</v>
      </c>
      <c r="T1274" s="9">
        <v>68.821139455567703</v>
      </c>
      <c r="U1274" s="9">
        <v>7.0806489599236873</v>
      </c>
      <c r="V1274" s="9">
        <v>4.0364179194708001</v>
      </c>
    </row>
    <row r="1275" spans="1:22" x14ac:dyDescent="0.3">
      <c r="A1275" s="2">
        <v>46294</v>
      </c>
      <c r="B1275" t="s">
        <v>37</v>
      </c>
      <c r="C1275">
        <v>2026</v>
      </c>
      <c r="D1275" t="s">
        <v>26</v>
      </c>
      <c r="E1275" s="9">
        <v>499.30382685254972</v>
      </c>
      <c r="F1275" s="9">
        <v>1.1381267473292151</v>
      </c>
      <c r="G1275" s="9">
        <v>1411.3033498801071</v>
      </c>
      <c r="H1275" s="9">
        <v>45.828154211600157</v>
      </c>
      <c r="I1275" s="9">
        <v>92.156589788135236</v>
      </c>
      <c r="J1275" s="9">
        <v>9.6848845986233165</v>
      </c>
      <c r="K1275" s="9">
        <v>8.7238687761366602</v>
      </c>
      <c r="L1275" s="9">
        <v>4.4141038951899683</v>
      </c>
      <c r="M1275" s="9">
        <v>75.629970034407364</v>
      </c>
      <c r="N1275" s="9">
        <v>79.942951156468865</v>
      </c>
      <c r="O1275" s="9">
        <v>2.3416930851359514</v>
      </c>
      <c r="P1275" s="9">
        <v>0.89492453014385276</v>
      </c>
      <c r="Q1275" s="9">
        <v>0.3058234006043612</v>
      </c>
      <c r="R1275" s="9">
        <v>5.8604886526090902E-2</v>
      </c>
      <c r="S1275" s="9">
        <v>4.2010384871935237E-2</v>
      </c>
      <c r="T1275" s="9">
        <v>68.920049514972504</v>
      </c>
      <c r="U1275" s="9">
        <v>7.0975315316005574</v>
      </c>
      <c r="V1275" s="9">
        <v>4.0232373042299789</v>
      </c>
    </row>
    <row r="1276" spans="1:22" x14ac:dyDescent="0.3">
      <c r="A1276" s="2">
        <v>46295</v>
      </c>
      <c r="B1276" t="s">
        <v>37</v>
      </c>
      <c r="C1276">
        <v>2026</v>
      </c>
      <c r="D1276" t="s">
        <v>24</v>
      </c>
      <c r="E1276" s="9">
        <v>498.47752404113737</v>
      </c>
      <c r="F1276" s="9">
        <v>1.1300392038072211</v>
      </c>
      <c r="G1276" s="9">
        <v>1418.0170225973898</v>
      </c>
      <c r="H1276" s="9">
        <v>46.127501990159367</v>
      </c>
      <c r="I1276" s="9">
        <v>92.56692404341922</v>
      </c>
      <c r="J1276" s="9">
        <v>9.6815892205325724</v>
      </c>
      <c r="K1276" s="9">
        <v>8.7230183709081555</v>
      </c>
      <c r="L1276" s="9">
        <v>4.4090390554883019</v>
      </c>
      <c r="M1276" s="9">
        <v>75.800641823877299</v>
      </c>
      <c r="N1276" s="9">
        <v>80.043830635892704</v>
      </c>
      <c r="O1276" s="9">
        <v>2.3561293690445471</v>
      </c>
      <c r="P1276" s="9">
        <v>0.89261720388638122</v>
      </c>
      <c r="Q1276" s="9">
        <v>0.30775292133105392</v>
      </c>
      <c r="R1276" s="9">
        <v>5.811684598307252E-2</v>
      </c>
      <c r="S1276" s="9">
        <v>4.1804140424390492E-2</v>
      </c>
      <c r="T1276" s="9">
        <v>68.863009783682358</v>
      </c>
      <c r="U1276" s="9">
        <v>7.069723062800354</v>
      </c>
      <c r="V1276" s="9">
        <v>4.0350979774530256</v>
      </c>
    </row>
    <row r="1277" spans="1:22" x14ac:dyDescent="0.3">
      <c r="A1277" s="2">
        <v>46295</v>
      </c>
      <c r="B1277" t="s">
        <v>37</v>
      </c>
      <c r="C1277">
        <v>2026</v>
      </c>
      <c r="D1277" t="s">
        <v>26</v>
      </c>
      <c r="E1277" s="9">
        <v>499.87953945547724</v>
      </c>
      <c r="F1277" s="9">
        <v>1.1333713872114874</v>
      </c>
      <c r="G1277" s="9">
        <v>1419.9241174514073</v>
      </c>
      <c r="H1277" s="9">
        <v>45.845152993151366</v>
      </c>
      <c r="I1277" s="9">
        <v>92.486649092834242</v>
      </c>
      <c r="J1277" s="9">
        <v>9.7047219277908088</v>
      </c>
      <c r="K1277" s="9">
        <v>8.6917021611511363</v>
      </c>
      <c r="L1277" s="9">
        <v>4.404764769474558</v>
      </c>
      <c r="M1277" s="9">
        <v>75.804823392294267</v>
      </c>
      <c r="N1277" s="9">
        <v>80.184033193149233</v>
      </c>
      <c r="O1277" s="9">
        <v>2.3517908280294479</v>
      </c>
      <c r="P1277" s="9">
        <v>0.89723578768856493</v>
      </c>
      <c r="Q1277" s="9">
        <v>0.30607782605644579</v>
      </c>
      <c r="R1277" s="9">
        <v>5.8398221269244002E-2</v>
      </c>
      <c r="S1277" s="9">
        <v>4.2042927183568717E-2</v>
      </c>
      <c r="T1277" s="9">
        <v>68.890823362364898</v>
      </c>
      <c r="U1277" s="9">
        <v>7.0834162647728682</v>
      </c>
      <c r="V1277" s="9">
        <v>4.033046315414027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Hoja1_Original</vt:lpstr>
      <vt:lpstr>Datos_Sinteticos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Barboza Duran</dc:creator>
  <cp:lastModifiedBy>Edwin Miguel Barboza Duran</cp:lastModifiedBy>
  <dcterms:created xsi:type="dcterms:W3CDTF">2026-10-03T20:32:12Z</dcterms:created>
  <dcterms:modified xsi:type="dcterms:W3CDTF">2026-10-10T04:06:09Z</dcterms:modified>
</cp:coreProperties>
</file>