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610"/>
  <workbookPr/>
  <mc:AlternateContent xmlns:mc="http://schemas.openxmlformats.org/markup-compatibility/2006">
    <mc:Choice Requires="x15">
      <x15ac:absPath xmlns:x15ac="http://schemas.microsoft.com/office/spreadsheetml/2010/11/ac" url="/Users/ebarer/Documents/Google Drive/Term 6 - Fall 2016/CMPT 379/Assignments/CMPT379-Fall2016/pika/input/pika-1/"/>
    </mc:Choice>
  </mc:AlternateContent>
  <bookViews>
    <workbookView xWindow="0" yWindow="440" windowWidth="33600" windowHeight="19540" tabRatio="500"/>
  </bookViews>
  <sheets>
    <sheet name="marking" sheetId="1" r:id="rId1"/>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M1" i="1" l="1"/>
  <c r="M3" i="1"/>
  <c r="M4" i="1"/>
  <c r="M6" i="1"/>
  <c r="M2" i="1"/>
</calcChain>
</file>

<file path=xl/sharedStrings.xml><?xml version="1.0" encoding="utf-8"?>
<sst xmlns="http://schemas.openxmlformats.org/spreadsheetml/2006/main" count="3197" uniqueCount="1325">
  <si>
    <t>AUT</t>
  </si>
  <si>
    <t>Test</t>
  </si>
  <si>
    <t>Category</t>
  </si>
  <si>
    <t>Expected</t>
  </si>
  <si>
    <t>Actual</t>
  </si>
  <si>
    <t>Description</t>
  </si>
  <si>
    <t>Result</t>
  </si>
  <si>
    <t>Value</t>
  </si>
  <si>
    <t>Grade</t>
  </si>
  <si>
    <t>ebarer</t>
  </si>
  <si>
    <t>err_equalequal_left_assoc.pika</t>
  </si>
  <si>
    <t>expressions</t>
  </si>
  <si>
    <t xml:space="preserve">Oct 13, 2016 5:11:49 PM logging.PikaLogger log
SEVERE: operator == not defined for types [BOOLEAN, INTEGER] at (D:\EclipseWorkSpace\pika_teacher\input\pika-1\expressions\err_equalequal_left_assoc.pika line 2, character 15)
program has errors.  no executable created.
</t>
  </si>
  <si>
    <t xml:space="preserve">Oct 13, 2016 5:28:49 PM logging.PikaLogger log
SEVERE: syntax error: (D:\EclipseWorkSpace\pika_teacher\input\pika-1\expressions\err_equalequal_left_assoc.pika line 2, character 20) expecting print separator
Oct 13, 2016 5:28:49 PM logging.PikaLogger log
SEVERE: operator == not defined for types [BOOLEAN, INTEGER] at (D:\EclipseWorkSpace\pika_teacher\input\pika-1\expressions\err_equalequal_left_assoc.pika line 2, character 15)
program has errors.  no executable created.
</t>
  </si>
  <si>
    <t>PASS</t>
  </si>
  <si>
    <t>Missed</t>
  </si>
  <si>
    <t>err_stringCompare.pika</t>
  </si>
  <si>
    <t xml:space="preserve">Oct 13, 2016 5:11:49 PM logging.PikaLogger log
SEVERE: operator == not defined for types [STRING, STRING] at (D:\EclipseWorkSpace\pika_teacher\input\pika-1\expressions\err_stringCompare.pika line 7, character 12)
Oct 13, 2016 5:11:49 PM logging.PikaLogger log
SEVERE: operator == not defined for types [STRING, STRING] at (D:\EclipseWorkSpace\pika_teacher\input\pika-1\expressions\err_stringCompare.pika line 7, character 20)
Oct 13, 2016 5:11:49 PM logging.PikaLogger log
SEVERE: operator == not defined for types [STRING, STRING] at (D:\EclipseWorkSpace\pika_teacher\input\pika-1\expressions\err_stringCompare.pika line 7, character 28)
Oct 13, 2016 5:11:49 PM logging.PikaLogger log
SEVERE: operator != not defined for types [STRING, STRING] at (D:\EclipseWorkSpace\pika_teacher\input\pika-1\expressions\err_stringCompare.pika line 8, character 12)
Oct 13, 2016 5:11:49 PM logging.PikaLogger log
SEVERE: operator != not defined for types [STRING, STRING] at (D:\EclipseWorkSpace\pika_teacher\input\pika-1\expressions\err_stringCompare.pika line 8, character 20)
Oct 13, 2016 5:11:49 PM logging.PikaLogger log
SEVERE: operator != not defined for types [STRING, STRING] at (D:\EclipseWorkSpace\pika_teacher\input\pika-1\expressions\err_stringCompare.pika line 8, character 28)
program has errors.  no executable created.
</t>
  </si>
  <si>
    <t xml:space="preserve">Oct 13, 2016 5:28:49 PM logging.PikaLogger log
SEVERE: operator == not defined for types [STRING, STRING] at (D:\EclipseWorkSpace\pika_teacher\input\pika-1\expressions\err_stringCompare.pika line 7, character 12)
Oct 13, 2016 5:28:49 PM logging.PikaLogger log
SEVERE: operator == not defined for types [STRING, STRING] at (D:\EclipseWorkSpace\pika_teacher\input\pika-1\expressions\err_stringCompare.pika line 7, character 20)
Oct 13, 2016 5:28:49 PM logging.PikaLogger log
SEVERE: operator == not defined for types [STRING, STRING] at (D:\EclipseWorkSpace\pika_teacher\input\pika-1\expressions\err_stringCompare.pika line 7, character 28)
Oct 13, 2016 5:28:49 PM logging.PikaLogger log
SEVERE: operator != not defined for types [STRING, STRING] at (D:\EclipseWorkSpace\pika_teacher\input\pika-1\expressions\err_stringCompare.pika line 8, character 12)
Oct 13, 2016 5:28:49 PM logging.PikaLogger log
SEVERE: operator != not defined for types [STRING, STRING] at (D:\EclipseWorkSpace\pika_teacher\input\pika-1\expressions\err_stringCompare.pika line 8, character 20)
Oct 13, 2016 5:28:49 PM logging.PikaLogger log
SEVERE: operator != not defined for types [STRING, STRING] at (D:\EclipseWorkSpace\pika_teacher\input\pika-1\expressions\err_stringCompare.pika line 8, character 28)
program has errors.  no executable created.
</t>
  </si>
  <si>
    <t>Misgraded</t>
  </si>
  <si>
    <t>good_associativity.pika</t>
  </si>
  <si>
    <t xml:space="preserve">12 -6 4
-5
</t>
  </si>
  <si>
    <t>good_boolCast1.pika</t>
  </si>
  <si>
    <t xml:space="preserve">2 true
</t>
  </si>
  <si>
    <t>Total</t>
  </si>
  <si>
    <t>good_boolCast2.pika</t>
  </si>
  <si>
    <t xml:space="preserve">0 false
</t>
  </si>
  <si>
    <t>good_boolCast3.pika</t>
  </si>
  <si>
    <t xml:space="preserve">-4 true
</t>
  </si>
  <si>
    <t>good_boolCast4.pika</t>
  </si>
  <si>
    <t xml:space="preserve">X true
</t>
  </si>
  <si>
    <t>good_boolCast5.pika</t>
  </si>
  <si>
    <t xml:space="preserve">0 true
</t>
  </si>
  <si>
    <t>good_boolCast6.pika</t>
  </si>
  <si>
    <t xml:space="preserve"> false
</t>
  </si>
  <si>
    <t>good_boolCast7.pika</t>
  </si>
  <si>
    <t xml:space="preserve">true true
</t>
  </si>
  <si>
    <t>good_booleanComparisons.pika</t>
  </si>
  <si>
    <t xml:space="preserve">==
  true
  false
  false
  true
!=
  false
  true
  true
  false
</t>
  </si>
  <si>
    <t>good_characterCast1.pika</t>
  </si>
  <si>
    <t xml:space="preserve">x 15096
x
</t>
  </si>
  <si>
    <t xml:space="preserve">x 15096
?
</t>
  </si>
  <si>
    <t>Invalid ASM result.</t>
  </si>
  <si>
    <t>FAIL</t>
  </si>
  <si>
    <t>FIXED</t>
  </si>
  <si>
    <t>good_characterCast2.pika</t>
  </si>
  <si>
    <t xml:space="preserve">127 127
</t>
  </si>
  <si>
    <t xml:space="preserve">127 4735
</t>
  </si>
  <si>
    <t>good_characterCast3.pika</t>
  </si>
  <si>
    <t xml:space="preserve">t t
</t>
  </si>
  <si>
    <t>good_charComparisons.pika</t>
  </si>
  <si>
    <t xml:space="preserve">&lt;
  true
  false
  false
&lt;=
  true
  true
  false
&gt;
  false
  false
  true
&gt;=
  false
  true
  true
==
  false
  true
  false
!=
  true
  false
  true
</t>
  </si>
  <si>
    <t>good_divide1.pika</t>
  </si>
  <si>
    <t xml:space="preserve">2
</t>
  </si>
  <si>
    <t>good_divide2.pika</t>
  </si>
  <si>
    <t xml:space="preserve">23.8378
</t>
  </si>
  <si>
    <t>good_divide3.pika</t>
  </si>
  <si>
    <t>good_divide4.pika</t>
  </si>
  <si>
    <t>good_equalequal_left_assoc1.pika</t>
  </si>
  <si>
    <t xml:space="preserve">true
false
false
true
false
true
true
false
</t>
  </si>
  <si>
    <t>ASM file not generated 'output\ebarer\expressions\good_equalequal_left_assoc1.asm'.</t>
  </si>
  <si>
    <t>good_equalequal_left_assoc2.pika</t>
  </si>
  <si>
    <t xml:space="preserve">false
true
</t>
  </si>
  <si>
    <t>ASM file not generated 'output\ebarer\expressions\good_equalequal_left_assoc2.asm'.</t>
  </si>
  <si>
    <t>good_floatCast1.pika</t>
  </si>
  <si>
    <t xml:space="preserve">2 43.21
</t>
  </si>
  <si>
    <t>good_floatCast2.pika</t>
  </si>
  <si>
    <t xml:space="preserve">2.2 43.41
</t>
  </si>
  <si>
    <t>good_floatComparisons.pika</t>
  </si>
  <si>
    <t>good_intComparisons.pika</t>
  </si>
  <si>
    <t>good_integerCast1.pika</t>
  </si>
  <si>
    <t xml:space="preserve">3.1415 3
</t>
  </si>
  <si>
    <t>good_integerCast2.pika</t>
  </si>
  <si>
    <t xml:space="preserve">a 97
</t>
  </si>
  <si>
    <t>good_integerCast3.pika</t>
  </si>
  <si>
    <t xml:space="preserve">3.9427 3
</t>
  </si>
  <si>
    <t>good_integerCast4.pika</t>
  </si>
  <si>
    <t>good_integerCast5.pika</t>
  </si>
  <si>
    <t xml:space="preserve">42 42
</t>
  </si>
  <si>
    <t>good_negativeIntegersAndDivision.pika</t>
  </si>
  <si>
    <t>good_notequal_equal_left_assoc.pika</t>
  </si>
  <si>
    <t xml:space="preserve">false
true
true
false
true
false
false
true
</t>
  </si>
  <si>
    <t>ASM file not generated 'output\ebarer\expressions\good_notequal_equal_left_assoc.asm'.</t>
  </si>
  <si>
    <t>good_parentheses1.pika</t>
  </si>
  <si>
    <t xml:space="preserve">23 35 35
</t>
  </si>
  <si>
    <t>good_parentheses2.pika</t>
  </si>
  <si>
    <t>good_parentheses3.pika</t>
  </si>
  <si>
    <t xml:space="preserve">-6 4 4
</t>
  </si>
  <si>
    <t>good_stringCast1.pika</t>
  </si>
  <si>
    <t xml:space="preserve">Howdy, Bob! Howdy, Bob!
</t>
  </si>
  <si>
    <t>ASM file not generated 'output\ebarer\expressions\good_stringCast1.asm'.</t>
  </si>
  <si>
    <t>rte_divide1.pika</t>
  </si>
  <si>
    <t xml:space="preserve">Runtime error: integer divide by zero
</t>
  </si>
  <si>
    <t xml:space="preserve">Runtime error: division by zero
</t>
  </si>
  <si>
    <t>rte_divide2.pika</t>
  </si>
  <si>
    <t xml:space="preserve">Runtime error: floating divide by zero
</t>
  </si>
  <si>
    <t>err_charConstant1.pika</t>
  </si>
  <si>
    <t>lexical</t>
  </si>
  <si>
    <t xml:space="preserve">Oct 13, 2016 5:11:56 PM logging.PikaLogger log
SEVERE: Lexical error: Illegal character in character constant at (D:\EclipseWorkSpace\pika_teacher\input\pika-1\lexical\err_charConstant1.pika line 2, character 15)
Oct 13, 2016 5:11:56 PM logging.PikaLogger log
SEVERE: Lexical error: Character constant does not end correctly at (D:\EclipseWorkSpace\pika_teacher\input\pika-1\lexical\err_charConstant1.pika line 3, character 0)
Oct 13, 2016 5:11:56 PM logging.PikaLogger log
SEVERE: syntax error: (D:\EclipseWorkSpace\pika_teacher\input\pika-1\lexical\err_charConstant1.pika line 2, character 15) expecting expression
Oct 13, 2016 5:11:56 PM logging.PikaLogger log
SEVERE: syntax error: (D:\EclipseWorkSpace\pika_teacher\input\pika-1\lexical\err_charConstant1.pika line 3, character 0) expecting [TERMINATOR]
program has errors.  no executable created.
</t>
  </si>
  <si>
    <t xml:space="preserve">Oct 13, 2016 5:28:56 PM logging.PikaLogger log
SEVERE: Lexical error: invalid character (^, (D:\EclipseWorkSpace\pika_teacher\input\pika-1\lexical\err_charConstant1.pika line 3, character 0))
Oct 13, 2016 5:28:56 PM logging.PikaLogger log
SEVERE: syntax error: (D:\EclipseWorkSpace\pika_teacher\input\pika-1\lexical\err_charConstant1.pika line 3, character 1) expecting expression
Oct 13, 2016 5:28:56 PM logging.PikaLogger log
SEVERE: syntax error: (D:\EclipseWorkSpace\pika_teacher\input\pika-1\lexical\err_charConstant1.pika line 4, character 4) expecting [TERMINATOR]
Oct 13, 2016 5:28:56 PM logging.PikaLogger log
SEVERE: syntax error: (D:\EclipseWorkSpace\pika_teacher\input\pika-1\lexical\err_charConstant1.pika line 4, character 11) expecting [ASSIGN]
Oct 13, 2016 5:28:56 PM logging.PikaLogger log
SEVERE: syntax error: (D:\EclipseWorkSpace\pika_teacher\input\pika-1\lexical\err_charConstant1.pika line 4, character 13) expecting expression
Oct 13, 2016 5:28:56 PM logging.PikaLogger log
SEVERE: Cannot assign to value: 'w' is a 'const' constant.
program has errors.  no executable created.
</t>
  </si>
  <si>
    <t>err_charConstant2.pika</t>
  </si>
  <si>
    <t xml:space="preserve">Oct 13, 2016 5:11:56 PM logging.PikaLogger log
SEVERE: Lexical error: Illegal character in character constant at (D:\EclipseWorkSpace\pika_teacher\input\pika-1\lexical\err_charConstant2.pika line 2, character 15)
Oct 13, 2016 5:11:56 PM logging.PikaLogger log
SEVERE: Lexical error: Character constant does not end correctly at (D:\EclipseWorkSpace\pika_teacher\input\pika-1\lexical\err_charConstant2.pika line 2, character 17)
Oct 13, 2016 5:11:56 PM logging.PikaLogger log
SEVERE: syntax error: (D:\EclipseWorkSpace\pika_teacher\input\pika-1\lexical\err_charConstant2.pika line 2, character 15) expecting expression
Oct 13, 2016 5:11:56 PM logging.PikaLogger log
SEVERE: syntax error: (D:\EclipseWorkSpace\pika_teacher\input\pika-1\lexical\err_charConstant2.pika line 2, character 17) expecting [TERMINATOR]
program has errors.  no executable created.
</t>
  </si>
  <si>
    <t xml:space="preserve">Oct 13, 2016 5:28:56 PM logging.PikaLogger log
SEVERE: Lexical error: invalid character (^, (D:\EclipseWorkSpace\pika_teacher\input\pika-1\lexical\err_charConstant2.pika line 2, character 17))
Oct 13, 2016 5:28:56 PM logging.PikaLogger log
SEVERE: syntax error: (D:\EclipseWorkSpace\pika_teacher\input\pika-1\lexical\err_charConstant2.pika line 2, character 18) expecting expression
Oct 13, 2016 5:28:56 PM logging.PikaLogger log
SEVERE: syntax error: (D:\EclipseWorkSpace\pika_teacher\input\pika-1\lexical\err_charConstant2.pika line 3, character 4) expecting [TERMINATOR]
Oct 13, 2016 5:28:56 PM logging.PikaLogger log
SEVERE: syntax error: (D:\EclipseWorkSpace\pika_teacher\input\pika-1\lexical\err_charConstant2.pika line 3, character 11) expecting [ASSIGN]
Oct 13, 2016 5:28:56 PM logging.PikaLogger log
SEVERE: syntax error: (D:\EclipseWorkSpace\pika_teacher\input\pika-1\lexical\err_charConstant2.pika line 3, character 13) expecting expression
Oct 13, 2016 5:28:56 PM logging.PikaLogger log
SEVERE: Cannot assign to value: 'w' is a 'const' constant.
program has errors.  no executable created.
</t>
  </si>
  <si>
    <t>err_charConstant3.pika</t>
  </si>
  <si>
    <t xml:space="preserve">Oct 13, 2016 5:11:56 PM logging.PikaLogger log
SEVERE: Lexical error: Character constant does not end correctly at (D:\EclipseWorkSpace\pika_teacher\input\pika-1\lexical\err_charConstant3.pika line 2, character 15)
Oct 13, 2016 5:11:56 PM logging.PikaLogger log
SEVERE: syntax error: (D:\EclipseWorkSpace\pika_teacher\input\pika-1\lexical\err_charConstant3.pika line 2, character 15) expecting expression
Oct 13, 2016 5:11:56 PM logging.PikaLogger log
SEVERE: Lexical error: Character constant does not end correctly at (D:\EclipseWorkSpace\pika_teacher\input\pika-1\lexical\err_charConstant3.pika line 2, character 19)
Oct 13, 2016 5:11:56 PM logging.PikaLogger log
SEVERE: syntax error: (D:\EclipseWorkSpace\pika_teacher\input\pika-1\lexical\err_charConstant3.pika line 2, character 18) expecting [TERMINATOR]
Oct 13, 2016 5:11:56 PM logging.PikaLogger log
SEVERE: syntax error: (D:\EclipseWorkSpace\pika_teacher\input\pika-1\lexical\err_charConstant3.pika line 2, character 19) expecting [CLOSE_BRACE]
Oct 13, 2016 5:11:56 PM logging.PikaLogger log
SEVERE: syntax error: (D:\EclipseWorkSpace\pika_teacher\input\pika-1\lexical\err_charConstant3.pika line 3, character 4) expecting end of program
program has errors.  no executable created.
</t>
  </si>
  <si>
    <t xml:space="preserve">Oct 13, 2016 5:28:56 PM logging.PikaLogger log
SEVERE: Lexical error: invalid character (n, (D:\EclipseWorkSpace\pika_teacher\input\pika-1\lexical\err_charConstant3.pika line 2, character 17))
Oct 13, 2016 5:28:56 PM logging.PikaLogger log
SEVERE: Lexical error: invalid character ('\10', (D:\EclipseWorkSpace\pika_teacher\input\pika-1\lexical\err_charConstant3.pika line 2, character 21))
Oct 13, 2016 5:28:56 PM logging.PikaLogger log
SEVERE: syntax error: (D:\EclipseWorkSpace\pika_teacher\input\pika-1\lexical\err_charConstant3.pika line 3, character 4) expecting [TERMINATOR]
Oct 13, 2016 5:28:56 PM logging.PikaLogger log
SEVERE: syntax error: (D:\EclipseWorkSpace\pika_teacher\input\pika-1\lexical\err_charConstant3.pika line 3, character 11) expecting [ASSIGN]
Oct 13, 2016 5:28:56 PM logging.PikaLogger log
SEVERE: syntax error: (D:\EclipseWorkSpace\pika_teacher\input\pika-1\lexical\err_charConstant3.pika line 3, character 13) expecting expression
Oct 13, 2016 5:28:57 PM logging.PikaLogger log
SEVERE: identifier _ used before defined at (D:\EclipseWorkSpace\pika_teacher\input\pika-1\lexical\err_charConstant3.pika line 2, character 18)
Oct 13, 2016 5:28:57 PM logging.PikaLogger log
SEVERE: Cannot assign to value: 'w' is a 'const' constant.
program has errors.  no executable created.
</t>
  </si>
  <si>
    <t>err_charConstant4.pika</t>
  </si>
  <si>
    <t xml:space="preserve">Oct 13, 2016 5:11:56 PM logging.PikaLogger log
SEVERE: Lexical error: Illegal character in character constant at (D:\EclipseWorkSpace\pika_teacher\input\pika-1\lexical\err_charConstant4.pika line 2, character 15)
Oct 13, 2016 5:11:56 PM logging.PikaLogger log
SEVERE: syntax error: (D:\EclipseWorkSpace\pika_teacher\input\pika-1\lexical\err_charConstant4.pika line 2, character 15) expecting expression
program has errors.  no executable created.
</t>
  </si>
  <si>
    <t xml:space="preserve">Oct 13, 2016 5:28:57 PM logging.PikaLogger log
SEVERE: Lexical error: invalid character (., (D:\EclipseWorkSpace\pika_teacher\input\pika-1\lexical\err_charConstant4.pika line 2, character 17))
Oct 13, 2016 5:28:57 PM logging.PikaLogger log
SEVERE: syntax error: (D:\EclipseWorkSpace\pika_teacher\input\pika-1\lexical\err_charConstant4.pika line 3, character 4) expecting expression
Oct 13, 2016 5:28:57 PM logging.PikaLogger log
SEVERE: syntax error: (D:\EclipseWorkSpace\pika_teacher\input\pika-1\lexical\err_charConstant4.pika line 3, character 10) expecting [TERMINATOR]
Oct 13, 2016 5:28:57 PM logging.PikaLogger log
SEVERE: syntax error: (D:\EclipseWorkSpace\pika_teacher\input\pika-1\lexical\err_charConstant4.pika line 3, character 11) expecting [CLOSE_BRACE]
Oct 13, 2016 5:28:57 PM logging.PikaLogger log
SEVERE: syntax error: (D:\EclipseWorkSpace\pika_teacher\input\pika-1\lexical\err_charConstant4.pika line 3, character 13) expecting end of program
program has errors.  no executable created.
</t>
  </si>
  <si>
    <t>err_charConstant5.pika</t>
  </si>
  <si>
    <t xml:space="preserve">Oct 13, 2016 5:11:56 PM logging.PikaLogger log
SEVERE: Lexical error: Character constant does not end correctly at (D:\EclipseWorkSpace\pika_teacher\input\pika-1\lexical\err_charConstant5.pika line 2, character 15)
Oct 13, 2016 5:11:56 PM logging.PikaLogger log
SEVERE: Lexical error: Character constant does not end correctly at (D:\EclipseWorkSpace\pika_teacher\input\pika-1\lexical\err_charConstant5.pika line 2, character 18)
Oct 13, 2016 5:11:56 PM logging.PikaLogger log
SEVERE: syntax error: (D:\EclipseWorkSpace\pika_teacher\input\pika-1\lexical\err_charConstant5.pika line 2, character 15) expecting expression
Oct 13, 2016 5:11:56 PM logging.PikaLogger log
SEVERE: syntax error: (D:\EclipseWorkSpace\pika_teacher\input\pika-1\lexical\err_charConstant5.pika line 2, character 18) expecting [TERMINATOR]
program has errors.  no executable created.
</t>
  </si>
  <si>
    <t xml:space="preserve">Oct 13, 2016 5:28:57 PM logging.PikaLogger log
SEVERE: Lexical error: invalid character (n, (D:\EclipseWorkSpace\pika_teacher\input\pika-1\lexical\err_charConstant5.pika line 2, character 17))
Oct 13, 2016 5:28:57 PM logging.PikaLogger log
SEVERE: Lexical error: invalid character ('\10', (D:\EclipseWorkSpace\pika_teacher\input\pika-1\lexical\err_charConstant5.pika line 2, character 20))
Oct 13, 2016 5:28:57 PM logging.PikaLogger log
SEVERE: syntax error: (D:\EclipseWorkSpace\pika_teacher\input\pika-1\lexical\err_charConstant5.pika line 3, character 4) expecting expression
Oct 13, 2016 5:28:57 PM logging.PikaLogger log
SEVERE: syntax error: (D:\EclipseWorkSpace\pika_teacher\input\pika-1\lexical\err_charConstant5.pika line 3, character 10) expecting [TERMINATOR]
Oct 13, 2016 5:28:57 PM logging.PikaLogger log
SEVERE: syntax error: (D:\EclipseWorkSpace\pika_teacher\input\pika-1\lexical\err_charConstant5.pika line 3, character 11) expecting [CLOSE_BRACE]
Oct 13, 2016 5:28:57 PM logging.PikaLogger log
SEVERE: syntax error: (D:\EclipseWorkSpace\pika_teacher\input\pika-1\lexical\err_charConstant5.pika line 3, character 13) expecting end of program
program has errors.  no executable created.
</t>
  </si>
  <si>
    <t>err_charConstant6.pika</t>
  </si>
  <si>
    <t xml:space="preserve">Oct 13, 2016 5:11:57 PM logging.PikaLogger log
SEVERE: Lexical error: Character constant does not end correctly at (D:\EclipseWorkSpace\pika_teacher\input\pika-1\lexical\err_charConstant6.pika line 2, character 15)
Oct 13, 2016 5:11:57 PM logging.PikaLogger log
SEVERE: Lexical error: Character constant does not end correctly at (D:\EclipseWorkSpace\pika_teacher\input\pika-1\lexical\err_charConstant6.pika line 2, character 18)
Oct 13, 2016 5:11:57 PM logging.PikaLogger log
SEVERE: syntax error: (D:\EclipseWorkSpace\pika_teacher\input\pika-1\lexical\err_charConstant6.pika line 2, character 15) expecting expression
Oct 13, 2016 5:11:57 PM logging.PikaLogger log
SEVERE: syntax error: (D:\EclipseWorkSpace\pika_teacher\input\pika-1\lexical\err_charConstant6.pika line 2, character 18) expecting [TERMINATOR]
program has errors.  no executable created.
</t>
  </si>
  <si>
    <t xml:space="preserve">Oct 13, 2016 5:28:57 PM logging.PikaLogger log
SEVERE: Lexical error: invalid character (0, (D:\EclipseWorkSpace\pika_teacher\input\pika-1\lexical\err_charConstant6.pika line 2, character 17))
Oct 13, 2016 5:28:57 PM logging.PikaLogger log
SEVERE: Lexical error: invalid character ('\10', (D:\EclipseWorkSpace\pika_teacher\input\pika-1\lexical\err_charConstant6.pika line 2, character 20))
Oct 13, 2016 5:28:57 PM logging.PikaLogger log
SEVERE: syntax error: (D:\EclipseWorkSpace\pika_teacher\input\pika-1\lexical\err_charConstant6.pika line 3, character 4) expecting expression
Oct 13, 2016 5:28:57 PM logging.PikaLogger log
SEVERE: syntax error: (D:\EclipseWorkSpace\pika_teacher\input\pika-1\lexical\err_charConstant6.pika line 3, character 10) expecting [TERMINATOR]
Oct 13, 2016 5:28:57 PM logging.PikaLogger log
SEVERE: syntax error: (D:\EclipseWorkSpace\pika_teacher\input\pika-1\lexical\err_charConstant6.pika line 3, character 11) expecting [CLOSE_BRACE]
Oct 13, 2016 5:28:57 PM logging.PikaLogger log
SEVERE: syntax error: (D:\EclipseWorkSpace\pika_teacher\input\pika-1\lexical\err_charConstant6.pika line 3, character 13) expecting end of program
program has errors.  no executable created.
</t>
  </si>
  <si>
    <t>err_comment1.pika</t>
  </si>
  <si>
    <t xml:space="preserve">Oct 13, 2016 5:11:57 PM logging.PikaLogger log
SEVERE: syntax error: (D:\EclipseWorkSpace\pika_teacher\input\pika-1\lexical\err_comment1.pika line 8, character 65) expecting [TERMINATOR]
Oct 13, 2016 5:11:57 PM logging.PikaLogger log
SEVERE: syntax error: (D:\EclipseWorkSpace\pika_teacher\input\pika-1\lexical\err_comment1.pika line 8, character 75) expecting [ASSIGN]
Oct 13, 2016 5:11:57 PM logging.PikaLogger log
SEVERE: syntax error: (D:\EclipseWorkSpace\pika_teacher\input\pika-1\lexical\err_comment1.pika line 8, character 83) expecting [TERMINATOR]
Exception in thread "main" java.lang.AssertionError
	at parseTree.nodeTypes.AssignmentNode.&lt;init&gt;(AssignmentNode.java:13)
	at parseTree.nodeTypes.AssignmentNode.withChildren(AssignmentNode.java:33)
	at parser.Parser.parseAssignmentStatement(Parser.java:155)
	at parser.Parser.parseStatement(Parser.java:111)
	at parser.Parser.parseBlockStatement(Parser.java:85)
	at parser.Parser.parseProgram(Parser.java:59)
	at parser.Parser.parse(Parser.java:45)
	at parser.Parser.parse(Parser.java:36)
	at applications.PikaCompiler.compile(PikaCompiler.java:36)
	at applications.PikaCompiler.main(PikaCompiler.java:27)
</t>
  </si>
  <si>
    <t xml:space="preserve">Oct 13, 2016 5:28:57 PM logging.PikaLogger log
SEVERE: syntax error: (D:\EclipseWorkSpace\pika_teacher\input\pika-1\lexical\err_comment1.pika line 8, character 65) expecting [TERMINATOR]
Oct 13, 2016 5:28:57 PM logging.PikaLogger log
SEVERE: syntax error: (D:\EclipseWorkSpace\pika_teacher\input\pika-1\lexical\err_comment1.pika line 8, character 75) expecting [ASSIGN]
Oct 13, 2016 5:28:57 PM logging.PikaLogger log
SEVERE: syntax error: (D:\EclipseWorkSpace\pika_teacher\input\pika-1\lexical\err_comment1.pika line 8, character 83) expecting [TERMINATOR]
Oct 13, 2016 5:28:57 PM logging.PikaLogger log
SEVERE: syntax error: (D:\EclipseWorkSpace\pika_teacher\input\pika-1\lexical\err_comment1.pika line 8, character 91) expecting [ASSIGN]
Oct 13, 2016 5:28:57 PM logging.PikaLogger log
SEVERE: identifier but used before defined at (D:\EclipseWorkSpace\pika_teacher\input\pika-1\lexical\err_comment1.pika line 8, character 61)
Oct 13, 2016 5:28:57 PM logging.PikaLogger log
SEVERE: identifier This used before defined at (D:\EclipseWorkSpace\pika_teacher\input\pika-1\lexical\err_comment1.pika line 8, character 78)
Oct 13, 2016 5:28:57 PM logging.PikaLogger log
SEVERE: identifier newline used before defined at (D:\EclipseWorkSpace\pika_teacher\input\pika-1\lexical\err_comment1.pika line 8, character 68)
Oct 13, 2016 5:28:57 PM logging.PikaLogger log
SEVERE: identifier wrong used before defined at (D:\EclipseWorkSpace\pika_teacher\input\pika-1\lexical\err_comment1.pika line 8, character 86)
program has errors.  no executable created.
</t>
  </si>
  <si>
    <t>err_floatConstant1.pika</t>
  </si>
  <si>
    <t xml:space="preserve">Oct 13, 2016 5:11:57 PM logging.PikaLogger log
SEVERE: syntax error: (D:\EclipseWorkSpace\pika_teacher\input\pika-1\lexical\err_floatConstant1.pika line 2, character 14) expecting [CLOSE_BRACE]
Oct 13, 2016 5:11:57 PM logging.PikaLogger log
SEVERE: syntax error: (D:\EclipseWorkSpace\pika_teacher\input\pika-1\lexical\err_floatConstant1.pika line 3, character 0) expecting end of program
program has errors.  no executable created.
</t>
  </si>
  <si>
    <t xml:space="preserve">Oct 13, 2016 5:28:57 PM logging.PikaLogger log
SEVERE: syntax error: (D:\EclipseWorkSpace\pika_teacher\input\pika-1\lexical\err_floatConstant1.pika line 2, character 14) expecting [CLOSE_BRACE]
Oct 13, 2016 5:28:57 PM logging.PikaLogger log
SEVERE: syntax error: (D:\EclipseWorkSpace\pika_teacher\input\pika-1\lexical\err_floatConstant1.pika line 3, character 0) expecting end of program
program has errors.  no executable created.
</t>
  </si>
  <si>
    <t>err_floatConstant2.pika</t>
  </si>
  <si>
    <t xml:space="preserve">Oct 13, 2016 5:11:57 PM logging.PikaLogger log
SEVERE: Lexical error: malformed floating constant 1.7E at (D:\EclipseWorkSpace\pika_teacher\input\pika-1\lexical\err_floatConstant2.pika line 2, character 12)
program has errors.  no executable created.
</t>
  </si>
  <si>
    <t xml:space="preserve">Oct 13, 2016 5:28:57 PM logging.PikaLogger log
SEVERE: Lexical error: invalid character (., (D:\EclipseWorkSpace\pika_teacher\input\pika-1\lexical\err_floatConstant2.pika line 2, character 16))
Oct 13, 2016 5:28:57 PM logging.PikaLogger log
SEVERE: syntax error: (D:\EclipseWorkSpace\pika_teacher\input\pika-1\lexical\err_floatConstant2.pika line 2, character 15) expecting [TERMINATOR]
Oct 13, 2016 5:28:57 PM logging.PikaLogger log
SEVERE: syntax error: (D:\EclipseWorkSpace\pika_teacher\input\pika-1\lexical\err_floatConstant2.pika line 2, character 16) expecting [CLOSE_BRACE]
Oct 13, 2016 5:28:57 PM logging.PikaLogger log
SEVERE: syntax error: (D:\EclipseWorkSpace\pika_teacher\input\pika-1\lexical\err_floatConstant2.pika line 3, character 0) expecting end of program
program has errors.  no executable created.
</t>
  </si>
  <si>
    <t>err_floatConstant3.pika</t>
  </si>
  <si>
    <t xml:space="preserve">Oct 13, 2016 5:11:57 PM logging.PikaLogger log
SEVERE: Lexical error: malformed floating constant -1.1E- at (D:\EclipseWorkSpace\pika_teacher\input\pika-1\lexical\err_floatConstant3.pika line 2, character 12)
program has errors.  no executable created.
</t>
  </si>
  <si>
    <t xml:space="preserve">Oct 13, 2016 5:28:58 PM logging.PikaLogger log
SEVERE: Lexical error: invalid character (-, (D:\EclipseWorkSpace\pika_teacher\input\pika-1\lexical\err_floatConstant3.pika line 2, character 17))
Oct 13, 2016 5:28:58 PM logging.PikaLogger log
SEVERE: syntax error: (D:\EclipseWorkSpace\pika_teacher\input\pika-1\lexical\err_floatConstant3.pika line 2, character 16) expecting [TERMINATOR]
Oct 13, 2016 5:28:58 PM logging.PikaLogger log
SEVERE: syntax error: (D:\EclipseWorkSpace\pika_teacher\input\pika-1\lexical\err_floatConstant3.pika line 2, character 18) expecting [CLOSE_BRACE]
Oct 13, 2016 5:28:58 PM logging.PikaLogger log
SEVERE: syntax error: (D:\EclipseWorkSpace\pika_teacher\input\pika-1\lexical\err_floatConstant3.pika line 2, character 18) expecting end of program
program has errors.  no executable created.
</t>
  </si>
  <si>
    <t>err_floatConstant4.pika</t>
  </si>
  <si>
    <t xml:space="preserve">Oct 13, 2016 5:11:57 PM logging.PikaLogger log
SEVERE: syntax error: (D:\EclipseWorkSpace\pika_teacher\input\pika-1\lexical\err_floatConstant4.pika line 11, character 13) expecting [TERMINATOR]
Oct 13, 2016 5:11:57 PM logging.PikaLogger log
SEVERE: syntax error: (D:\EclipseWorkSpace\pika_teacher\input\pika-1\lexical\err_floatConstant4.pika line 11, character 15) expecting [CLOSE_BRACE]
Oct 13, 2016 5:11:57 PM logging.PikaLogger log
SEVERE: syntax error: (D:\EclipseWorkSpace\pika_teacher\input\pika-1\lexical\err_floatConstant4.pika line 12, character 1) expecting end of program
program has errors.  no executable created.
</t>
  </si>
  <si>
    <t xml:space="preserve">Oct 13, 2016 5:28:58 PM logging.PikaLogger log
SEVERE: syntax error: (D:\EclipseWorkSpace\pika_teacher\input\pika-1\lexical\err_floatConstant4.pika line 11, character 13) expecting [TERMINATOR]
Oct 13, 2016 5:28:58 PM logging.PikaLogger log
SEVERE: syntax error: (D:\EclipseWorkSpace\pika_teacher\input\pika-1\lexical\err_floatConstant4.pika line 11, character 15) expecting [CLOSE_BRACE]
Oct 13, 2016 5:28:58 PM logging.PikaLogger log
SEVERE: syntax error: (D:\EclipseWorkSpace\pika_teacher\input\pika-1\lexical\err_floatConstant4.pika line 12, character 1) expecting end of program
program has errors.  no executable created.
</t>
  </si>
  <si>
    <t>err_identifier1.pika</t>
  </si>
  <si>
    <t xml:space="preserve">Oct 13, 2016 5:11:58 PM logging.PikaLogger log
SEVERE: Lexical error: identifier 'a23456789012345678901234567890123' too long (max 32 characters) at (D:\EclipseWorkSpace\pika_teacher\input\pika-1\lexical\err_identifier1.pika line 2, character 10)
Oct 13, 2016 5:11:58 PM logging.PikaLogger log
SEVERE: Lexical error: identifier 'a23456789012345678901234567890123' too long (max 32 characters) at (D:\EclipseWorkSpace\pika_teacher\input\pika-1\lexical\err_identifier1.pika line 3, character 10)
program has errors.  no executable created.
</t>
  </si>
  <si>
    <t xml:space="preserve">Oct 13, 2016 5:28:58 PM logging.PikaLogger log
SEVERE: Lexical error: variable name 'a23456789012345678901234567890123' is greater than 32 characters.
Oct 13, 2016 5:28:58 PM logging.PikaLogger log
SEVERE: syntax error: (D:\EclipseWorkSpace\pika_teacher\input\pika-1\lexical\err_identifier1.pika line 2, character 44) expecting identifier
Oct 13, 2016 5:28:58 PM logging.PikaLogger log
SEVERE: syntax error: (D:\EclipseWorkSpace\pika_teacher\input\pika-1\lexical\err_identifier1.pika line 2, character 47) expecting [ASSIGN]
Oct 13, 2016 5:28:58 PM logging.PikaLogger log
SEVERE: syntax error: (D:\EclipseWorkSpace\pika_teacher\input\pika-1\lexical\err_identifier1.pika line 2, character 49) expecting expression
Oct 13, 2016 5:28:58 PM logging.PikaLogger log
SEVERE: Lexical error: variable name 'a23456789012345678901234567890123' is greater than 32 characters.
Oct 13, 2016 5:28:58 PM logging.PikaLogger log
SEVERE: syntax error: (D:\EclipseWorkSpace\pika_teacher\input\pika-1\lexical\err_identifier1.pika line 3, character 4) expecting [TERMINATOR]
Oct 13, 2016 5:28:58 PM logging.PikaLogger log
SEVERE: syntax error: (D:\EclipseWorkSpace\pika_teacher\input\pika-1\lexical\err_identifier1.pika line 3, character 43) expecting [CLOSE_BRACE]
Oct 13, 2016 5:28:58 PM logging.PikaLogger log
SEVERE: syntax error: (D:\EclipseWorkSpace\pika_teacher\input\pika-1\lexical\err_identifier1.pika line 3, character 45) expecting end of program
program has errors.  no executable created.
</t>
  </si>
  <si>
    <t>err_identifier2.pika</t>
  </si>
  <si>
    <t xml:space="preserve">Oct 13, 2016 5:11:58 PM logging.PikaLogger log
SEVERE: Lexical error: invalid character (~, (D:\EclipseWorkSpace\pika_teacher\input\pika-1\lexical\err_identifier2.pika line 2, character 10)) at (D:\EclipseWorkSpace\pika_teacher\input\pika-1\lexical\err_identifier2.pika line 2, character 10)
Oct 13, 2016 5:11:58 PM logging.PikaLogger log
SEVERE: Lexical error: invalid character (~, (D:\EclipseWorkSpace\pika_teacher\input\pika-1\lexical\err_identifier2.pika line 3, character 10)) at (D:\EclipseWorkSpace\pika_teacher\input\pika-1\lexical\err_identifier2.pika line 3, character 10)
program has errors.  no executable created.
</t>
  </si>
  <si>
    <t xml:space="preserve">Oct 13, 2016 5:28:58 PM logging.PikaLogger log
SEVERE: Lexical error: invalid character (~, (D:\EclipseWorkSpace\pika_teacher\input\pika-1\lexical\err_identifier2.pika line 2, character 10))
Oct 13, 2016 5:28:58 PM logging.PikaLogger log
SEVERE: Lexical error: invalid character (~, (D:\EclipseWorkSpace\pika_teacher\input\pika-1\lexical\err_identifier2.pika line 3, character 10))
program has errors.  no executable created.
</t>
  </si>
  <si>
    <t>err_identifier3.pika</t>
  </si>
  <si>
    <t xml:space="preserve">Oct 13, 2016 5:11:58 PM logging.PikaLogger log
SEVERE: syntax error: (D:\EclipseWorkSpace\pika_teacher\input\pika-1\lexical\err_identifier3.pika line 2, character 10) expecting identifier
Oct 13, 2016 5:11:58 PM logging.PikaLogger log
SEVERE: syntax error: (D:\EclipseWorkSpace\pika_teacher\input\pika-1\lexical\err_identifier3.pika line 2, character 11) expecting [ASSIGN]
Oct 13, 2016 5:11:58 PM logging.PikaLogger log
SEVERE: syntax error: (D:\EclipseWorkSpace\pika_teacher\input\pika-1\lexical\err_identifier3.pika line 2, character 15) expecting expression
Oct 13, 2016 5:11:58 PM logging.PikaLogger log
SEVERE: syntax error: (D:\EclipseWorkSpace\pika_teacher\input\pika-1\lexical\err_identifier3.pika line 2, character 18) expecting [TERMINATOR]
Oct 13, 2016 5:11:58 PM logging.PikaLogger log
SEVERE: syntax error: (D:\EclipseWorkSpace\pika_teacher\input\pika-1\lexical\err_identifier3.pika line 2, character 20) expecting [CLOSE_BRACE]
Oct 13, 2016 5:11:58 PM logging.PikaLogger log
SEVERE: syntax error: (D:\EclipseWorkSpace\pika_teacher\input\pika-1\lexical\err_identifier3.pika line 3, character 4) expecting end of program
program has errors.  no executable created.
</t>
  </si>
  <si>
    <t xml:space="preserve">Oct 13, 2016 5:28:58 PM logging.PikaLogger log
SEVERE: syntax error: (D:\EclipseWorkSpace\pika_teacher\input\pika-1\lexical\err_identifier3.pika line 2, character 10) expecting identifier
Oct 13, 2016 5:28:58 PM logging.PikaLogger log
SEVERE: syntax error: (D:\EclipseWorkSpace\pika_teacher\input\pika-1\lexical\err_identifier3.pika line 2, character 11) expecting [ASSIGN]
Oct 13, 2016 5:28:58 PM logging.PikaLogger log
SEVERE: syntax error: (D:\EclipseWorkSpace\pika_teacher\input\pika-1\lexical\err_identifier3.pika line 2, character 15) expecting expression
Oct 13, 2016 5:28:58 PM logging.PikaLogger log
SEVERE: syntax error: (D:\EclipseWorkSpace\pika_teacher\input\pika-1\lexical\err_identifier3.pika line 2, character 18) expecting [TERMINATOR]
Oct 13, 2016 5:28:58 PM logging.PikaLogger log
SEVERE: syntax error: (D:\EclipseWorkSpace\pika_teacher\input\pika-1\lexical\err_identifier3.pika line 2, character 20) expecting [CLOSE_BRACE]
Oct 13, 2016 5:28:58 PM logging.PikaLogger log
SEVERE: syntax error: (D:\EclipseWorkSpace\pika_teacher\input\pika-1\lexical\err_identifier3.pika line 3, character 4) expecting end of program
program has errors.  no executable created.
</t>
  </si>
  <si>
    <t>err_intConst1.pika</t>
  </si>
  <si>
    <t xml:space="preserve">Oct 13, 2016 5:11:58 PM logging.PikaLogger log
SEVERE: syntax error: (D:\EclipseWorkSpace\pika_teacher\input\pika-1\lexical\err_intConst1.pika line 2, character 19) expecting expression
Oct 13, 2016 5:11:58 PM logging.PikaLogger log
SEVERE: syntax error: (D:\EclipseWorkSpace\pika_teacher\input\pika-1\lexical\err_intConst1.pika line 2, character 21) expecting [TERMINATOR]
Oct 13, 2016 5:11:58 PM logging.PikaLogger log
SEVERE: syntax error: (D:\EclipseWorkSpace\pika_teacher\input\pika-1\lexical\err_intConst1.pika line 2, character 24) expecting [CLOSE_BRACE]
Oct 13, 2016 5:11:58 PM logging.PikaLogger log
SEVERE: syntax error: (D:\EclipseWorkSpace\pika_teacher\input\pika-1\lexical\err_intConst1.pika line 4, character 1) expecting end of program
program has errors.  no executable created.
</t>
  </si>
  <si>
    <t xml:space="preserve">Oct 13, 2016 5:28:58 PM logging.PikaLogger log
SEVERE: syntax error: (D:\EclipseWorkSpace\pika_teacher\input\pika-1\lexical\err_intConst1.pika line 2, character 19) expecting expression
Oct 13, 2016 5:28:58 PM logging.PikaLogger log
SEVERE: syntax error: (D:\EclipseWorkSpace\pika_teacher\input\pika-1\lexical\err_intConst1.pika line 2, character 21) expecting [TERMINATOR]
Oct 13, 2016 5:28:58 PM logging.PikaLogger log
SEVERE: syntax error: (D:\EclipseWorkSpace\pika_teacher\input\pika-1\lexical\err_intConst1.pika line 2, character 24) expecting [CLOSE_BRACE]
Oct 13, 2016 5:28:58 PM logging.PikaLogger log
SEVERE: syntax error: (D:\EclipseWorkSpace\pika_teacher\input\pika-1\lexical\err_intConst1.pika line 4, character 1) expecting end of program
program has errors.  no executable created.
</t>
  </si>
  <si>
    <t>err_intConst2.pika</t>
  </si>
  <si>
    <t xml:space="preserve">Oct 13, 2016 5:11:58 PM logging.PikaLogger log
SEVERE: syntax error: (D:\EclipseWorkSpace\pika_teacher\input\pika-1\lexical\err_intConst2.pika line 2, character 19) expecting expression
Oct 13, 2016 5:11:58 PM logging.PikaLogger log
SEVERE: syntax error: (D:\EclipseWorkSpace\pika_teacher\input\pika-1\lexical\err_intConst2.pika line 2, character 21) expecting [TERMINATOR]
Oct 13, 2016 5:11:58 PM logging.PikaLogger log
SEVERE: syntax error: (D:\EclipseWorkSpace\pika_teacher\input\pika-1\lexical\err_intConst2.pika line 2, character 24) expecting [CLOSE_BRACE]
Oct 13, 2016 5:11:58 PM logging.PikaLogger log
SEVERE: syntax error: (D:\EclipseWorkSpace\pika_teacher\input\pika-1\lexical\err_intConst2.pika line 4, character 1) expecting end of program
program has errors.  no executable created.
</t>
  </si>
  <si>
    <t xml:space="preserve">Oct 13, 2016 5:28:58 PM logging.PikaLogger log
SEVERE: syntax error: (D:\EclipseWorkSpace\pika_teacher\input\pika-1\lexical\err_intConst2.pika line 2, character 19) expecting expression
Oct 13, 2016 5:28:59 PM logging.PikaLogger log
SEVERE: syntax error: (D:\EclipseWorkSpace\pika_teacher\input\pika-1\lexical\err_intConst2.pika line 2, character 21) expecting [TERMINATOR]
Oct 13, 2016 5:28:59 PM logging.PikaLogger log
SEVERE: syntax error: (D:\EclipseWorkSpace\pika_teacher\input\pika-1\lexical\err_intConst2.pika line 2, character 24) expecting [CLOSE_BRACE]
Oct 13, 2016 5:28:59 PM logging.PikaLogger log
SEVERE: syntax error: (D:\EclipseWorkSpace\pika_teacher\input\pika-1\lexical\err_intConst2.pika line 4, character 1) expecting end of program
program has errors.  no executable created.
</t>
  </si>
  <si>
    <t>err_negativeIntegers1.pika</t>
  </si>
  <si>
    <t xml:space="preserve">Oct 13, 2016 5:11:58 PM logging.PikaLogger log
SEVERE: syntax error: (D:\EclipseWorkSpace\pika_teacher\input\pika-1\lexical\err_negativeIntegers1.pika line 2, character 17) expecting expression
Oct 13, 2016 5:11:58 PM logging.PikaLogger log
SEVERE: syntax error: (D:\EclipseWorkSpace\pika_teacher\input\pika-1\lexical\err_negativeIntegers1.pika line 2, character 19) expecting [TERMINATOR]
Oct 13, 2016 5:11:58 PM logging.PikaLogger log
SEVERE: syntax error: (D:\EclipseWorkSpace\pika_teacher\input\pika-1\lexical\err_negativeIntegers1.pika line 2, character 21) expecting [CLOSE_BRACE]
Oct 13, 2016 5:11:58 PM logging.PikaLogger log
SEVERE: syntax error: (D:\EclipseWorkSpace\pika_teacher\input\pika-1\lexical\err_negativeIntegers1.pika line 3, character 4) expecting end of program
program has errors.  no executable created.
</t>
  </si>
  <si>
    <t xml:space="preserve">Oct 13, 2016 5:28:59 PM logging.PikaLogger log
SEVERE: syntax error: (D:\EclipseWorkSpace\pika_teacher\input\pika-1\lexical\err_negativeIntegers1.pika line 2, character 17) expecting expression
Oct 13, 2016 5:28:59 PM logging.PikaLogger log
SEVERE: syntax error: (D:\EclipseWorkSpace\pika_teacher\input\pika-1\lexical\err_negativeIntegers1.pika line 2, character 19) expecting [TERMINATOR]
Oct 13, 2016 5:28:59 PM logging.PikaLogger log
SEVERE: syntax error: (D:\EclipseWorkSpace\pika_teacher\input\pika-1\lexical\err_negativeIntegers1.pika line 2, character 21) expecting [CLOSE_BRACE]
Oct 13, 2016 5:28:59 PM logging.PikaLogger log
SEVERE: syntax error: (D:\EclipseWorkSpace\pika_teacher\input\pika-1\lexical\err_negativeIntegers1.pika line 3, character 4) expecting end of program
program has errors.  no executable created.
</t>
  </si>
  <si>
    <t>err_negativeIntegers2.pika</t>
  </si>
  <si>
    <t xml:space="preserve">Oct 13, 2016 5:11:59 PM logging.PikaLogger log
SEVERE: syntax error: (D:\EclipseWorkSpace\pika_teacher\input\pika-1\lexical\err_negativeIntegers2.pika line 2, character 18) expecting expression
Oct 13, 2016 5:11:59 PM logging.PikaLogger log
SEVERE: syntax error: (D:\EclipseWorkSpace\pika_teacher\input\pika-1\lexical\err_negativeIntegers2.pika line 2, character 20) expecting [TERMINATOR]
Oct 13, 2016 5:11:59 PM logging.PikaLogger log
SEVERE: syntax error: (D:\EclipseWorkSpace\pika_teacher\input\pika-1\lexical\err_negativeIntegers2.pika line 2, character 22) expecting [CLOSE_BRACE]
Oct 13, 2016 5:11:59 PM logging.PikaLogger log
SEVERE: syntax error: (D:\EclipseWorkSpace\pika_teacher\input\pika-1\lexical\err_negativeIntegers2.pika line 3, character 4) expecting end of program
program has errors.  no executable created.
</t>
  </si>
  <si>
    <t xml:space="preserve">Oct 13, 2016 5:28:59 PM logging.PikaLogger log
SEVERE: syntax error: (D:\EclipseWorkSpace\pika_teacher\input\pika-1\lexical\err_negativeIntegers2.pika line 2, character 18) expecting expression
Oct 13, 2016 5:28:59 PM logging.PikaLogger log
SEVERE: syntax error: (D:\EclipseWorkSpace\pika_teacher\input\pika-1\lexical\err_negativeIntegers2.pika line 2, character 20) expecting [TERMINATOR]
Oct 13, 2016 5:28:59 PM logging.PikaLogger log
SEVERE: syntax error: (D:\EclipseWorkSpace\pika_teacher\input\pika-1\lexical\err_negativeIntegers2.pika line 2, character 22) expecting [CLOSE_BRACE]
Oct 13, 2016 5:28:59 PM logging.PikaLogger log
SEVERE: syntax error: (D:\EclipseWorkSpace\pika_teacher\input\pika-1\lexical\err_negativeIntegers2.pika line 3, character 4) expecting end of program
program has errors.  no executable created.
</t>
  </si>
  <si>
    <t>err_negativeIntegers3.pika</t>
  </si>
  <si>
    <t xml:space="preserve">Oct 13, 2016 5:11:59 PM logging.PikaLogger log
SEVERE: syntax error: (D:\EclipseWorkSpace\pika_teacher\input\pika-1\lexical\err_negativeIntegers3.pika line 2, character 21) expecting [TERMINATOR]
Oct 13, 2016 5:11:59 PM logging.PikaLogger log
SEVERE: syntax error: (D:\EclipseWorkSpace\pika_teacher\input\pika-1\lexical\err_negativeIntegers3.pika line 2, character 24) expecting [CLOSE_BRACE]
Oct 13, 2016 5:11:59 PM logging.PikaLogger log
SEVERE: syntax error: (D:\EclipseWorkSpace\pika_teacher\input\pika-1\lexical\err_negativeIntegers3.pika line 3, character 4) expecting end of program
program has errors.  no executable created.
</t>
  </si>
  <si>
    <t xml:space="preserve">Oct 13, 2016 5:28:59 PM logging.PikaLogger log
SEVERE: syntax error: (D:\EclipseWorkSpace\pika_teacher\input\pika-1\lexical\err_negativeIntegers3.pika line 2, character 22) expecting [TERMINATOR]
Oct 13, 2016 5:28:59 PM logging.PikaLogger log
SEVERE: syntax error: (D:\EclipseWorkSpace\pika_teacher\input\pika-1\lexical\err_negativeIntegers3.pika line 2, character 24) expecting [CLOSE_BRACE]
Oct 13, 2016 5:28:59 PM logging.PikaLogger log
SEVERE: syntax error: (D:\EclipseWorkSpace\pika_teacher\input\pika-1\lexical\err_negativeIntegers3.pika line 3, character 4) expecting end of program
program has errors.  no executable created.
</t>
  </si>
  <si>
    <t>err_stringConstant1.pika</t>
  </si>
  <si>
    <t xml:space="preserve">Oct 13, 2016 5:11:59 PM logging.PikaLogger log
SEVERE: Lexical error: newline found inside string constant at (D:\EclipseWorkSpace\pika_teacher\input\pika-1\lexical\err_stringConstant1.pika line 2, character 19)
program has errors.  no executable created.
</t>
  </si>
  <si>
    <t xml:space="preserve">Oct 13, 2016 5:28:59 PM logging.PikaLogger log
SEVERE: Lexical error: invalid character ('\10', (D:\EclipseWorkSpace\pika_teacher\input\pika-1\lexical\err_stringConstant1.pika line 2, character 19))
Oct 13, 2016 5:28:59 PM logging.PikaLogger log
SEVERE: Lexical error: invalid character ('\10', (D:\EclipseWorkSpace\pika_teacher\input\pika-1\lexical\err_stringConstant1.pika line 3, character 9))
Oct 13, 2016 5:28:59 PM logging.PikaLogger log
SEVERE: syntax error: (D:\EclipseWorkSpace\pika_teacher\input\pika-1\lexical\err_stringConstant1.pika line 4, character 4) expecting [TERMINATOR]
Oct 13, 2016 5:28:59 PM logging.PikaLogger log
SEVERE: syntax error: (D:\EclipseWorkSpace\pika_teacher\input\pika-1\lexical\err_stringConstant1.pika line 4, character 11) expecting [ASSIGN]
Oct 13, 2016 5:28:59 PM logging.PikaLogger log
SEVERE: syntax error: (D:\EclipseWorkSpace\pika_teacher\input\pika-1\lexical\err_stringConstant1.pika line 4, character 13) expecting expression
Oct 13, 2016 5:28:59 PM logging.PikaLogger log
SEVERE: identifier def used before defined at (D:\EclipseWorkSpace\pika_teacher\input\pika-1\lexical\err_stringConstant1.pika line 3, character 4)
Oct 13, 2016 5:28:59 PM logging.PikaLogger log
SEVERE: Cannot assign to value: 'w' is a 'const' constant.
program has errors.  no executable created.
</t>
  </si>
  <si>
    <t>good_charConstant1.pika</t>
  </si>
  <si>
    <t>good_charConstant2.pika</t>
  </si>
  <si>
    <t xml:space="preserve">^
</t>
  </si>
  <si>
    <t>good_charPrint1.pika</t>
  </si>
  <si>
    <t xml:space="preserve">!! $8
</t>
  </si>
  <si>
    <t>good_comment1.pika</t>
  </si>
  <si>
    <t xml:space="preserve">207
32
false 
</t>
  </si>
  <si>
    <t>good_comment2.pika</t>
  </si>
  <si>
    <t>good_comment3.pika</t>
  </si>
  <si>
    <t>good_comment4.pika</t>
  </si>
  <si>
    <t>good_comment5.pika</t>
  </si>
  <si>
    <t>good_floatConstant1.pika</t>
  </si>
  <si>
    <t>ASM file not generated 'output\ebarer\lexical\good_floatConstant1.asm'.</t>
  </si>
  <si>
    <t>good_floatConstant2.pika</t>
  </si>
  <si>
    <t>good_floatConstant3.pika</t>
  </si>
  <si>
    <t>good_floatConstant4.pika</t>
  </si>
  <si>
    <t>ASM file not generated 'output\ebarer\lexical\good_floatConstant4.asm'.</t>
  </si>
  <si>
    <t>good_identifiers1.pika</t>
  </si>
  <si>
    <t xml:space="preserve">10 11 12 13 14
</t>
  </si>
  <si>
    <t>good_identifiers2.pika</t>
  </si>
  <si>
    <t>good_identifiers3.pika</t>
  </si>
  <si>
    <t>good_identifiers4.pika</t>
  </si>
  <si>
    <t>good_identifiers5.pika</t>
  </si>
  <si>
    <t>good_intConst1.pika</t>
  </si>
  <si>
    <t xml:space="preserve">5
</t>
  </si>
  <si>
    <t>good_intConst2.pika</t>
  </si>
  <si>
    <t xml:space="preserve">265
</t>
  </si>
  <si>
    <t>good_intConst3.pika</t>
  </si>
  <si>
    <t xml:space="preserve">38
</t>
  </si>
  <si>
    <t>good_intConst4.pika</t>
  </si>
  <si>
    <t>good_intConst5.pika</t>
  </si>
  <si>
    <t>good_negativeIntegers.pika</t>
  </si>
  <si>
    <t>good_printStrings.pika</t>
  </si>
  <si>
    <t xml:space="preserve">how now brown cow
</t>
  </si>
  <si>
    <t>good_stringConstant1.pika</t>
  </si>
  <si>
    <t xml:space="preserve">now is the time for all good
</t>
  </si>
  <si>
    <t>good_precedence_add_add_floating.pika</t>
  </si>
  <si>
    <t>precedence</t>
  </si>
  <si>
    <t xml:space="preserve">20.2
11.3
21.3
20
14
11.3
21.5
17.7
22.8
17.1
22.6
10.5
16.3
17.6
21.9
21.4
17.3
9.7
15.2
17.3
16.1
8.8
17.3
14.3
16.1
23.7
19.2
14.7
16.1
26.8
22.3
28.2
13.3
16.8
22.9
17.6
16.1
21.5
9
26.8
24.4
22.2
23.3
21.7
23.8
23.2
13.6
19.6
</t>
  </si>
  <si>
    <t>good_precedence_add_add_integer.pika</t>
  </si>
  <si>
    <t xml:space="preserve">153
129
208
118
121
78
132
106
140
114
196
141
98
86
175
121
214
143
153
194
73
41
139
180
193
269
207
125
207
211
193
224
219
266
157
146
201
240
165
267
178
175
237
203
98
228
136
203
</t>
  </si>
  <si>
    <t>good_precedence_add_divide_floating.pika</t>
  </si>
  <si>
    <t xml:space="preserve">9.70625
4.32323
3.33505
10.5
5.49302
9.37027
5.9
9.35882
3.33288
8.17083
7.60588
9.01724
5.3875
2.98936
10.5176
1.86441
7.51034
3.95417
7.18125
7.24082
3.55882
2.34416
3.81364
3.77213
13.8022
12.7745
16.5176
22.9778
15.0663
17.0408
14.675
15.6
9.89091
10.4
10.6176
14.7
1.58418
4.78571
3.26471
0.873344
1.78951
2.06539
2.40916
3.7875
1.38095
3.33421
2.31643
1.50623
</t>
  </si>
  <si>
    <t xml:space="preserve">9.70625
4.32323
3.33505
10.5
5.49302
9.37027
5.9
9.35882
3.33288
8.17083
7.60588
9.01724
5.3875
2.98936
10.5176
1.86441
7.51035
3.95417
7.18125
7.24082
3.55882
2.34416
3.81364
3.77213
13.8022
12.7745
16.5176
22.9778
15.0663
17.0408
14.675
15.6
9.89091
10.4
10.6176
14.7
1.58418
4.78571
3.26471
0.873344
1.78951
2.06539
2.40916
3.7875
1.38095
3.33421
2.31643
1.50623
</t>
  </si>
  <si>
    <t>NOTFIXED</t>
  </si>
  <si>
    <t>good_precedence_add_divide_integer.pika</t>
  </si>
  <si>
    <t xml:space="preserve">51
64
35
37
39
75
73
74
8
11
7
96
79
66
2
20
77
16
7
14
93
93
100
7
146
120
31
40
155
83
66
135
149
109
125
98
2
2
4
3
3
1
1
0
2
17
0
2
</t>
  </si>
  <si>
    <t>good_precedence_add_equal_floating.pika</t>
  </si>
  <si>
    <t xml:space="preserve">false
false
false
false
false
false
false
false
false
false
false
false
false
false
false
false
false
false
false
false
false
false
false
false
false
false
false
false
false
false
false
false
false
false
false
false
</t>
  </si>
  <si>
    <t>good_precedence_add_equal_integer.pika</t>
  </si>
  <si>
    <t xml:space="preserve">false
false
false
false
false
false
false
false
false
false
false
false
false
false
false
false
false
false
true
false
false
false
false
false
false
false
false
false
false
false
false
false
false
false
false
false
</t>
  </si>
  <si>
    <t>good_precedence_add_greater_floating.pika</t>
  </si>
  <si>
    <t xml:space="preserve">true
false
true
false
true
true
false
true
false
true
true
true
false
false
false
true
false
false
false
false
true
false
false
false
true
false
true
true
false
true
false
true
false
false
false
true
</t>
  </si>
  <si>
    <t>good_precedence_add_greater_integer.pika</t>
  </si>
  <si>
    <t xml:space="preserve">false
true
true
true
true
false
false
true
true
true
false
true
false
false
false
false
false
false
false
false
false
false
false
false
false
true
false
false
true
false
true
true
false
true
false
false
</t>
  </si>
  <si>
    <t>good_precedence_add_greater_or_equal_floating.pika</t>
  </si>
  <si>
    <t xml:space="preserve">false
true
true
true
true
true
true
true
false
false
true
true
true
false
false
false
false
false
false
false
false
false
false
false
false
true
true
true
true
false
false
true
false
false
false
false
</t>
  </si>
  <si>
    <t>good_precedence_add_greater_or_equal_integer.pika</t>
  </si>
  <si>
    <t xml:space="preserve">true
true
true
true
true
true
true
false
false
true
true
true
false
false
false
false
false
false
false
false
false
false
false
false
true
true
true
true
false
true
false
false
true
false
true
false
</t>
  </si>
  <si>
    <t>good_precedence_add_lesser_floating.pika</t>
  </si>
  <si>
    <t xml:space="preserve">false
false
false
false
false
false
true
true
false
false
false
false
true
true
true
true
false
true
true
true
true
true
true
true
false
true
false
true
true
true
true
true
true
false
false
false
</t>
  </si>
  <si>
    <t>good_precedence_add_lesser_integer.pika</t>
  </si>
  <si>
    <t xml:space="preserve">false
false
false
false
false
false
false
false
false
false
false
false
true
false
true
true
true
false
true
false
true
false
true
true
false
false
false
true
false
false
false
false
false
true
true
false
</t>
  </si>
  <si>
    <t>good_precedence_add_lesser_or_equal_floating.pika</t>
  </si>
  <si>
    <t xml:space="preserve">false
false
false
false
false
false
false
false
true
true
true
false
true
false
true
true
true
true
true
true
true
true
true
false
false
true
false
false
false
true
true
false
true
true
true
true
</t>
  </si>
  <si>
    <t>good_precedence_add_lesser_or_equal_integer.pika</t>
  </si>
  <si>
    <t xml:space="preserve">true
false
false
false
false
false
false
false
false
false
false
false
true
true
true
true
true
true
true
true
true
true
true
true
true
true
false
false
true
false
false
true
false
false
false
true
</t>
  </si>
  <si>
    <t>good_precedence_add_multiply_floating.pika</t>
  </si>
  <si>
    <t xml:space="preserve">9.9
9.7
29.8
14.02
52.84
16.86
45.42
43.24
13.02
34.7
42.47
37.5
63.72
21.3
13.57
45.32
29.76
52.13
39.91
65
17.64
76.23
43
28.86
76
29.25
59.76
18.18
37.4
25.92
67.62
30.25
47.4
27.56
30.7
54.75
51.28
38.08
48.47
34.83
82
90.4
79.51
96.83
55.27
76.07
69.13
44.04
</t>
  </si>
  <si>
    <t>good_precedence_add_multiply_integer.pika</t>
  </si>
  <si>
    <t xml:space="preserve">387
738
488
8311
322
1874
125
838
38
141
1598
3401
4018
3028
4453
2383
264
2247
3399
1288
2885
5701
4252
1817
7478
3734
281
572
8317
470
1300
1907
9363
1401
2670
6114
1642
1959
9668
5350
6707
10557
4955
5592
2689
2477
4722
3042
</t>
  </si>
  <si>
    <t>good_precedence_add_not_equal_floating.pika</t>
  </si>
  <si>
    <t xml:space="preserve">true
true
true
true
true
true
true
true
true
true
true
true
true
true
true
true
true
true
true
true
true
true
true
true
true
true
true
true
true
true
true
true
true
true
true
true
</t>
  </si>
  <si>
    <t>good_precedence_add_not_equal_integer.pika</t>
  </si>
  <si>
    <t>good_precedence_add_subtract_floating.pika</t>
  </si>
  <si>
    <t xml:space="preserve">-0.8
9.8
2.9
8
3
7.2
-3.7
7
6
3.9
-0.3
4.3
6
1.4
7.9
7.7
9.1
0.2
5.3
5.2
7.3
9.2
6.4
-0.1
9.8
12.6
-1.5
20.6
9.7
13.4
13.1
13.8
19.5
24.2
11
9.1
0.7
-0.8
-0.3
1.8
-7.9
-9.1
7
3.4
-5.4
-2.9
6.4
6.1
</t>
  </si>
  <si>
    <t xml:space="preserve">-0.8
9.8
2.9
8
3
7.2
-3.7
7
6
3.9
-0.3
4.3
6
1.4
7.9
7.7
9.1
0.2
5.3
5.2
7.3
9.2
6.4
-0.1
9.8
12.6
-1.5
20.6
9.7
13.4
13.1
13.8
19.5
24.2
11
9.1
0.7
-0.799999
-0.3
1.8
-7.9
-9.1
7
3.4
-5.4
-2.9
6.4
6.1
</t>
  </si>
  <si>
    <t>good_precedence_add_subtract_integer.pika</t>
  </si>
  <si>
    <t xml:space="preserve">52
6
126
107
75
113
61
-2
23
9
-16
-26
-8
58
-16
-54
46
53
7
100
112
48
94
21
25
226
167
126
67
172
70
189
188
73
73
171
167
-37
-24
70
147
-75
56
-17
-8
24
-19
37
</t>
  </si>
  <si>
    <t>good_precedence_cast_to_boolean_equal_character_boolean.pika</t>
  </si>
  <si>
    <t xml:space="preserve">false
false
true
true
true
false
false
true
true
false
true
true
false
true
true
true
false
false
false
false
true
false
true
true
false
true
true
true
true
true
true
true
true
true
true
true
true
true
</t>
  </si>
  <si>
    <t xml:space="preserve">false
false
false
false
false
false
false
false
false
false
false
false
false
false
false
false
false
false
false
false
false
false
false
false
false
true
false
false
false
false
false
false
false
false
false
false
false
false
</t>
  </si>
  <si>
    <t>good_precedence_cast_to_boolean_equal_integer_boolean.pika</t>
  </si>
  <si>
    <t xml:space="preserve">true
false
true
true
true
true
true
false
true
false
true
false
true
false
false
false
true
false
true
false
true
false
true
false
true
true
true
true
true
true
true
true
true
true
true
true
</t>
  </si>
  <si>
    <t>good_precedence_cast_to_boolean_not_equal_character_boolean.pika</t>
  </si>
  <si>
    <t xml:space="preserve">false
false
true
false
false
true
false
true
true
false
false
true
true
true
true
true
false
true
true
true
true
false
true
true
true
false
false
false
false
false
false
false
false
false
false
false
false
false
</t>
  </si>
  <si>
    <t xml:space="preserve">true
true
true
true
true
true
true
true
true
true
true
true
true
true
true
true
true
true
true
true
true
true
true
true
true
false
true
true
true
true
true
true
true
true
true
true
true
true
</t>
  </si>
  <si>
    <t>good_precedence_cast_to_boolean_not_equal_integer_boolean.pika</t>
  </si>
  <si>
    <t xml:space="preserve">true
false
true
false
true
false
false
false
true
true
true
true
true
false
false
false
true
true
false
true
false
false
true
false
false
false
false
false
false
false
false
false
false
false
false
false
</t>
  </si>
  <si>
    <t>good_precedence_cast_to_character_equal_integer_character.pika</t>
  </si>
  <si>
    <t>good_precedence_cast_to_character_greater_integer_character.pika</t>
  </si>
  <si>
    <t xml:space="preserve">false
false
false
true
false
false
true
true
false
true
true
false
true
true
true
true
true
true
true
true
false
true
true
true
false
true
false
true
true
true
true
true
true
true
true
false
</t>
  </si>
  <si>
    <t>good_precedence_cast_to_character_greater_or_equal_integer_character.pika</t>
  </si>
  <si>
    <t xml:space="preserve">false
true
false
true
false
false
false
true
true
true
false
false
false
false
true
true
true
true
true
false
false
true
true
true
false
false
false
true
false
false
true
true
false
false
true
false
</t>
  </si>
  <si>
    <t>good_precedence_cast_to_character_lesser_integer_character.pika</t>
  </si>
  <si>
    <t xml:space="preserve">true
true
true
true
true
true
false
true
false
true
true
true
false
false
false
false
false
false
false
false
false
false
false
false
true
false
true
true
false
true
false
false
false
false
false
false
</t>
  </si>
  <si>
    <t>good_precedence_cast_to_character_lesser_or_equal_integer_character.pika</t>
  </si>
  <si>
    <t xml:space="preserve">true
true
true
true
true
true
true
true
true
true
false
true
true
false
false
false
false
false
false
true
true
false
true
false
true
true
false
false
true
true
true
true
false
true
false
true
</t>
  </si>
  <si>
    <t>good_precedence_cast_to_character_not_equal_integer_character.pika</t>
  </si>
  <si>
    <t>good_precedence_cast_to_floating_add_integer_floating.pika</t>
  </si>
  <si>
    <t xml:space="preserve">34
50.2
72.7
88
103.4
63.3
22
21
17.1
45.1
105.6
100.2
73
46.4
102.4
27.3
59.2
85.7
34.4
106
56.7
25.6
9.6
51.1
146
55
53
150
24
76
81
50
115
78
54
141
</t>
  </si>
  <si>
    <t>good_precedence_cast_to_floating_divide_integer_floating.pika</t>
  </si>
  <si>
    <t xml:space="preserve">13.6667
10.5085
4.18605
1.35135
0.285714
9.53488
10.7143
36.3636
15.283
9.18033
1.31148
12.0968
0.08
0.0828571
0.6
0.0272727
0.045614
0.783333
0.0921875
0.466667
0.175
0.0175258
0.31
0.0916667
1.01064
0.83908
2.83333
2.04348
7.5
1.38462
0.145161
0.125
0.373134
0.135593
0.6
0.583333
</t>
  </si>
  <si>
    <t xml:space="preserve">13.6667
10.5085
4.18605
1.35135
0.285714
9.53488
10.7143
36.3636
15.283
9.18033
1.31147
12.0968
0.08
0.082857
0.6
0.027273
0.045614
0.783333
0.092188
0.466667
0.175
0.017526
0.31
0.091667
1.01064
0.83908
2.83333
2.04348
7.5
1.38461
0.145161
0.125
0.373134
0.135593
0.6
0.583333
</t>
  </si>
  <si>
    <t>good_precedence_cast_to_floating_equal_integer_floating.pika</t>
  </si>
  <si>
    <t>good_precedence_cast_to_floating_greater_integer_floating.pika</t>
  </si>
  <si>
    <t xml:space="preserve">true
true
true
true
true
true
false
true
true
false
true
true
true
false
false
false
false
false
true
false
false
false
false
false
false
true
true
false
false
false
true
false
false
false
false
false
</t>
  </si>
  <si>
    <t>good_precedence_cast_to_floating_greater_or_equal_integer_floating.pika</t>
  </si>
  <si>
    <t xml:space="preserve">true
true
true
true
true
true
true
true
true
true
true
true
false
false
false
false
false
false
false
false
false
false
false
false
true
true
false
true
false
false
true
true
true
true
false
false
</t>
  </si>
  <si>
    <t>good_precedence_cast_to_floating_lesser_integer_floating.pika</t>
  </si>
  <si>
    <t xml:space="preserve">false
false
true
false
false
false
false
false
false
false
false
false
true
true
true
true
false
true
true
true
true
false
true
true
true
false
false
false
false
true
false
true
true
false
false
true
</t>
  </si>
  <si>
    <t>good_precedence_cast_to_floating_lesser_or_equal_integer_floating.pika</t>
  </si>
  <si>
    <t xml:space="preserve">false
false
false
false
false
false
false
false
false
false
false
false
true
true
true
true
true
true
true
true
true
true
true
true
true
true
true
true
false
true
true
true
false
false
false
false
</t>
  </si>
  <si>
    <t>good_precedence_cast_to_floating_multiply_integer_floating.pika</t>
  </si>
  <si>
    <t xml:space="preserve">51
190.4
8.8
390
127.4
192.5
230.1
18.3
50.4
864.5
231.4
108.8
64.4
118.8
446.4
525.1
217.8
299.3
821.7
572
269.7
55.8
47.2
228
6039
5616
2860
94
47
4087
2706
990
120
1836
288
3384
</t>
  </si>
  <si>
    <t>good_precedence_cast_to_floating_not_equal_integer_floating.pika</t>
  </si>
  <si>
    <t>good_precedence_cast_to_floating_subtract_integer_floating.pika</t>
  </si>
  <si>
    <t xml:space="preserve">50.6
52.7
19.7
65
-4.6
52.5
84.1
90.1
73.7
59.8
18.7
59.8
-71.9
-43.5
-37.5
-24.3
-24.1
-84.1
-50.9
-72.9
-74.2
-66.6
-77.3
-16
3
-23
-52
75
13
93
-43
-7
85
7
-7
-4
</t>
  </si>
  <si>
    <t>good_precedence_cast_to_integer_add_character_integer.pika</t>
  </si>
  <si>
    <t xml:space="preserve">206
51
93
94
97
189
75
208
110
147
141
139
64
171
107
163
85
152
148
147
166
81
128
164
115
150
157
163
102
128
197
179
137
139
187
225
</t>
  </si>
  <si>
    <t>good_precedence_cast_to_integer_add_floating_integer.pika</t>
  </si>
  <si>
    <t xml:space="preserve">27
54
75
87
89
104
13
96
28
87
81
48
25
14
73
27
48
44
70
51
31
13
86
41
9
5
17
6
10
5
16
17
8
5
10
5
</t>
  </si>
  <si>
    <t>good_precedence_cast_to_integer_divide_character_integer.pika</t>
  </si>
  <si>
    <t xml:space="preserve">2
1
0
0
1
0
1
1
2
3
0
6
0
0
0
0
0
0
0
0
0
0
0
1
2
2
0
0
1
1
1
0
2
0
0
1
</t>
  </si>
  <si>
    <t>good_precedence_cast_to_integer_divide_floating_integer.pika</t>
  </si>
  <si>
    <t xml:space="preserve">0
0
0
0
1
0
0
0
0
0
0
0
6
49
8
16
15
16
9
11
6
16
7
56
0
1
2
0
2
2
2
1
4
0
1
8
</t>
  </si>
  <si>
    <t>good_precedence_cast_to_integer_equal_character_integer.pika</t>
  </si>
  <si>
    <t>good_precedence_cast_to_integer_equal_floating_integer.pika</t>
  </si>
  <si>
    <t>good_precedence_cast_to_integer_greater_character_integer.pika</t>
  </si>
  <si>
    <t xml:space="preserve">true
false
true
true
true
true
true
true
false
false
true
true
true
false
false
false
true
true
false
false
false
false
false
false
true
false
false
false
true
true
false
true
true
true
true
true
</t>
  </si>
  <si>
    <t>good_precedence_cast_to_integer_greater_floating_integer.pika</t>
  </si>
  <si>
    <t xml:space="preserve">false
false
true
false
false
false
false
false
false
false
false
false
true
true
true
true
true
true
true
true
true
true
true
true
false
true
true
false
true
true
false
true
false
true
false
false
</t>
  </si>
  <si>
    <t>good_precedence_cast_to_integer_greater_or_equal_character_integer.pika</t>
  </si>
  <si>
    <t xml:space="preserve">true
true
false
true
true
true
true
true
true
true
true
false
false
true
true
false
false
false
false
false
true
true
true
false
false
false
false
true
true
false
false
false
false
false
true
true
</t>
  </si>
  <si>
    <t>good_precedence_cast_to_integer_greater_or_equal_floating_integer.pika</t>
  </si>
  <si>
    <t xml:space="preserve">false
false
false
false
false
false
false
false
false
false
false
false
true
true
true
true
true
true
true
true
true
true
true
true
false
true
false
false
false
false
true
true
false
true
true
false
</t>
  </si>
  <si>
    <t>good_precedence_cast_to_integer_lesser_character_integer.pika</t>
  </si>
  <si>
    <t xml:space="preserve">false
false
true
false
false
false
false
false
true
false
false
true
false
true
true
true
true
true
true
true
true
false
true
true
true
true
false
false
true
false
true
true
true
true
true
false
</t>
  </si>
  <si>
    <t>good_precedence_cast_to_integer_lesser_floating_integer.pika</t>
  </si>
  <si>
    <t xml:space="preserve">true
true
true
true
true
true
true
true
true
true
true
true
false
false
true
false
false
false
false
false
false
false
false
false
true
false
false
false
false
false
true
false
false
false
false
false
</t>
  </si>
  <si>
    <t>good_precedence_cast_to_integer_lesser_or_equal_character_integer.pika</t>
  </si>
  <si>
    <t xml:space="preserve">false
true
false
false
false
false
false
false
false
false
false
false
true
true
true
true
true
true
true
true
true
true
false
true
true
true
true
true
true
false
false
true
true
false
false
true
</t>
  </si>
  <si>
    <t>good_precedence_cast_to_integer_lesser_or_equal_floating_integer.pika</t>
  </si>
  <si>
    <t xml:space="preserve">true
true
true
true
true
true
true
true
true
true
true
true
false
false
false
false
false
false
false
false
false
true
false
false
false
true
false
false
true
true
true
true
false
true
true
false
</t>
  </si>
  <si>
    <t>good_precedence_cast_to_integer_multiply_character_integer.pika</t>
  </si>
  <si>
    <t xml:space="preserve">8760
11074
7260
7719
1680
2496
962
5452
2376
2380
5187
3978
784
3000
6734
2600
92
2911
5928
3100
5372
2714
6848
945
4428
4312
5166
5742
8586
2072
5922
2331
8094
10580
2968
3888
</t>
  </si>
  <si>
    <t>good_precedence_cast_to_integer_multiply_floating_integer.pika</t>
  </si>
  <si>
    <t xml:space="preserve">108
8
80
328
584
140
256
152
158
576
128
5
390
268
75
94
140
470
166
98
200
150
152
96
6
42
42
8
18
36
24
36
40
10
56
18
</t>
  </si>
  <si>
    <t>good_precedence_cast_to_integer_not_equal_character_integer.pika</t>
  </si>
  <si>
    <t xml:space="preserve">true
true
true
true
true
false
true
true
true
true
true
true
true
true
true
true
true
true
true
true
true
true
true
true
true
false
false
true
true
true
true
true
true
true
true
true
</t>
  </si>
  <si>
    <t>good_precedence_cast_to_integer_not_equal_floating_integer.pika</t>
  </si>
  <si>
    <t xml:space="preserve">true
true
true
true
true
true
true
true
true
true
true
true
true
true
true
true
true
true
true
true
true
true
true
true
true
true
true
true
true
true
true
false
true
true
true
true
</t>
  </si>
  <si>
    <t>good_precedence_cast_to_integer_subtract_character_integer.pika</t>
  </si>
  <si>
    <t xml:space="preserve">21
60
-12
35
0
85
32
77
11
28
-48
36
-55
-29
-95
-10
-61
-112
35
-105
3
-35
22
-17
49
-43
26
-32
-1
-48
-38
64
62
59
-47
22
</t>
  </si>
  <si>
    <t>good_precedence_cast_to_integer_subtract_floating_integer.pika</t>
  </si>
  <si>
    <t xml:space="preserve">-37
-3
-45
-89
-52
-88
-63
4
-56
-73
-90
-9
56
75
48
38
10
29
43
39
64
17
68
97
-3
-1
-1
-3
-1
0
0
-6
-4
0
-5
-3
</t>
  </si>
  <si>
    <t>good_precedence_divide_add_floating.pika</t>
  </si>
  <si>
    <t xml:space="preserve">4.09706
8.03636
4.35
5.2963
10.6344
10.5831
11.8818
8.76667
7.08261
4.32564
8.75439
8.71795
6.76296
6.87209
10.9902
11.8462
10.7375
7.55
9.55873
6.3881
7.62466
11.1708
6.1
9.54681
2.05111
0.952202
4.12338
1.02222
2.0404
2.71702
6.16667
2.86742
3.43039
8.35423
1.76261
1.30082
14.0296
24.0231
5.80519
10.2928
16.6765
14.4889
13.1923
12.5316
12.5814
18
13.8064
9.76596
</t>
  </si>
  <si>
    <t xml:space="preserve">4.09706
8.03636
4.35
5.2963
10.6344
10.5831
11.8818
8.76667
7.08261
4.32564
8.75439
8.71795
6.76296
6.87209
10.9902
11.8462
10.7375
7.55
9.55873
6.38809
7.62466
11.1708
6.1
9.54681
2.05111
0.952202
4.12338
1.02222
2.0404
2.71702
6.16667
2.86742
3.43039
8.35423
1.76261
1.30082
14.0296
24.0231
5.8052
10.2928
16.6765
14.4889
13.1923
12.5316
12.5814
18
13.8064
9.76596
</t>
  </si>
  <si>
    <t>good_precedence_divide_add_integer.pika</t>
  </si>
  <si>
    <t xml:space="preserve">85
48
80
48
53
99
46
36
22
93
55
67
14
54
4
30
64
73
18
35
9
8
101
8
0
13
1
2
3
1
35
29
1
1
0
54
86
121
121
116
151
68
192
105
140
114
121
75
</t>
  </si>
  <si>
    <t>good_precedence_divide_divide_floating.pika</t>
  </si>
  <si>
    <t xml:space="preserve">0.210053
0.0788342
0.0642479
0.126263
0.199336
0.226852
0.126582
0.111483
0.0864198
0.220588
0.201299
0.048216
2.96651
0.3233
1.77686
0.0641026
0.147059
0.646307
0.678138
0.453297
0.428571
0.277186
0.0717949
0.0410151
0.00960149
0.0174091
0.0349507
0.025641
0.0426095
0.0304487
0.0324097
0.0362686
0.00969904
0.306915
0.0917524
0.00480192
0.148709
0.0791396
0.453297
0.16129
0.0912349
0.584975
0.00672585
0.0657895
0.0860806
0.0640417
0.143692
0.0364023
</t>
  </si>
  <si>
    <t xml:space="preserve">0.210053
0.078834
0.064248
0.126263
0.199336
0.226852
0.126582
0.111483
0.08642
0.220588
0.201299
0.048216
2.96651
0.3233
1.77686
0.064103
0.147059
0.646307
0.678138
0.453297
0.428571
0.277185
0.071795
0.041015
0.009601
0.017409
0.034951
0.025641
0.042609
0.030449
0.03241
0.036269
0.009699
0.306915
0.091752
0.004802
0.148709
0.07914
0.453297
0.16129
0.091235
0.584975
0.006726
0.065789
0.086081
0.064042
0.143692
0.036402
</t>
  </si>
  <si>
    <t>good_precedence_divide_divide_integer.pika</t>
  </si>
  <si>
    <t xml:space="preserve">0
0
0
0
0
0
0
0
0
0
0
0
0
0
0
0
0
0
0
0
0
0
0
0
0
0
0
0
0
0
0
0
0
0
0
0
0
0
0
0
0
0
0
0
0
0
0
0
</t>
  </si>
  <si>
    <t>good_precedence_divide_equal_floating.pika</t>
  </si>
  <si>
    <t>good_precedence_divide_equal_integer.pika</t>
  </si>
  <si>
    <t xml:space="preserve">false
false
false
false
false
false
false
false
false
false
true
false
false
false
false
false
false
false
false
false
false
false
false
false
false
false
false
false
false
false
true
true
false
true
false
false
</t>
  </si>
  <si>
    <t>good_precedence_divide_greater_floating.pika</t>
  </si>
  <si>
    <t xml:space="preserve">false
false
false
false
false
true
true
false
false
false
false
false
false
true
true
true
true
true
true
true
true
true
true
true
false
false
false
false
true
true
true
false
false
false
true
true
</t>
  </si>
  <si>
    <t>good_precedence_divide_greater_integer.pika</t>
  </si>
  <si>
    <t xml:space="preserve">false
false
false
false
true
false
false
false
false
false
false
false
true
true
true
true
true
true
true
true
true
true
false
true
false
true
false
true
false
false
false
true
false
true
false
true
</t>
  </si>
  <si>
    <t>good_precedence_divide_greater_or_equal_floating.pika</t>
  </si>
  <si>
    <t xml:space="preserve">false
false
false
false
false
false
false
false
false
true
false
true
true
true
true
true
true
true
false
true
false
true
true
true
false
true
false
false
true
true
true
false
true
false
true
false
</t>
  </si>
  <si>
    <t>good_precedence_divide_greater_or_equal_integer.pika</t>
  </si>
  <si>
    <t xml:space="preserve">false
false
false
false
false
false
false
false
false
false
false
false
true
true
true
true
true
true
true
true
true
true
true
true
false
false
true
true
true
false
false
false
true
false
false
true
</t>
  </si>
  <si>
    <t>good_precedence_divide_lesser_floating.pika</t>
  </si>
  <si>
    <t xml:space="preserve">true
true
true
true
false
true
true
true
true
true
true
true
false
false
false
false
false
false
false
false
true
false
false
false
true
true
true
true
false
true
false
true
false
true
false
true
</t>
  </si>
  <si>
    <t>good_precedence_divide_lesser_integer.pika</t>
  </si>
  <si>
    <t xml:space="preserve">true
true
true
true
true
true
true
true
true
true
true
true
false
false
false
false
false
false
false
false
false
false
false
false
false
false
true
true
false
false
false
false
false
false
false
false
</t>
  </si>
  <si>
    <t>good_precedence_divide_lesser_or_equal_floating.pika</t>
  </si>
  <si>
    <t xml:space="preserve">true
true
true
true
true
true
true
true
true
true
true
true
false
false
false
false
false
false
false
false
false
false
true
false
true
false
true
true
true
false
false
false
true
false
true
false
</t>
  </si>
  <si>
    <t>good_precedence_divide_lesser_or_equal_integer.pika</t>
  </si>
  <si>
    <t xml:space="preserve">true
true
true
true
true
true
true
true
true
true
true
true
true
false
false
false
false
false
false
false
false
false
false
false
true
true
true
true
true
false
true
true
false
true
false
true
</t>
  </si>
  <si>
    <t>good_precedence_divide_multiply_floating.pika</t>
  </si>
  <si>
    <t xml:space="preserve">10.5
6.28784
9.92222
1.03056
10.0533
2.22857
1.23636
11.5387
1.84516
1.144
2.8
5.1875
4.50732
1.97468
8.48305
1.33269
6.68462
5.40741
4.375
4.08
29.848
0.641667
4.5641
6.4
0.589578
1.91656
0.916667
0.296674
0.392354
1.20972
0.282828
0.0730382
0.244833
0.631778
0.154289
1.42962
45.7686
23.6576
49.7782
2.93023
16.0286
2.02667
15.3391
28.1739
2.45714
11.8593
32.7629
29.792
</t>
  </si>
  <si>
    <t xml:space="preserve">10.5
6.28784
9.92222
1.03056
10.0533
2.22857
1.23636
11.5387
1.84516
1.144
2.8
5.1875
4.50732
1.97468
8.48305
1.33269
6.68462
5.40741
4.375
4.08
29.848
0.641667
4.5641
6.4
0.589578
1.91656
0.916667
0.296674
0.392354
1.20972
0.282828
0.073038
0.244833
0.631778
0.154289
1.42962
45.7687
23.6576
49.7782
2.93023
16.0286
2.02667
15.3391
28.1739
2.45714
11.8593
32.7629
29.792
</t>
  </si>
  <si>
    <t>good_precedence_divide_multiply_integer.pika</t>
  </si>
  <si>
    <t xml:space="preserve">45
75
99
78
90
0
132
0
0
0
0
0
17
24
2
288
57
148
168
3
263
219
108
268
0
0
0
0
0
3
0
0
10
3
0
2
3813
2232
782
1850
1710
9699
3504
646
3465
168
9202
2
</t>
  </si>
  <si>
    <t>good_precedence_divide_not_equal_floating.pika</t>
  </si>
  <si>
    <t>good_precedence_divide_not_equal_integer.pika</t>
  </si>
  <si>
    <t xml:space="preserve">true
true
true
true
true
true
true
true
true
true
true
true
true
true
true
true
true
true
true
true
true
true
true
true
true
true
true
true
true
true
true
false
false
true
true
false
</t>
  </si>
  <si>
    <t>good_precedence_divide_subtract_floating.pika</t>
  </si>
  <si>
    <t xml:space="preserve">-6.57273
-8.58125
-6.47473
-0.764706
-0.26
-8.82911
-1.79737
-1.1
-1.52692
-5.25745
-7.38889
-0.488889
5.55238
4.32821
7.66923
7.94
4.12609
-3.83077
1.22619
6.27742
0.941379
3.10989
0.697015
5.85507
0.756098
0.374007
-5.39123
-0.559961
-0.837071
4.11525
0.130952
0.145833
0.131476
-4.58966
1.26049
0.697055
-6.33333
-2.8
-4.18333
0.45
-1.62353
-2.39184
3.33784
-2.45085
-0.236364
5.98193
-2.60769
-4.3439
</t>
  </si>
  <si>
    <t xml:space="preserve">-6.57273
-8.58125
-6.47473
-0.764706
-0.26
-8.82911
-1.79737
-1.1
-1.52692
-5.25745
-7.38889
-0.488889
5.55238
4.3282
7.66923
7.94
4.12609
-3.83077
1.22619
6.27742
0.941379
3.10989
0.697015
5.85507
0.756098
0.374007
-5.39123
-0.559961
-0.837071
4.11525
0.130952
0.145833
0.131476
-4.58965
1.26049
0.697055
-6.33333
-2.8
-4.18333
0.45
-1.62353
-2.39184
3.33784
-2.45085
-0.236364
5.98193
-2.60769
-4.3439
</t>
  </si>
  <si>
    <t>good_precedence_divide_subtract_integer.pika</t>
  </si>
  <si>
    <t xml:space="preserve">-28
-21
-59
-12
-82
-78
-21
-62
-74
-21
-68
-71
44
99
20
4
38
32
26
-2
28
81
14
80
3
-4
-1
-5
0
-2
5
2
-2
-1
-5
5
0
-58
-17
34
17
-38
-81
50
22
-12
-27
-26
</t>
  </si>
  <si>
    <t>good_precedence_equal_equal_boolean.pika</t>
  </si>
  <si>
    <t xml:space="preserve">true
false
false
true
true
false
true
false
false
true
false
false
false
false
false
true
false
true
false
false
false
false
true
false
false
true
false
true
false
true
false
false
true
false
true
true
true
true
true
true
false
false
true
true
true
false
false
true
</t>
  </si>
  <si>
    <t>ASM file not generated 'output\ebarer\precedence\good_precedence_equal_equal_boolean.asm'.</t>
  </si>
  <si>
    <t>good_precedence_equal_not_equal_boolean.pika</t>
  </si>
  <si>
    <t xml:space="preserve">false
true
true
false
true
true
false
false
true
true
false
false
false
false
true
false
false
true
false
false
true
false
false
true
false
true
false
false
true
false
true
true
true
false
false
false
true
false
true
true
false
false
true
false
false
false
false
false
</t>
  </si>
  <si>
    <t>ASM file not generated 'output\ebarer\precedence\good_precedence_equal_not_equal_boolean.asm'.</t>
  </si>
  <si>
    <t>good_precedence_multiply_add_floating.pika</t>
  </si>
  <si>
    <t xml:space="preserve">30.66
26.8
45.97
25.82
7.97
26.38
76.08
97.26
26.66
23.14
27.12
38.23
82.04
9.2
41.69
25.58
23.54
20.9
32.7
13.06
10.84
25.6
17.7
33.31
33.19
45.12
46.89
16.38
36.5
35.66
67.48
49.23
34.38
18.28
19.5
92.39
22
50.81
59.75
24.3
17.3
35.46
29.3
22.32
19.24
43.88
79.26
6.62
</t>
  </si>
  <si>
    <t>good_precedence_multiply_add_integer.pika</t>
  </si>
  <si>
    <t xml:space="preserve">244
3707
4095
2607
1090
1481
136
2691
6835
8179
544
880
2123
2638
3672
1918
919
4300
42
248
4863
2747
2581
4003
2466
2249
6181
1480
6360
6856
3512
1286
1793
3635
10201
2319
499
4065
2922
333
3277
467
230
6522
4608
6579
915
1322
</t>
  </si>
  <si>
    <t>good_precedence_multiply_divide_floating.pika</t>
  </si>
  <si>
    <t xml:space="preserve">17.0154
8.1
14.104
7.84259
6.28772
0.357143
1.75094
12.125
1.47692
18.0692
1.02
1.15464
11.8
9.75
2.85538
0.637931
15.8741
6.31707
0.918987
2.97551
19.9079
2.24103
0.833333
17.4
2.41458
33.3277
80.7927
66.5594
12.3195
12.9238
57.2946
17.9775
14.2374
20.0768
28.9694
3
7.21212
0.0933333
0.0692784
0.531429
1.12878
0.690537
16.5455
1.56667
0.835185
0.61267
0.633635
0.198554
</t>
  </si>
  <si>
    <t xml:space="preserve">17.0154
8.1
14.104
7.84259
6.28772
0.357143
1.75094
12.125
1.47692
18.0692
1.02
1.15464
11.8
9.75
2.85539
0.637931
15.8741
6.31707
0.918987
2.97551
19.9079
2.24103
0.833333
17.4
2.41458
33.3277
80.7927
66.5594
12.3195
12.9238
57.2946
17.9775
14.2374
20.0768
28.9694
3
7.21212
0.093333
0.069278
0.531429
1.12878
0.690537
16.5455
1.56667
0.835185
0.61267
0.633635
0.198554
</t>
  </si>
  <si>
    <t>good_precedence_multiply_divide_integer.pika</t>
  </si>
  <si>
    <t xml:space="preserve">76
110
132
117
10
32
53
8
103
66
13
37
0
6
7
76
0
34
0
118
192
56
30
46
3922
20440
0
4788
1764
3969
1656
3952
0
6083
20384
4212
0
0
0
0
0
0
9
64
0
0
0
0
</t>
  </si>
  <si>
    <t>good_precedence_multiply_equal_floating.pika</t>
  </si>
  <si>
    <t>good_precedence_multiply_equal_integer.pika</t>
  </si>
  <si>
    <t>good_precedence_multiply_greater_floating.pika</t>
  </si>
  <si>
    <t xml:space="preserve">true
true
true
true
true
true
true
true
true
true
true
true
false
false
false
false
false
false
false
false
true
false
false
false
false
true
false
false
true
false
false
false
false
false
false
true
</t>
  </si>
  <si>
    <t>good_precedence_multiply_greater_integer.pika</t>
  </si>
  <si>
    <t xml:space="preserve">true
true
true
true
true
true
true
true
true
true
true
true
false
false
false
false
false
false
false
false
false
false
false
false
true
false
false
true
true
true
false
true
false
false
false
false
</t>
  </si>
  <si>
    <t>good_precedence_multiply_greater_or_equal_floating.pika</t>
  </si>
  <si>
    <t xml:space="preserve">true
true
false
true
true
true
true
true
true
false
true
true
false
false
false
false
false
false
false
false
false
false
false
false
false
false
false
false
false
true
true
false
true
false
true
true
</t>
  </si>
  <si>
    <t>good_precedence_multiply_greater_or_equal_integer.pika</t>
  </si>
  <si>
    <t xml:space="preserve">false
true
true
true
true
true
true
true
true
true
true
true
false
false
false
false
false
false
false
false
false
false
false
false
false
false
true
false
false
true
false
true
true
false
false
false
</t>
  </si>
  <si>
    <t>good_precedence_multiply_lesser_floating.pika</t>
  </si>
  <si>
    <t xml:space="preserve">false
false
false
false
false
false
false
false
false
false
false
false
true
true
true
false
true
true
true
true
true
true
true
true
false
false
true
true
true
true
true
false
true
false
false
false
</t>
  </si>
  <si>
    <t>good_precedence_multiply_lesser_integer.pika</t>
  </si>
  <si>
    <t xml:space="preserve">false
false
false
false
false
false
false
false
false
false
false
false
true
true
true
true
true
true
true
true
true
true
true
true
false
false
false
true
true
false
false
false
false
false
false
true
</t>
  </si>
  <si>
    <t>good_precedence_multiply_lesser_or_equal_floating.pika</t>
  </si>
  <si>
    <t xml:space="preserve">false
false
true
false
false
false
false
false
true
false
false
false
true
true
true
true
true
true
true
true
true
true
true
true
true
false
false
false
true
true
false
false
false
true
false
false
</t>
  </si>
  <si>
    <t>good_precedence_multiply_lesser_or_equal_integer.pika</t>
  </si>
  <si>
    <t xml:space="preserve">false
false
false
false
false
false
false
false
false
false
false
false
true
true
true
true
true
true
true
true
true
true
true
true
true
false
true
true
true
false
true
false
true
true
false
false
</t>
  </si>
  <si>
    <t>good_precedence_multiply_multiply_floating.pika</t>
  </si>
  <si>
    <t xml:space="preserve">85.162
101.528
238.128
261.072
33.81
99.864
172.26
124.872
143.888
6.16
510.34
186.528
221.2
126.555
118.56
11.616
270.144
20.28
28
311.355
72.8
68.208
499.744
24.192
303.688
66.7128
1413.69
692.723
265.448
480.48
2358.72
769.824
682.634
1545.64
1962.55
809.323
523.908
929.5
1898.05
448.95
1695.74
387.418
364.099
85.32
133.38
1157.33
252
451.44
</t>
  </si>
  <si>
    <t>good_precedence_multiply_multiply_integer.pika</t>
  </si>
  <si>
    <t xml:space="preserve">154560
9180
175032
150423
92916
135828
343758
63336
84096
3819
91728
1188
244440
449352
106029
101850
30996
485584
465750
12900
317196
10934
207368
31668
964656
4136832
8619520
2799602
11512512
2419200
895440
9122625
16722720
221340
14814800
1750320
1921752
2458625
174900
1119348
3744630
4781920
280500
13077504
6916239
511830
5191560
1758120
</t>
  </si>
  <si>
    <t>good_precedence_multiply_not_equal_floating.pika</t>
  </si>
  <si>
    <t>good_precedence_multiply_not_equal_integer.pika</t>
  </si>
  <si>
    <t>good_precedence_multiply_subtract_floating.pika</t>
  </si>
  <si>
    <t xml:space="preserve">38.83
2.69
14.56
18.6
1.5
68.98
20.1
36.48
20.44
3.04
66.1
-2.44
-3.72
-11.64
-23.32
-60.04
-8.1
-50.09
-65.75
-26.2
-14.5
-58.5
-6.41
-28.18
-50.07
-63.72
1.33
33.9
-65.58
39.46
1.14
0.03
1.32
27.92
5.62
3.06
-9.1
-5.5
-15.22
-68.38
-6.6
-3.84
-41.8
-16.2
-79.2
-26.96
-30.07
-43.97
</t>
  </si>
  <si>
    <t xml:space="preserve">38.83
2.69
14.56
18.6
1.5
68.98
20.1
36.48
20.44
3.04
66.1
-2.44
-3.72
-11.64
-23.32
-60.04
-8.1
-50.09
-65.75
-26.2
-14.5
-58.5
-6.41
-28.18
-50.07
-63.72
1.33
33.9
-65.58
39.46
1.14
0.029998
1.32
27.92
5.62
3.06
-9.1
-5.5
-15.22
-68.38
-6.6
-3.84
-41.8
-16.2
-79.2
-26.96
-30.07
-43.97
</t>
  </si>
  <si>
    <t>good_precedence_multiply_subtract_integer.pika</t>
  </si>
  <si>
    <t xml:space="preserve">925
20
5295
3827
898
1824
523
6144
3974
2311
2488
647
-3253
-1968
-1933
-2215
-1199
-2094
-2916
-6281
-7212
-3493
-5633
-285
1671
-596
-912
5700
2673
676
-613
323
2171
2543
3250
-4985
-7178
-3454
-8126
-1791
-6891
-358
-3326
-1525
-7154
-1905
-3564
-532
</t>
  </si>
  <si>
    <t>good_precedence_not_equal_equal_boolean.pika</t>
  </si>
  <si>
    <t xml:space="preserve">false
false
false
true
false
true
true
true
false
false
true
false
true
false
false
true
true
false
true
true
true
false
false
false
true
false
false
true
false
false
false
false
false
true
true
true
false
false
true
true
true
false
true
false
true
true
true
false
</t>
  </si>
  <si>
    <t>ASM file not generated 'output\ebarer\precedence\good_precedence_not_equal_equal_boolean.asm'.</t>
  </si>
  <si>
    <t>good_precedence_not_equal_not_equal_boolean.pika</t>
  </si>
  <si>
    <t xml:space="preserve">true
false
true
true
true
true
false
false
false
true
true
true
true
true
true
false
true
false
true
true
true
true
true
true
false
true
true
true
true
false
true
true
true
true
false
false
true
false
false
false
false
true
false
true
true
false
true
true
</t>
  </si>
  <si>
    <t>ASM file not generated 'output\ebarer\precedence\good_precedence_not_equal_not_equal_boolean.asm'.</t>
  </si>
  <si>
    <t>good_precedence_subtract_add_floating.pika</t>
  </si>
  <si>
    <t xml:space="preserve">-2.4
12
3.7
11.5
0.7
8.4
5.7
2.7
11
5.2
7.9
14.2
1.9
11.7
9.2
0.8
4.8
4.4
10.4
2.5
8.1
6.1
4
8.4
8.3
2.3
-5
-3.3
-6.3
-1.4
6.2
-7.2
1
-4.9
2.3
6.1
9.4
0
10.3
16.9
7.6
5.1
11.9
4.6
6.4
5.1
7.3
10.7
</t>
  </si>
  <si>
    <t xml:space="preserve">-2.4
12
3.7
11.5
0.700001
8.4
5.7
2.7
11
5.2
7.9
14.2
1.9
11.7
9.2
0.8
4.8
4.4
10.4
2.5
8.1
6.1
4
8.4
8.3
2.3
-5
-3.3
-6.3
-1.4
6.2
-7.2
1
-4.9
2.3
6.1
9.4
-0
10.3
16.9
7.6
5.1
11.9
4.6
6.4
5.1
7.3
10.7
</t>
  </si>
  <si>
    <t>good_precedence_subtract_add_integer.pika</t>
  </si>
  <si>
    <t xml:space="preserve">147
62
16
27
-34
44
54
106
6
107
134
-25
65
-24
98
-58
55
11
137
-7
15
66
-20
4
28
56
-144
27
-3
-91
56
-20
4
-56
-3
91
56
256
-31
121
63
156
139
88
-26
33
67
86
</t>
  </si>
  <si>
    <t>good_precedence_subtract_divide_floating.pika</t>
  </si>
  <si>
    <t xml:space="preserve">5.75714
5.4
6.67805
1.42143
8.2
7.34545
6.82623
2.85
1.1
6.16154
4.83678
0.772549
-5.80588
-4.4125
0.555556
-5.05814
-5.58571
-8.10225
-2.43656
-1.65
-4.42985
-8.26735
-1.21224
-4.31667
0.157143
-4.83529
-2.62083
-1.76271
-0.0921053
-1.18276
-2.98454
-1.75
-1.33793
-1.45506
-0.827027
-2.4
-0.848794
0.549107
0.224504
0.367757
0.155681
0.252568
2.77684
0.973016
-1.1572
-0.0504658
-0.103749
1.17461
</t>
  </si>
  <si>
    <t xml:space="preserve">5.75714
5.4
6.67805
1.42143
8.2
7.34545
6.82623
2.85
1.1
6.16154
4.83678
0.772549
-5.80588
-4.4125
0.555556
-5.05814
-5.58571
-8.10225
-2.43656
-1.65
-4.42985
-8.26735
-1.21225
-4.31667
0.157143
-4.83529
-2.62083
-1.76271
-0.092105
-1.18276
-2.98454
-1.75
-1.33793
-1.45506
-0.827027
-2.4
-0.848794
0.549107
0.224504
0.367757
0.155681
0.252568
2.77684
0.973016
-1.1572
-0.050466
-0.103749
1.17461
</t>
  </si>
  <si>
    <t>good_precedence_subtract_divide_integer.pika</t>
  </si>
  <si>
    <t xml:space="preserve">56
13
15
44
36
70
2
95
23
92
30
84
-45
-95
-11
-79
-9
-63
-2
-94
-9
-72
-9
-68
-34
-26
-65
20
20
49
-42
-12
-24
-6
59
-21
0
0
13
-1
0
1
0
11
6
3
1
-4
</t>
  </si>
  <si>
    <t>good_precedence_subtract_equal_floating.pika</t>
  </si>
  <si>
    <t>good_precedence_subtract_equal_integer.pika</t>
  </si>
  <si>
    <t xml:space="preserve">false
false
false
false
false
false
false
false
false
false
false
true
false
false
false
false
false
false
false
false
false
false
false
false
false
false
false
false
false
false
false
false
false
false
false
false
</t>
  </si>
  <si>
    <t>good_precedence_subtract_greater_floating.pika</t>
  </si>
  <si>
    <t xml:space="preserve">false
false
true
false
false
false
false
false
false
false
false
true
true
true
true
true
true
false
true
true
true
true
false
true
false
false
false
true
false
true
true
true
false
false
true
true
</t>
  </si>
  <si>
    <t>good_precedence_subtract_greater_integer.pika</t>
  </si>
  <si>
    <t xml:space="preserve">false
false
false
false
false
false
false
false
false
false
true
false
false
true
true
true
true
true
true
true
false
true
true
true
true
false
false
false
false
true
false
true
false
false
false
true
</t>
  </si>
  <si>
    <t>good_precedence_subtract_greater_or_equal_floating.pika</t>
  </si>
  <si>
    <t xml:space="preserve">false
true
false
false
true
false
false
false
false
false
false
false
true
true
true
true
true
true
true
true
true
true
true
true
true
false
false
true
true
true
false
false
false
false
true
false
</t>
  </si>
  <si>
    <t>good_precedence_subtract_greater_or_equal_integer.pika</t>
  </si>
  <si>
    <t xml:space="preserve">false
false
true
false
true
false
false
false
false
false
false
false
true
true
true
true
true
true
true
true
true
true
true
true
true
true
true
false
false
false
false
true
false
false
false
true
</t>
  </si>
  <si>
    <t>good_precedence_subtract_lesser_floating.pika</t>
  </si>
  <si>
    <t xml:space="preserve">true
true
true
true
true
true
true
true
true
true
false
true
false
false
false
false
false
false
false
false
false
false
false
false
false
true
false
true
false
false
true
false
false
true
false
false
</t>
  </si>
  <si>
    <t>good_precedence_subtract_lesser_integer.pika</t>
  </si>
  <si>
    <t xml:space="preserve">true
true
true
false
false
true
true
true
false
false
true
true
false
false
false
false
false
false
false
false
false
true
false
false
true
true
true
false
false
true
true
true
false
false
false
false
</t>
  </si>
  <si>
    <t>good_precedence_subtract_lesser_or_equal_floating.pika</t>
  </si>
  <si>
    <t xml:space="preserve">true
true
true
true
true
true
true
true
true
true
true
true
false
false
false
false
false
false
false
true
false
false
false
false
true
true
true
false
true
true
false
true
false
true
true
true
</t>
  </si>
  <si>
    <t>good_precedence_subtract_lesser_or_equal_integer.pika</t>
  </si>
  <si>
    <t xml:space="preserve">true
false
false
true
true
true
true
true
true
false
false
true
false
false
false
false
false
false
false
true
false
true
true
false
false
true
false
false
false
true
false
false
false
true
true
true
</t>
  </si>
  <si>
    <t>good_precedence_subtract_multiply_floating.pika</t>
  </si>
  <si>
    <t xml:space="preserve">-12.52
-34.6
-8.14
1.7
6.16
-9.4
-16.38
-12.01
-18.9
-53.46
-7.56
-66.2
2.6
11.66
-0.5
11.43
11.48
7.78
42.01
23.14
43.38
7.72
23.18
16.66
-20.01
-14.46
-93.42
-9.35
-70.62
-38.6
-36.2
-21.62
-21.23
-43.4
-26.98
-21.54
2.44
-45.77
-4.72
28.64
23.67
-22.39
26.23
-11.14
-23.61
57.85
21.67
-12.56
</t>
  </si>
  <si>
    <t>good_precedence_subtract_multiply_integer.pika</t>
  </si>
  <si>
    <t xml:space="preserve">-712
-1531
-2026
-2644
-415
-3950
-3558
-2688
-3041
-1025
-1996
-4072
87
1776
7249
3902
505
83
7986
4266
4588
1258
476
1322
-435
-3521
-627
-8178
-5870
-2565
-1372
-6431
-580
-1671
-282
-4331
2844
-7805
1577
-4326
-8675
-3505
-6759
-1152
2268
7121
3425
1126
</t>
  </si>
  <si>
    <t>good_precedence_subtract_not_equal_floating.pika</t>
  </si>
  <si>
    <t>good_precedence_subtract_not_equal_integer.pika</t>
  </si>
  <si>
    <t>good_precedence_subtract_subtract_floating.pika</t>
  </si>
  <si>
    <t xml:space="preserve">-13.1
-5.7
-8.8
-15.5
-3
-6.5
-3.4
-13.9
-7.8
-2.5
-11.7
-7.8
-6.3
-10.6
-7.1
-0.1
-3
-6.5
0.8
-2.4
-2.9
-4
-8.6
-8.7
-20.5
-13.7
-15.2
-2.3
-11.7
-13.4
-6.1
-18.2
-23.4
-13.8
-15.9
-8.4
-12.8
-10
-6.1
-15.3
-10.8
-22
-13
-15.2
-6.9
-12.1
-4.6
-11.7
</t>
  </si>
  <si>
    <t>good_precedence_subtract_subtract_integer.pika</t>
  </si>
  <si>
    <t xml:space="preserve">-45
16
7
-99
55
-27
-99
-104
-83
-142
15
-73
-52
39
17
-106
-72
64
-139
-147
-54
-18
-59
-129
-20
-39
-55
-7
-99
-114
-230
-106
-72
5
22
-12
-68
-153
-105
-121
-162
-3
37
-180
-181
55
-57
-135
</t>
  </si>
  <si>
    <t>err_blockStmt1.pika</t>
  </si>
  <si>
    <t>statements</t>
  </si>
  <si>
    <t xml:space="preserve">Oct 13, 2016 5:12:32 PM logging.PikaLogger log
SEVERE: identifier s used before defined at (D:\EclipseWorkSpace\pika_teacher\input\pika-1\statements\err_blockStmt1.pika line 13, character 7)
program has errors.  no executable created.
</t>
  </si>
  <si>
    <t xml:space="preserve">Oct 13, 2016 5:29:30 PM logging.PikaLogger log
SEVERE: syntax error: (D:\EclipseWorkSpace\pika_teacher\input\pika-1\statements\err_blockStmt1.pika line 5, character 2) expecting statement
Oct 13, 2016 5:29:30 PM logging.PikaLogger log
SEVERE: syntax error: (D:\EclipseWorkSpace\pika_teacher\input\pika-1\statements\err_blockStmt1.pika line 7, character 3) expecting statement
Oct 13, 2016 5:29:30 PM logging.PikaLogger log
SEVERE: syntax error: (D:\EclipseWorkSpace\pika_teacher\input\pika-1\statements\err_blockStmt1.pika line 12, character 1) expecting end of program
program has errors.  no executable created.
</t>
  </si>
  <si>
    <t>err_blockStmt2.pika</t>
  </si>
  <si>
    <t xml:space="preserve">Oct 13, 2016 5:12:32 PM logging.PikaLogger log
SEVERE: syntax error: (null line -1, character -1) expecting [CLOSE_BRACE]
program has errors.  no executable created.
</t>
  </si>
  <si>
    <t xml:space="preserve">Oct 13, 2016 5:29:31 PM logging.PikaLogger log
SEVERE: syntax error: (D:\EclipseWorkSpace\pika_teacher\input\pika-1\statements\err_blockStmt2.pika line 5, character 2) expecting statement
Oct 13, 2016 5:29:31 PM logging.PikaLogger log
SEVERE: syntax error: (D:\EclipseWorkSpace\pika_teacher\input\pika-1\statements\err_blockStmt2.pika line 7, character 3) expecting statement
Oct 13, 2016 5:29:31 PM logging.PikaLogger log
SEVERE: syntax error: (D:\EclipseWorkSpace\pika_teacher\input\pika-1\statements\err_blockStmt2.pika line 12, character 1) expecting end of program
program has errors.  no executable created.
</t>
  </si>
  <si>
    <t>err_blockStmt3.pika</t>
  </si>
  <si>
    <t xml:space="preserve">Oct 13, 2016 5:12:33 PM logging.PikaLogger log
SEVERE: syntax error: (D:\EclipseWorkSpace\pika_teacher\input\pika-1\statements\err_blockStmt3.pika line 12, character 1) expecting end of program
program has errors.  no executable created.
</t>
  </si>
  <si>
    <t xml:space="preserve">Oct 13, 2016 5:29:31 PM logging.PikaLogger log
SEVERE: syntax error: (D:\EclipseWorkSpace\pika_teacher\input\pika-1\statements\err_blockStmt3.pika line 7, character 3) expecting statement
Oct 13, 2016 5:29:31 PM logging.PikaLogger log
SEVERE: syntax error: (D:\EclipseWorkSpace\pika_teacher\input\pika-1\statements\err_blockStmt3.pika line 11, character 1) expecting end of program
program has errors.  no executable created.
</t>
  </si>
  <si>
    <t>err_mutate1.pika</t>
  </si>
  <si>
    <t xml:space="preserve">Oct 13, 2016 5:12:33 PM logging.PikaLogger log
SEVERE: attempted assignment to a const left-hand side at (D:\EclipseWorkSpace\pika_teacher\input\pika-1\statements\err_mutate1.pika line 5, character 3)
program has errors.  no executable created.
</t>
  </si>
  <si>
    <t xml:space="preserve">Oct 13, 2016 5:29:31 PM logging.PikaLogger log
SEVERE: Cannot assign to value: 'd' is a 'const' constant.
program has errors.  no executable created.
</t>
  </si>
  <si>
    <t>err_mutate2.pika</t>
  </si>
  <si>
    <t xml:space="preserve">Oct 13, 2016 5:12:33 PM logging.PikaLogger log
SEVERE: operator := not defined for types [INTEGER, FLOATING] at (D:\EclipseWorkSpace\pika_teacher\input\pika-1\statements\err_mutate2.pika line 5, character 3)
program has errors.  no executable created.
</t>
  </si>
  <si>
    <t xml:space="preserve">Oct 13, 2016 5:29:31 PM logging.PikaLogger log
SEVERE: Cannot assign value of type 'FLOATING' to type 'INTEGER'
program has errors.  no executable created.
</t>
  </si>
  <si>
    <t>good_blockStmt1.pika</t>
  </si>
  <si>
    <t xml:space="preserve">They call me Mister Tibbs!
</t>
  </si>
  <si>
    <t>ASM file not generated 'output\ebarer\statements\good_blockStmt1.asm'.</t>
  </si>
  <si>
    <t>good_blockStmt2.pika</t>
  </si>
  <si>
    <t>ASM file not generated 'output\ebarer\statements\good_blockStmt2.asm'.</t>
  </si>
  <si>
    <t>good_blockStmt3.pika</t>
  </si>
  <si>
    <t>ASM file not generated 'output\ebarer\statements\good_blockStmt3.asm'.</t>
  </si>
  <si>
    <t>good_blockStmt4.pika</t>
  </si>
  <si>
    <t>ASM file not generated 'output\ebarer\statements\good_blockStmt4.asm'.</t>
  </si>
  <si>
    <t>good_blockStmt5.pika</t>
  </si>
  <si>
    <t>ASM file not generated 'output\ebarer\statements\good_blockStmt5.asm'.</t>
  </si>
  <si>
    <t>good_blockStmt6.pika</t>
  </si>
  <si>
    <t xml:space="preserve">They call me Mister Tibbs!
12
</t>
  </si>
  <si>
    <t>ASM file not generated 'output\ebarer\statements\good_blockStmt6.asm'.</t>
  </si>
  <si>
    <t>good_mutate1.pika</t>
  </si>
  <si>
    <t xml:space="preserve">23 35
52 35
</t>
  </si>
  <si>
    <t>good_mutate2.pika</t>
  </si>
  <si>
    <t xml:space="preserve">3.2 40
4.9 40 1.333
0 40 1.333 2.818
77.77 40 1.333 2.818 3200
</t>
  </si>
  <si>
    <t>good_mutate3.pika</t>
  </si>
  <si>
    <t xml:space="preserve">23 35
52 35
0 35
7 35
</t>
  </si>
  <si>
    <t>good_print_boolean1.pika</t>
  </si>
  <si>
    <t xml:space="preserve">true
false
</t>
  </si>
  <si>
    <t>good_print_char1.pika</t>
  </si>
  <si>
    <t xml:space="preserve">z
a
</t>
  </si>
  <si>
    <t>good_print_float1.pika</t>
  </si>
  <si>
    <t xml:space="preserve">370
4
1e-006
</t>
  </si>
  <si>
    <t>good_print_int1.pika</t>
  </si>
  <si>
    <t xml:space="preserve">-592654
3999999
1234
</t>
  </si>
  <si>
    <t>good_print_string1.pika</t>
  </si>
  <si>
    <t xml:space="preserve">They call me
Mister
Tibbs!
</t>
  </si>
  <si>
    <t>ASM file not generated 'output\ebarer\statements\good_print_string1.asm'.</t>
  </si>
  <si>
    <t>err_typecheck_add_boolean_boolean.pika</t>
  </si>
  <si>
    <t>typechecking</t>
  </si>
  <si>
    <t xml:space="preserve">Oct 13, 2016 5:12:36 PM logging.PikaLogger log
SEVERE: operator + not defined for types [BOOLEAN, BOOLEAN] at (D:\EclipseWorkSpace\pika_teacher\input\pika-1\typechecking\err_typecheck_add_boolean_boolean.pika line 2, character 27)
program has errors.  no executable created.
</t>
  </si>
  <si>
    <t xml:space="preserve">Oct 13, 2016 5:29:33 PM logging.PikaLogger log
SEVERE: operator + not defined for types [BOOLEAN, BOOLEAN] at (D:\EclipseWorkSpace\pika_teacher\input\pika-1\typechecking\err_typecheck_add_boolean_boolean.pika line 2, character 27)
program has errors.  no executable created.
</t>
  </si>
  <si>
    <t>err_typecheck_add_boolean_character.pika</t>
  </si>
  <si>
    <t xml:space="preserve">Oct 13, 2016 5:12:36 PM logging.PikaLogger log
SEVERE: operator + not defined for types [BOOLEAN, CHARACTER] at (D:\EclipseWorkSpace\pika_teacher\input\pika-1\typechecking\err_typecheck_add_boolean_character.pika line 2, character 28)
program has errors.  no executable created.
</t>
  </si>
  <si>
    <t xml:space="preserve">Oct 13, 2016 5:29:34 PM logging.PikaLogger log
SEVERE: operator + not defined for types [BOOLEAN, CHARACTER] at (D:\EclipseWorkSpace\pika_teacher\input\pika-1\typechecking\err_typecheck_add_boolean_character.pika line 2, character 28)
program has errors.  no executable created.
</t>
  </si>
  <si>
    <t>err_typecheck_add_boolean_floating.pika</t>
  </si>
  <si>
    <t xml:space="preserve">Oct 13, 2016 5:12:36 PM logging.PikaLogger log
SEVERE: operator + not defined for types [BOOLEAN, FLOATING] at (D:\EclipseWorkSpace\pika_teacher\input\pika-1\typechecking\err_typecheck_add_boolean_floating.pika line 2, character 27)
program has errors.  no executable created.
</t>
  </si>
  <si>
    <t xml:space="preserve">Oct 13, 2016 5:29:34 PM logging.PikaLogger log
SEVERE: operator + not defined for types [BOOLEAN, FLOATING] at (D:\EclipseWorkSpace\pika_teacher\input\pika-1\typechecking\err_typecheck_add_boolean_floating.pika line 2, character 27)
program has errors.  no executable created.
</t>
  </si>
  <si>
    <t>err_typecheck_add_boolean_integer.pika</t>
  </si>
  <si>
    <t xml:space="preserve">Oct 13, 2016 5:12:36 PM logging.PikaLogger log
SEVERE: operator + not defined for types [BOOLEAN, INTEGER] at (D:\EclipseWorkSpace\pika_teacher\input\pika-1\typechecking\err_typecheck_add_boolean_integer.pika line 2, character 27)
program has errors.  no executable created.
</t>
  </si>
  <si>
    <t xml:space="preserve">Oct 13, 2016 5:29:34 PM logging.PikaLogger log
SEVERE: operator + not defined for types [BOOLEAN, INTEGER] at (D:\EclipseWorkSpace\pika_teacher\input\pika-1\typechecking\err_typecheck_add_boolean_integer.pika line 2, character 27)
program has errors.  no executable created.
</t>
  </si>
  <si>
    <t>err_typecheck_add_boolean_string.pika</t>
  </si>
  <si>
    <t xml:space="preserve">Oct 13, 2016 5:12:36 PM logging.PikaLogger log
SEVERE: operator + not defined for types [BOOLEAN, STRING] at (D:\EclipseWorkSpace\pika_teacher\input\pika-1\typechecking\err_typecheck_add_boolean_string.pika line 2, character 28)
program has errors.  no executable created.
</t>
  </si>
  <si>
    <t xml:space="preserve">Oct 13, 2016 5:29:34 PM logging.PikaLogger log
SEVERE: operator + not defined for types [BOOLEAN, STRING] at (D:\EclipseWorkSpace\pika_teacher\input\pika-1\typechecking\err_typecheck_add_boolean_string.pika line 2, character 28)
program has errors.  no executable created.
</t>
  </si>
  <si>
    <t>err_typecheck_add_character_boolean.pika</t>
  </si>
  <si>
    <t xml:space="preserve">Oct 13, 2016 5:12:37 PM logging.PikaLogger log
SEVERE: operator + not defined for types [CHARACTER, BOOLEAN] at (D:\EclipseWorkSpace\pika_teacher\input\pika-1\typechecking\err_typecheck_add_character_boolean.pika line 2, character 24)
program has errors.  no executable created.
</t>
  </si>
  <si>
    <t xml:space="preserve">Oct 13, 2016 5:29:34 PM logging.PikaLogger log
SEVERE: operator + not defined for types [CHARACTER, BOOLEAN] at (D:\EclipseWorkSpace\pika_teacher\input\pika-1\typechecking\err_typecheck_add_character_boolean.pika line 2, character 24)
program has errors.  no executable created.
</t>
  </si>
  <si>
    <t>err_typecheck_add_character_character.pika</t>
  </si>
  <si>
    <t xml:space="preserve">Oct 13, 2016 5:12:37 PM logging.PikaLogger log
SEVERE: operator + not defined for types [CHARACTER, CHARACTER] at (D:\EclipseWorkSpace\pika_teacher\input\pika-1\typechecking\err_typecheck_add_character_character.pika line 2, character 24)
program has errors.  no executable created.
</t>
  </si>
  <si>
    <t xml:space="preserve">Oct 13, 2016 5:29:34 PM logging.PikaLogger log
SEVERE: operator + not defined for types [CHARACTER, CHARACTER] at (D:\EclipseWorkSpace\pika_teacher\input\pika-1\typechecking\err_typecheck_add_character_character.pika line 2, character 24)
program has errors.  no executable created.
</t>
  </si>
  <si>
    <t>err_typecheck_add_character_floating.pika</t>
  </si>
  <si>
    <t xml:space="preserve">Oct 13, 2016 5:12:37 PM logging.PikaLogger log
SEVERE: operator + not defined for types [CHARACTER, FLOATING] at (D:\EclipseWorkSpace\pika_teacher\input\pika-1\typechecking\err_typecheck_add_character_floating.pika line 2, character 24)
program has errors.  no executable created.
</t>
  </si>
  <si>
    <t xml:space="preserve">Oct 13, 2016 5:29:35 PM logging.PikaLogger log
SEVERE: operator + not defined for types [CHARACTER, FLOATING] at (D:\EclipseWorkSpace\pika_teacher\input\pika-1\typechecking\err_typecheck_add_character_floating.pika line 2, character 24)
program has errors.  no executable created.
</t>
  </si>
  <si>
    <t>err_typecheck_add_character_integer.pika</t>
  </si>
  <si>
    <t xml:space="preserve">Oct 13, 2016 5:12:37 PM logging.PikaLogger log
SEVERE: operator + not defined for types [CHARACTER, INTEGER] at (D:\EclipseWorkSpace\pika_teacher\input\pika-1\typechecking\err_typecheck_add_character_integer.pika line 2, character 24)
program has errors.  no executable created.
</t>
  </si>
  <si>
    <t xml:space="preserve">Oct 13, 2016 5:29:35 PM logging.PikaLogger log
SEVERE: operator + not defined for types [CHARACTER, INTEGER] at (D:\EclipseWorkSpace\pika_teacher\input\pika-1\typechecking\err_typecheck_add_character_integer.pika line 2, character 24)
program has errors.  no executable created.
</t>
  </si>
  <si>
    <t>err_typecheck_add_character_string.pika</t>
  </si>
  <si>
    <t xml:space="preserve">Oct 13, 2016 5:12:37 PM logging.PikaLogger log
SEVERE: operator + not defined for types [CHARACTER, STRING] at (D:\EclipseWorkSpace\pika_teacher\input\pika-1\typechecking\err_typecheck_add_character_string.pika line 2, character 24)
program has errors.  no executable created.
</t>
  </si>
  <si>
    <t xml:space="preserve">Oct 13, 2016 5:29:35 PM logging.PikaLogger log
SEVERE: operator + not defined for types [CHARACTER, STRING] at (D:\EclipseWorkSpace\pika_teacher\input\pika-1\typechecking\err_typecheck_add_character_string.pika line 2, character 24)
program has errors.  no executable created.
</t>
  </si>
  <si>
    <t>err_typecheck_add_floating_boolean.pika</t>
  </si>
  <si>
    <t xml:space="preserve">Oct 13, 2016 5:12:37 PM logging.PikaLogger log
SEVERE: operator + not defined for types [FLOATING, BOOLEAN] at (D:\EclipseWorkSpace\pika_teacher\input\pika-1\typechecking\err_typecheck_add_floating_boolean.pika line 2, character 24)
program has errors.  no executable created.
</t>
  </si>
  <si>
    <t xml:space="preserve">Oct 13, 2016 5:29:35 PM logging.PikaLogger log
SEVERE: operator + not defined for types [FLOATING, BOOLEAN] at (D:\EclipseWorkSpace\pika_teacher\input\pika-1\typechecking\err_typecheck_add_floating_boolean.pika line 2, character 24)
program has errors.  no executable created.
</t>
  </si>
  <si>
    <t>err_typecheck_add_floating_character.pika</t>
  </si>
  <si>
    <t xml:space="preserve">Oct 13, 2016 5:12:37 PM logging.PikaLogger log
SEVERE: operator + not defined for types [FLOATING, CHARACTER] at (D:\EclipseWorkSpace\pika_teacher\input\pika-1\typechecking\err_typecheck_add_floating_character.pika line 2, character 24)
program has errors.  no executable created.
</t>
  </si>
  <si>
    <t xml:space="preserve">Oct 13, 2016 5:29:35 PM logging.PikaLogger log
SEVERE: operator + not defined for types [FLOATING, CHARACTER] at (D:\EclipseWorkSpace\pika_teacher\input\pika-1\typechecking\err_typecheck_add_floating_character.pika line 2, character 24)
program has errors.  no executable created.
</t>
  </si>
  <si>
    <t>err_typecheck_add_floating_integer.pika</t>
  </si>
  <si>
    <t xml:space="preserve">Oct 13, 2016 5:12:38 PM logging.PikaLogger log
SEVERE: operator + not defined for types [FLOATING, INTEGER] at (D:\EclipseWorkSpace\pika_teacher\input\pika-1\typechecking\err_typecheck_add_floating_integer.pika line 2, character 24)
program has errors.  no executable created.
</t>
  </si>
  <si>
    <t xml:space="preserve">Oct 13, 2016 5:29:35 PM logging.PikaLogger log
SEVERE: operator + not defined for types [FLOATING, INTEGER] at (D:\EclipseWorkSpace\pika_teacher\input\pika-1\typechecking\err_typecheck_add_floating_integer.pika line 2, character 24)
program has errors.  no executable created.
</t>
  </si>
  <si>
    <t>err_typecheck_add_floating_string.pika</t>
  </si>
  <si>
    <t xml:space="preserve">Oct 13, 2016 5:12:38 PM logging.PikaLogger log
SEVERE: operator + not defined for types [FLOATING, STRING] at (D:\EclipseWorkSpace\pika_teacher\input\pika-1\typechecking\err_typecheck_add_floating_string.pika line 2, character 24)
program has errors.  no executable created.
</t>
  </si>
  <si>
    <t xml:space="preserve">Oct 13, 2016 5:29:36 PM logging.PikaLogger log
SEVERE: operator + not defined for types [FLOATING, STRING] at (D:\EclipseWorkSpace\pika_teacher\input\pika-1\typechecking\err_typecheck_add_floating_string.pika line 2, character 24)
program has errors.  no executable created.
</t>
  </si>
  <si>
    <t>err_typecheck_add_integer_boolean.pika</t>
  </si>
  <si>
    <t xml:space="preserve">Oct 13, 2016 5:12:38 PM logging.PikaLogger log
SEVERE: operator + not defined for types [INTEGER, BOOLEAN] at (D:\EclipseWorkSpace\pika_teacher\input\pika-1\typechecking\err_typecheck_add_integer_boolean.pika line 2, character 23)
program has errors.  no executable created.
</t>
  </si>
  <si>
    <t xml:space="preserve">Oct 13, 2016 5:29:36 PM logging.PikaLogger log
SEVERE: operator + not defined for types [INTEGER, BOOLEAN] at (D:\EclipseWorkSpace\pika_teacher\input\pika-1\typechecking\err_typecheck_add_integer_boolean.pika line 2, character 23)
program has errors.  no executable created.
</t>
  </si>
  <si>
    <t>err_typecheck_add_integer_character.pika</t>
  </si>
  <si>
    <t xml:space="preserve">Oct 13, 2016 5:12:38 PM logging.PikaLogger log
SEVERE: operator + not defined for types [INTEGER, CHARACTER] at (D:\EclipseWorkSpace\pika_teacher\input\pika-1\typechecking\err_typecheck_add_integer_character.pika line 2, character 22)
program has errors.  no executable created.
</t>
  </si>
  <si>
    <t xml:space="preserve">Oct 13, 2016 5:29:36 PM logging.PikaLogger log
SEVERE: operator + not defined for types [INTEGER, CHARACTER] at (D:\EclipseWorkSpace\pika_teacher\input\pika-1\typechecking\err_typecheck_add_integer_character.pika line 2, character 22)
program has errors.  no executable created.
</t>
  </si>
  <si>
    <t>err_typecheck_add_integer_floating.pika</t>
  </si>
  <si>
    <t xml:space="preserve">Oct 13, 2016 5:12:38 PM logging.PikaLogger log
SEVERE: operator + not defined for types [INTEGER, FLOATING] at (D:\EclipseWorkSpace\pika_teacher\input\pika-1\typechecking\err_typecheck_add_integer_floating.pika line 2, character 23)
program has errors.  no executable created.
</t>
  </si>
  <si>
    <t xml:space="preserve">Oct 13, 2016 5:29:36 PM logging.PikaLogger log
SEVERE: operator + not defined for types [INTEGER, FLOATING] at (D:\EclipseWorkSpace\pika_teacher\input\pika-1\typechecking\err_typecheck_add_integer_floating.pika line 2, character 23)
program has errors.  no executable created.
</t>
  </si>
  <si>
    <t>err_typecheck_add_integer_string.pika</t>
  </si>
  <si>
    <t xml:space="preserve">Oct 13, 2016 5:12:38 PM logging.PikaLogger log
SEVERE: operator + not defined for types [INTEGER, STRING] at (D:\EclipseWorkSpace\pika_teacher\input\pika-1\typechecking\err_typecheck_add_integer_string.pika line 2, character 23)
program has errors.  no executable created.
</t>
  </si>
  <si>
    <t xml:space="preserve">Oct 13, 2016 5:29:36 PM logging.PikaLogger log
SEVERE: operator + not defined for types [INTEGER, STRING] at (D:\EclipseWorkSpace\pika_teacher\input\pika-1\typechecking\err_typecheck_add_integer_string.pika line 2, character 23)
program has errors.  no executable created.
</t>
  </si>
  <si>
    <t>err_typecheck_add_string_boolean.pika</t>
  </si>
  <si>
    <t xml:space="preserve">Oct 13, 2016 5:12:39 PM logging.PikaLogger log
SEVERE: operator + not defined for types [STRING, BOOLEAN] at (D:\EclipseWorkSpace\pika_teacher\input\pika-1\typechecking\err_typecheck_add_string_boolean.pika line 2, character 25)
program has errors.  no executable created.
</t>
  </si>
  <si>
    <t xml:space="preserve">Oct 13, 2016 5:29:36 PM logging.PikaLogger log
SEVERE: operator + not defined for types [STRING, BOOLEAN] at (D:\EclipseWorkSpace\pika_teacher\input\pika-1\typechecking\err_typecheck_add_string_boolean.pika line 2, character 25)
program has errors.  no executable created.
</t>
  </si>
  <si>
    <t>err_typecheck_add_string_character.pika</t>
  </si>
  <si>
    <t xml:space="preserve">Oct 13, 2016 5:12:39 PM logging.PikaLogger log
SEVERE: operator + not defined for types [STRING, CHARACTER] at (D:\EclipseWorkSpace\pika_teacher\input\pika-1\typechecking\err_typecheck_add_string_character.pika line 2, character 27)
program has errors.  no executable created.
</t>
  </si>
  <si>
    <t xml:space="preserve">Oct 13, 2016 5:29:36 PM logging.PikaLogger log
SEVERE: operator + not defined for types [STRING, CHARACTER] at (D:\EclipseWorkSpace\pika_teacher\input\pika-1\typechecking\err_typecheck_add_string_character.pika line 2, character 27)
program has errors.  no executable created.
</t>
  </si>
  <si>
    <t>err_typecheck_add_string_floating.pika</t>
  </si>
  <si>
    <t xml:space="preserve">Oct 13, 2016 5:12:39 PM logging.PikaLogger log
SEVERE: operator + not defined for types [STRING, FLOATING] at (D:\EclipseWorkSpace\pika_teacher\input\pika-1\typechecking\err_typecheck_add_string_floating.pika line 2, character 29)
program has errors.  no executable created.
</t>
  </si>
  <si>
    <t xml:space="preserve">Oct 13, 2016 5:29:37 PM logging.PikaLogger log
SEVERE: operator + not defined for types [STRING, FLOATING] at (D:\EclipseWorkSpace\pika_teacher\input\pika-1\typechecking\err_typecheck_add_string_floating.pika line 2, character 29)
program has errors.  no executable created.
</t>
  </si>
  <si>
    <t>err_typecheck_add_string_integer.pika</t>
  </si>
  <si>
    <t xml:space="preserve">Oct 13, 2016 5:12:39 PM logging.PikaLogger log
SEVERE: operator + not defined for types [STRING, INTEGER] at (D:\EclipseWorkSpace\pika_teacher\input\pika-1\typechecking\err_typecheck_add_string_integer.pika line 2, character 29)
program has errors.  no executable created.
</t>
  </si>
  <si>
    <t xml:space="preserve">Oct 13, 2016 5:29:37 PM logging.PikaLogger log
SEVERE: operator + not defined for types [STRING, INTEGER] at (D:\EclipseWorkSpace\pika_teacher\input\pika-1\typechecking\err_typecheck_add_string_integer.pika line 2, character 29)
program has errors.  no executable created.
</t>
  </si>
  <si>
    <t>err_typecheck_add_string_string.pika</t>
  </si>
  <si>
    <t xml:space="preserve">Oct 13, 2016 5:12:39 PM logging.PikaLogger log
SEVERE: operator + not defined for types [STRING, STRING] at (D:\EclipseWorkSpace\pika_teacher\input\pika-1\typechecking\err_typecheck_add_string_string.pika line 2, character 28)
program has errors.  no executable created.
</t>
  </si>
  <si>
    <t xml:space="preserve">Oct 13, 2016 5:29:37 PM logging.PikaLogger log
SEVERE: operator + not defined for types [STRING, STRING] at (D:\EclipseWorkSpace\pika_teacher\input\pika-1\typechecking\err_typecheck_add_string_string.pika line 2, character 28)
program has errors.  no executable created.
</t>
  </si>
  <si>
    <t>err_typecheck_assign_boolean_character.pika</t>
  </si>
  <si>
    <t xml:space="preserve">Oct 13, 2016 5:12:39 PM logging.PikaLogger log
SEVERE: operator := not defined for types [BOOLEAN, CHARACTER] at (D:\EclipseWorkSpace\pika_teacher\input\pika-1\typechecking\err_typecheck_assign_boolean_character.pika line 3, character 12)
program has errors.  no executable created.
</t>
  </si>
  <si>
    <t xml:space="preserve">Oct 13, 2016 5:29:37 PM logging.PikaLogger log
SEVERE: Cannot assign value of type 'CHARACTER' to type 'BOOLEAN'
program has errors.  no executable created.
</t>
  </si>
  <si>
    <t>err_typecheck_assign_boolean_floating.pika</t>
  </si>
  <si>
    <t xml:space="preserve">Oct 13, 2016 5:12:40 PM logging.PikaLogger log
SEVERE: operator := not defined for types [BOOLEAN, FLOATING] at (D:\EclipseWorkSpace\pika_teacher\input\pika-1\typechecking\err_typecheck_assign_boolean_floating.pika line 3, character 12)
program has errors.  no executable created.
</t>
  </si>
  <si>
    <t xml:space="preserve">Oct 13, 2016 5:29:37 PM logging.PikaLogger log
SEVERE: Cannot assign value of type 'FLOATING' to type 'BOOLEAN'
program has errors.  no executable created.
</t>
  </si>
  <si>
    <t>err_typecheck_assign_boolean_integer.pika</t>
  </si>
  <si>
    <t xml:space="preserve">Oct 13, 2016 5:12:40 PM logging.PikaLogger log
SEVERE: operator := not defined for types [BOOLEAN, INTEGER] at (D:\EclipseWorkSpace\pika_teacher\input\pika-1\typechecking\err_typecheck_assign_boolean_integer.pika line 3, character 12)
program has errors.  no executable created.
</t>
  </si>
  <si>
    <t xml:space="preserve">Oct 13, 2016 5:29:37 PM logging.PikaLogger log
SEVERE: Cannot assign value of type 'INTEGER' to type 'BOOLEAN'
program has errors.  no executable created.
</t>
  </si>
  <si>
    <t>err_typecheck_assign_boolean_string.pika</t>
  </si>
  <si>
    <t xml:space="preserve">Oct 13, 2016 5:12:40 PM logging.PikaLogger log
SEVERE: operator := not defined for types [BOOLEAN, STRING] at (D:\EclipseWorkSpace\pika_teacher\input\pika-1\typechecking\err_typecheck_assign_boolean_string.pika line 3, character 12)
program has errors.  no executable created.
</t>
  </si>
  <si>
    <t xml:space="preserve">Oct 13, 2016 5:29:38 PM logging.PikaLogger log
SEVERE: Cannot assign value of type 'STRING' to type 'BOOLEAN'
program has errors.  no executable created.
</t>
  </si>
  <si>
    <t>err_typecheck_assign_character_boolean.pika</t>
  </si>
  <si>
    <t xml:space="preserve">Oct 13, 2016 5:12:40 PM logging.PikaLogger log
SEVERE: operator := not defined for types [CHARACTER, BOOLEAN] at (D:\EclipseWorkSpace\pika_teacher\input\pika-1\typechecking\err_typecheck_assign_character_boolean.pika line 3, character 12)
program has errors.  no executable created.
</t>
  </si>
  <si>
    <t xml:space="preserve">Oct 13, 2016 5:29:38 PM logging.PikaLogger log
SEVERE: Cannot assign value of type 'BOOLEAN' to type 'CHARACTER'
program has errors.  no executable created.
</t>
  </si>
  <si>
    <t>err_typecheck_assign_character_floating.pika</t>
  </si>
  <si>
    <t xml:space="preserve">Oct 13, 2016 5:12:40 PM logging.PikaLogger log
SEVERE: operator := not defined for types [CHARACTER, FLOATING] at (D:\EclipseWorkSpace\pika_teacher\input\pika-1\typechecking\err_typecheck_assign_character_floating.pika line 3, character 12)
program has errors.  no executable created.
</t>
  </si>
  <si>
    <t xml:space="preserve">Oct 13, 2016 5:29:38 PM logging.PikaLogger log
SEVERE: Cannot assign value of type 'FLOATING' to type 'CHARACTER'
program has errors.  no executable created.
</t>
  </si>
  <si>
    <t>err_typecheck_assign_character_integer.pika</t>
  </si>
  <si>
    <t xml:space="preserve">Oct 13, 2016 5:12:40 PM logging.PikaLogger log
SEVERE: operator := not defined for types [CHARACTER, INTEGER] at (D:\EclipseWorkSpace\pika_teacher\input\pika-1\typechecking\err_typecheck_assign_character_integer.pika line 3, character 12)
program has errors.  no executable created.
</t>
  </si>
  <si>
    <t xml:space="preserve">Oct 13, 2016 5:29:38 PM logging.PikaLogger log
SEVERE: Cannot assign value of type 'INTEGER' to type 'CHARACTER'
program has errors.  no executable created.
</t>
  </si>
  <si>
    <t>err_typecheck_assign_character_string.pika</t>
  </si>
  <si>
    <t xml:space="preserve">Oct 13, 2016 5:12:40 PM logging.PikaLogger log
SEVERE: operator := not defined for types [CHARACTER, STRING] at (D:\EclipseWorkSpace\pika_teacher\input\pika-1\typechecking\err_typecheck_assign_character_string.pika line 3, character 12)
program has errors.  no executable created.
</t>
  </si>
  <si>
    <t xml:space="preserve">Oct 13, 2016 5:29:38 PM logging.PikaLogger log
SEVERE: Cannot assign value of type 'STRING' to type 'CHARACTER'
program has errors.  no executable created.
</t>
  </si>
  <si>
    <t>err_typecheck_assign_floating_boolean.pika</t>
  </si>
  <si>
    <t xml:space="preserve">Oct 13, 2016 5:12:41 PM logging.PikaLogger log
SEVERE: operator := not defined for types [FLOATING, BOOLEAN] at (D:\EclipseWorkSpace\pika_teacher\input\pika-1\typechecking\err_typecheck_assign_floating_boolean.pika line 3, character 12)
program has errors.  no executable created.
</t>
  </si>
  <si>
    <t xml:space="preserve">Oct 13, 2016 5:29:38 PM logging.PikaLogger log
SEVERE: Cannot assign value of type 'BOOLEAN' to type 'FLOATING'
program has errors.  no executable created.
</t>
  </si>
  <si>
    <t>err_typecheck_assign_floating_character.pika</t>
  </si>
  <si>
    <t xml:space="preserve">Oct 13, 2016 5:12:41 PM logging.PikaLogger log
SEVERE: operator := not defined for types [FLOATING, CHARACTER] at (D:\EclipseWorkSpace\pika_teacher\input\pika-1\typechecking\err_typecheck_assign_floating_character.pika line 3, character 12)
program has errors.  no executable created.
</t>
  </si>
  <si>
    <t xml:space="preserve">Oct 13, 2016 5:29:39 PM logging.PikaLogger log
SEVERE: Cannot assign value of type 'CHARACTER' to type 'FLOATING'
program has errors.  no executable created.
</t>
  </si>
  <si>
    <t>err_typecheck_assign_floating_integer.pika</t>
  </si>
  <si>
    <t xml:space="preserve">Oct 13, 2016 5:12:41 PM logging.PikaLogger log
SEVERE: operator := not defined for types [FLOATING, INTEGER] at (D:\EclipseWorkSpace\pika_teacher\input\pika-1\typechecking\err_typecheck_assign_floating_integer.pika line 3, character 12)
program has errors.  no executable created.
</t>
  </si>
  <si>
    <t xml:space="preserve">Oct 13, 2016 5:29:39 PM logging.PikaLogger log
SEVERE: Cannot assign value of type 'INTEGER' to type 'FLOATING'
program has errors.  no executable created.
</t>
  </si>
  <si>
    <t>err_typecheck_assign_floating_string.pika</t>
  </si>
  <si>
    <t xml:space="preserve">Oct 13, 2016 5:12:41 PM logging.PikaLogger log
SEVERE: operator := not defined for types [FLOATING, STRING] at (D:\EclipseWorkSpace\pika_teacher\input\pika-1\typechecking\err_typecheck_assign_floating_string.pika line 3, character 12)
program has errors.  no executable created.
</t>
  </si>
  <si>
    <t xml:space="preserve">Oct 13, 2016 5:29:39 PM logging.PikaLogger log
SEVERE: Cannot assign value of type 'STRING' to type 'FLOATING'
program has errors.  no executable created.
</t>
  </si>
  <si>
    <t>err_typecheck_assign_integer_boolean.pika</t>
  </si>
  <si>
    <t xml:space="preserve">Oct 13, 2016 5:12:41 PM logging.PikaLogger log
SEVERE: operator := not defined for types [INTEGER, BOOLEAN] at (D:\EclipseWorkSpace\pika_teacher\input\pika-1\typechecking\err_typecheck_assign_integer_boolean.pika line 3, character 12)
program has errors.  no executable created.
</t>
  </si>
  <si>
    <t xml:space="preserve">Oct 13, 2016 5:29:39 PM logging.PikaLogger log
SEVERE: Cannot assign value of type 'BOOLEAN' to type 'INTEGER'
program has errors.  no executable created.
</t>
  </si>
  <si>
    <t>err_typecheck_assign_integer_character.pika</t>
  </si>
  <si>
    <t xml:space="preserve">Oct 13, 2016 5:12:41 PM logging.PikaLogger log
SEVERE: operator := not defined for types [INTEGER, CHARACTER] at (D:\EclipseWorkSpace\pika_teacher\input\pika-1\typechecking\err_typecheck_assign_integer_character.pika line 3, character 12)
program has errors.  no executable created.
</t>
  </si>
  <si>
    <t xml:space="preserve">Oct 13, 2016 5:29:39 PM logging.PikaLogger log
SEVERE: Cannot assign value of type 'CHARACTER' to type 'INTEGER'
program has errors.  no executable created.
</t>
  </si>
  <si>
    <t>err_typecheck_assign_integer_floating.pika</t>
  </si>
  <si>
    <t xml:space="preserve">Oct 13, 2016 5:12:42 PM logging.PikaLogger log
SEVERE: operator := not defined for types [INTEGER, FLOATING] at (D:\EclipseWorkSpace\pika_teacher\input\pika-1\typechecking\err_typecheck_assign_integer_floating.pika line 3, character 12)
program has errors.  no executable created.
</t>
  </si>
  <si>
    <t xml:space="preserve">Oct 13, 2016 5:29:39 PM logging.PikaLogger log
SEVERE: Cannot assign value of type 'FLOATING' to type 'INTEGER'
program has errors.  no executable created.
</t>
  </si>
  <si>
    <t>err_typecheck_assign_integer_string.pika</t>
  </si>
  <si>
    <t xml:space="preserve">Oct 13, 2016 5:12:42 PM logging.PikaLogger log
SEVERE: operator := not defined for types [INTEGER, STRING] at (D:\EclipseWorkSpace\pika_teacher\input\pika-1\typechecking\err_typecheck_assign_integer_string.pika line 3, character 12)
program has errors.  no executable created.
</t>
  </si>
  <si>
    <t xml:space="preserve">Oct 13, 2016 5:29:39 PM logging.PikaLogger log
SEVERE: Cannot assign value of type 'STRING' to type 'INTEGER'
program has errors.  no executable created.
</t>
  </si>
  <si>
    <t>err_typecheck_assign_string_boolean.pika</t>
  </si>
  <si>
    <t xml:space="preserve">Oct 13, 2016 5:12:42 PM logging.PikaLogger log
SEVERE: operator := not defined for types [STRING, BOOLEAN] at (D:\EclipseWorkSpace\pika_teacher\input\pika-1\typechecking\err_typecheck_assign_string_boolean.pika line 3, character 12)
program has errors.  no executable created.
</t>
  </si>
  <si>
    <t xml:space="preserve">Oct 13, 2016 5:29:40 PM logging.PikaLogger log
SEVERE: Cannot assign value of type 'BOOLEAN' to type 'STRING'
program has errors.  no executable created.
</t>
  </si>
  <si>
    <t>err_typecheck_assign_string_character.pika</t>
  </si>
  <si>
    <t xml:space="preserve">Oct 13, 2016 5:12:42 PM logging.PikaLogger log
SEVERE: operator := not defined for types [STRING, CHARACTER] at (D:\EclipseWorkSpace\pika_teacher\input\pika-1\typechecking\err_typecheck_assign_string_character.pika line 3, character 12)
program has errors.  no executable created.
</t>
  </si>
  <si>
    <t xml:space="preserve">Oct 13, 2016 5:29:40 PM logging.PikaLogger log
SEVERE: Cannot assign value of type 'CHARACTER' to type 'STRING'
program has errors.  no executable created.
</t>
  </si>
  <si>
    <t>err_typecheck_assign_string_floating.pika</t>
  </si>
  <si>
    <t xml:space="preserve">Oct 13, 2016 5:12:42 PM logging.PikaLogger log
SEVERE: operator := not defined for types [STRING, FLOATING] at (D:\EclipseWorkSpace\pika_teacher\input\pika-1\typechecking\err_typecheck_assign_string_floating.pika line 3, character 12)
program has errors.  no executable created.
</t>
  </si>
  <si>
    <t xml:space="preserve">Oct 13, 2016 5:29:40 PM logging.PikaLogger log
SEVERE: Cannot assign value of type 'FLOATING' to type 'STRING'
program has errors.  no executable created.
</t>
  </si>
  <si>
    <t>err_typecheck_assign_string_integer.pika</t>
  </si>
  <si>
    <t xml:space="preserve">Oct 13, 2016 5:12:42 PM logging.PikaLogger log
SEVERE: operator := not defined for types [STRING, INTEGER] at (D:\EclipseWorkSpace\pika_teacher\input\pika-1\typechecking\err_typecheck_assign_string_integer.pika line 3, character 12)
program has errors.  no executable created.
</t>
  </si>
  <si>
    <t xml:space="preserve">Oct 13, 2016 5:29:40 PM logging.PikaLogger log
SEVERE: Cannot assign value of type 'INTEGER' to type 'STRING'
program has errors.  no executable created.
</t>
  </si>
  <si>
    <t>err_typecheck_cast_boolean_character.pika</t>
  </si>
  <si>
    <t xml:space="preserve">Oct 13, 2016 5:12:42 PM logging.PikaLogger log
SEVERE: operator | not defined for types [BOOLEAN, TYPE(CHARACTER)] at (D:\EclipseWorkSpace\pika_teacher\input\pika-1\typechecking\err_typecheck_cast_boolean_character.pika line 2, character 29)
program has errors.  no executable created.
</t>
  </si>
  <si>
    <t xml:space="preserve">Oct 13, 2016 5:29:40 PM logging.PikaLogger log
SEVERE: cannot cast type 'BOOLEAN' to type 'CHARACTER'
program has errors.  no executable created.
</t>
  </si>
  <si>
    <t>err_typecheck_cast_boolean_floating.pika</t>
  </si>
  <si>
    <t xml:space="preserve">Oct 13, 2016 5:12:43 PM logging.PikaLogger log
SEVERE: operator | not defined for types [BOOLEAN, TYPE(FLOATING)] at (D:\EclipseWorkSpace\pika_teacher\input\pika-1\typechecking\err_typecheck_cast_boolean_floating.pika line 2, character 29)
program has errors.  no executable created.
</t>
  </si>
  <si>
    <t xml:space="preserve">Oct 13, 2016 5:29:40 PM logging.PikaLogger log
SEVERE: cannot cast type 'BOOLEAN' to type 'FLOATING'
program has errors.  no executable created.
</t>
  </si>
  <si>
    <t>err_typecheck_cast_boolean_integer.pika</t>
  </si>
  <si>
    <t xml:space="preserve">Oct 13, 2016 5:12:43 PM logging.PikaLogger log
SEVERE: operator | not defined for types [BOOLEAN, TYPE(INTEGER)] at (D:\EclipseWorkSpace\pika_teacher\input\pika-1\typechecking\err_typecheck_cast_boolean_integer.pika line 2, character 29)
program has errors.  no executable created.
</t>
  </si>
  <si>
    <t xml:space="preserve">Oct 13, 2016 5:29:41 PM logging.PikaLogger log
SEVERE: cannot cast type 'BOOLEAN' to type 'INTEGER'
program has errors.  no executable created.
</t>
  </si>
  <si>
    <t>err_typecheck_cast_boolean_string.pika</t>
  </si>
  <si>
    <t xml:space="preserve">Oct 13, 2016 5:12:43 PM logging.PikaLogger log
SEVERE: operator | not defined for types [BOOLEAN, TYPE(STRING)] at (D:\EclipseWorkSpace\pika_teacher\input\pika-1\typechecking\err_typecheck_cast_boolean_string.pika line 2, character 29)
program has errors.  no executable created.
</t>
  </si>
  <si>
    <t xml:space="preserve">Oct 13, 2016 5:29:41 PM logging.PikaLogger log
SEVERE: cannot cast type 'BOOLEAN' to type 'STRING'
program has errors.  no executable created.
</t>
  </si>
  <si>
    <t>err_typecheck_cast_character_floating.pika</t>
  </si>
  <si>
    <t xml:space="preserve">Oct 13, 2016 5:12:43 PM logging.PikaLogger log
SEVERE: operator | not defined for types [CHARACTER, TYPE(FLOATING)] at (D:\EclipseWorkSpace\pika_teacher\input\pika-1\typechecking\err_typecheck_cast_character_floating.pika line 2, character 26)
program has errors.  no executable created.
</t>
  </si>
  <si>
    <t xml:space="preserve">Oct 13, 2016 5:29:41 PM logging.PikaLogger log
SEVERE: cannot cast type 'CHARACTER' to type 'FLOATING'
program has errors.  no executable created.
</t>
  </si>
  <si>
    <t>err_typecheck_cast_character_string.pika</t>
  </si>
  <si>
    <t xml:space="preserve">Oct 13, 2016 5:12:43 PM logging.PikaLogger log
SEVERE: operator | not defined for types [CHARACTER, TYPE(STRING)] at (D:\EclipseWorkSpace\pika_teacher\input\pika-1\typechecking\err_typecheck_cast_character_string.pika line 2, character 26)
program has errors.  no executable created.
</t>
  </si>
  <si>
    <t xml:space="preserve">Oct 13, 2016 5:29:41 PM logging.PikaLogger log
SEVERE: cannot cast type 'CHARACTER' to type 'STRING'
program has errors.  no executable created.
</t>
  </si>
  <si>
    <t>err_typecheck_cast_floating_boolean.pika</t>
  </si>
  <si>
    <t xml:space="preserve">Oct 13, 2016 5:12:43 PM logging.PikaLogger log
SEVERE: operator | not defined for types [FLOATING, TYPE(BOOLEAN)] at (D:\EclipseWorkSpace\pika_teacher\input\pika-1\typechecking\err_typecheck_cast_floating_boolean.pika line 2, character 26)
program has errors.  no executable created.
</t>
  </si>
  <si>
    <t xml:space="preserve">Oct 13, 2016 5:29:41 PM logging.PikaLogger log
SEVERE: cannot cast type 'FLOATING' to type 'BOOLEAN'
program has errors.  no executable created.
</t>
  </si>
  <si>
    <t>err_typecheck_cast_floating_character.pika</t>
  </si>
  <si>
    <t xml:space="preserve">Oct 13, 2016 5:12:44 PM logging.PikaLogger log
SEVERE: operator | not defined for types [FLOATING, TYPE(CHARACTER)] at (D:\EclipseWorkSpace\pika_teacher\input\pika-1\typechecking\err_typecheck_cast_floating_character.pika line 2, character 26)
program has errors.  no executable created.
</t>
  </si>
  <si>
    <t xml:space="preserve">Oct 13, 2016 5:29:41 PM logging.PikaLogger log
SEVERE: cannot cast type 'FLOATING' to type 'CHARACTER'
program has errors.  no executable created.
</t>
  </si>
  <si>
    <t>err_typecheck_cast_floating_string.pika</t>
  </si>
  <si>
    <t xml:space="preserve">Oct 13, 2016 5:12:44 PM logging.PikaLogger log
SEVERE: operator | not defined for types [FLOATING, TYPE(STRING)] at (D:\EclipseWorkSpace\pika_teacher\input\pika-1\typechecking\err_typecheck_cast_floating_string.pika line 2, character 26)
program has errors.  no executable created.
</t>
  </si>
  <si>
    <t xml:space="preserve">Oct 13, 2016 5:29:42 PM logging.PikaLogger log
SEVERE: cannot cast type 'FLOATING' to type 'STRING'
program has errors.  no executable created.
</t>
  </si>
  <si>
    <t>err_typecheck_cast_integer_string.pika</t>
  </si>
  <si>
    <t xml:space="preserve">Oct 13, 2016 5:12:44 PM logging.PikaLogger log
SEVERE: operator | not defined for types [INTEGER, TYPE(STRING)] at (D:\EclipseWorkSpace\pika_teacher\input\pika-1\typechecking\err_typecheck_cast_integer_string.pika line 2, character 25)
program has errors.  no executable created.
</t>
  </si>
  <si>
    <t xml:space="preserve">Oct 13, 2016 5:29:42 PM logging.PikaLogger log
SEVERE: cannot cast type 'INTEGER' to type 'STRING'
program has errors.  no executable created.
</t>
  </si>
  <si>
    <t>err_typecheck_cast_string_boolean.pika</t>
  </si>
  <si>
    <t xml:space="preserve">Oct 13, 2016 5:12:44 PM logging.PikaLogger log
SEVERE: operator | not defined for types [STRING, TYPE(BOOLEAN)] at (D:\EclipseWorkSpace\pika_teacher\input\pika-1\typechecking\err_typecheck_cast_string_boolean.pika line 2, character 30)
program has errors.  no executable created.
</t>
  </si>
  <si>
    <t xml:space="preserve">Oct 13, 2016 5:29:42 PM logging.PikaLogger log
SEVERE: cannot cast type 'STRING' to type 'BOOLEAN'
program has errors.  no executable created.
</t>
  </si>
  <si>
    <t>err_typecheck_cast_string_character.pika</t>
  </si>
  <si>
    <t xml:space="preserve">Oct 13, 2016 5:12:44 PM logging.PikaLogger log
SEVERE: operator | not defined for types [STRING, TYPE(CHARACTER)] at (D:\EclipseWorkSpace\pika_teacher\input\pika-1\typechecking\err_typecheck_cast_string_character.pika line 2, character 30)
program has errors.  no executable created.
</t>
  </si>
  <si>
    <t xml:space="preserve">Oct 13, 2016 5:29:42 PM logging.PikaLogger log
SEVERE: cannot cast type 'STRING' to type 'CHARACTER'
program has errors.  no executable created.
</t>
  </si>
  <si>
    <t>err_typecheck_cast_string_floating.pika</t>
  </si>
  <si>
    <t xml:space="preserve">Oct 13, 2016 5:12:44 PM logging.PikaLogger log
SEVERE: operator | not defined for types [STRING, TYPE(FLOATING)] at (D:\EclipseWorkSpace\pika_teacher\input\pika-1\typechecking\err_typecheck_cast_string_floating.pika line 2, character 29)
program has errors.  no executable created.
</t>
  </si>
  <si>
    <t xml:space="preserve">Oct 13, 2016 5:29:42 PM logging.PikaLogger log
SEVERE: cannot cast type 'STRING' to type 'FLOATING'
program has errors.  no executable created.
</t>
  </si>
  <si>
    <t>err_typecheck_cast_string_integer.pika</t>
  </si>
  <si>
    <t xml:space="preserve">Oct 13, 2016 5:12:45 PM logging.PikaLogger log
SEVERE: operator | not defined for types [STRING, TYPE(INTEGER)] at (D:\EclipseWorkSpace\pika_teacher\input\pika-1\typechecking\err_typecheck_cast_string_integer.pika line 2, character 27)
program has errors.  no executable created.
</t>
  </si>
  <si>
    <t xml:space="preserve">Oct 13, 2016 5:29:42 PM logging.PikaLogger log
SEVERE: cannot cast type 'STRING' to type 'INTEGER'
program has errors.  no executable created.
</t>
  </si>
  <si>
    <t>err_typecheck_divide_boolean_boolean.pika</t>
  </si>
  <si>
    <t xml:space="preserve">Oct 13, 2016 5:12:45 PM logging.PikaLogger log
SEVERE: operator / not defined for types [BOOLEAN, BOOLEAN] at (D:\EclipseWorkSpace\pika_teacher\input\pika-1\typechecking\err_typecheck_divide_boolean_boolean.pika line 2, character 28)
program has errors.  no executable created.
</t>
  </si>
  <si>
    <t xml:space="preserve">Oct 13, 2016 5:29:43 PM logging.PikaLogger log
SEVERE: operator / not defined for types [BOOLEAN, BOOLEAN] at (D:\EclipseWorkSpace\pika_teacher\input\pika-1\typechecking\err_typecheck_divide_boolean_boolean.pika line 2, character 28)
program has errors.  no executable created.
</t>
  </si>
  <si>
    <t>err_typecheck_divide_boolean_character.pika</t>
  </si>
  <si>
    <t xml:space="preserve">Oct 13, 2016 5:12:45 PM logging.PikaLogger log
SEVERE: operator / not defined for types [BOOLEAN, CHARACTER] at (D:\EclipseWorkSpace\pika_teacher\input\pika-1\typechecking\err_typecheck_divide_boolean_character.pika line 2, character 27)
program has errors.  no executable created.
</t>
  </si>
  <si>
    <t xml:space="preserve">Oct 13, 2016 5:29:43 PM logging.PikaLogger log
SEVERE: operator / not defined for types [BOOLEAN, CHARACTER] at (D:\EclipseWorkSpace\pika_teacher\input\pika-1\typechecking\err_typecheck_divide_boolean_character.pika line 2, character 27)
program has errors.  no executable created.
</t>
  </si>
  <si>
    <t>err_typecheck_divide_boolean_floating.pika</t>
  </si>
  <si>
    <t xml:space="preserve">Oct 13, 2016 5:12:45 PM logging.PikaLogger log
SEVERE: operator / not defined for types [BOOLEAN, FLOATING] at (D:\EclipseWorkSpace\pika_teacher\input\pika-1\typechecking\err_typecheck_divide_boolean_floating.pika line 2, character 28)
program has errors.  no executable created.
</t>
  </si>
  <si>
    <t xml:space="preserve">Oct 13, 2016 5:29:43 PM logging.PikaLogger log
SEVERE: operator / not defined for types [BOOLEAN, FLOATING] at (D:\EclipseWorkSpace\pika_teacher\input\pika-1\typechecking\err_typecheck_divide_boolean_floating.pika line 2, character 28)
program has errors.  no executable created.
</t>
  </si>
  <si>
    <t>err_typecheck_divide_boolean_integer.pika</t>
  </si>
  <si>
    <t xml:space="preserve">Oct 13, 2016 5:12:45 PM logging.PikaLogger log
SEVERE: operator / not defined for types [BOOLEAN, INTEGER] at (D:\EclipseWorkSpace\pika_teacher\input\pika-1\typechecking\err_typecheck_divide_boolean_integer.pika line 2, character 27)
program has errors.  no executable created.
</t>
  </si>
  <si>
    <t xml:space="preserve">Oct 13, 2016 5:29:43 PM logging.PikaLogger log
SEVERE: operator / not defined for types [BOOLEAN, INTEGER] at (D:\EclipseWorkSpace\pika_teacher\input\pika-1\typechecking\err_typecheck_divide_boolean_integer.pika line 2, character 27)
program has errors.  no executable created.
</t>
  </si>
  <si>
    <t>err_typecheck_divide_boolean_string.pika</t>
  </si>
  <si>
    <t xml:space="preserve">Oct 13, 2016 5:12:45 PM logging.PikaLogger log
SEVERE: operator / not defined for types [BOOLEAN, STRING] at (D:\EclipseWorkSpace\pika_teacher\input\pika-1\typechecking\err_typecheck_divide_boolean_string.pika line 2, character 28)
program has errors.  no executable created.
</t>
  </si>
  <si>
    <t xml:space="preserve">Oct 13, 2016 5:29:43 PM logging.PikaLogger log
SEVERE: operator / not defined for types [BOOLEAN, STRING] at (D:\EclipseWorkSpace\pika_teacher\input\pika-1\typechecking\err_typecheck_divide_boolean_string.pika line 2, character 28)
program has errors.  no executable created.
</t>
  </si>
  <si>
    <t>err_typecheck_divide_character_boolean.pika</t>
  </si>
  <si>
    <t xml:space="preserve">Oct 13, 2016 5:12:46 PM logging.PikaLogger log
SEVERE: operator / not defined for types [CHARACTER, BOOLEAN] at (D:\EclipseWorkSpace\pika_teacher\input\pika-1\typechecking\err_typecheck_divide_character_boolean.pika line 2, character 24)
program has errors.  no executable created.
</t>
  </si>
  <si>
    <t xml:space="preserve">Oct 13, 2016 5:29:43 PM logging.PikaLogger log
SEVERE: operator / not defined for types [CHARACTER, BOOLEAN] at (D:\EclipseWorkSpace\pika_teacher\input\pika-1\typechecking\err_typecheck_divide_character_boolean.pika line 2, character 24)
program has errors.  no executable created.
</t>
  </si>
  <si>
    <t>err_typecheck_divide_character_character.pika</t>
  </si>
  <si>
    <t xml:space="preserve">Oct 13, 2016 5:12:46 PM logging.PikaLogger log
SEVERE: operator / not defined for types [CHARACTER, CHARACTER] at (D:\EclipseWorkSpace\pika_teacher\input\pika-1\typechecking\err_typecheck_divide_character_character.pika line 2, character 24)
program has errors.  no executable created.
</t>
  </si>
  <si>
    <t xml:space="preserve">Oct 13, 2016 5:29:43 PM logging.PikaLogger log
SEVERE: operator / not defined for types [CHARACTER, CHARACTER] at (D:\EclipseWorkSpace\pika_teacher\input\pika-1\typechecking\err_typecheck_divide_character_character.pika line 2, character 24)
program has errors.  no executable created.
</t>
  </si>
  <si>
    <t>err_typecheck_divide_character_floating.pika</t>
  </si>
  <si>
    <t xml:space="preserve">Oct 13, 2016 5:12:46 PM logging.PikaLogger log
SEVERE: operator / not defined for types [CHARACTER, FLOATING] at (D:\EclipseWorkSpace\pika_teacher\input\pika-1\typechecking\err_typecheck_divide_character_floating.pika line 2, character 24)
program has errors.  no executable created.
</t>
  </si>
  <si>
    <t xml:space="preserve">Oct 13, 2016 5:29:44 PM logging.PikaLogger log
SEVERE: operator / not defined for types [CHARACTER, FLOATING] at (D:\EclipseWorkSpace\pika_teacher\input\pika-1\typechecking\err_typecheck_divide_character_floating.pika line 2, character 24)
program has errors.  no executable created.
</t>
  </si>
  <si>
    <t>err_typecheck_divide_character_integer.pika</t>
  </si>
  <si>
    <t xml:space="preserve">Oct 13, 2016 5:12:46 PM logging.PikaLogger log
SEVERE: operator / not defined for types [CHARACTER, INTEGER] at (D:\EclipseWorkSpace\pika_teacher\input\pika-1\typechecking\err_typecheck_divide_character_integer.pika line 2, character 24)
program has errors.  no executable created.
</t>
  </si>
  <si>
    <t xml:space="preserve">Oct 13, 2016 5:29:44 PM logging.PikaLogger log
SEVERE: operator / not defined for types [CHARACTER, INTEGER] at (D:\EclipseWorkSpace\pika_teacher\input\pika-1\typechecking\err_typecheck_divide_character_integer.pika line 2, character 24)
program has errors.  no executable created.
</t>
  </si>
  <si>
    <t>err_typecheck_divide_character_string.pika</t>
  </si>
  <si>
    <t xml:space="preserve">Oct 13, 2016 5:12:46 PM logging.PikaLogger log
SEVERE: operator / not defined for types [CHARACTER, STRING] at (D:\EclipseWorkSpace\pika_teacher\input\pika-1\typechecking\err_typecheck_divide_character_string.pika line 2, character 24)
program has errors.  no executable created.
</t>
  </si>
  <si>
    <t xml:space="preserve">Oct 13, 2016 5:29:44 PM logging.PikaLogger log
SEVERE: operator / not defined for types [CHARACTER, STRING] at (D:\EclipseWorkSpace\pika_teacher\input\pika-1\typechecking\err_typecheck_divide_character_string.pika line 2, character 24)
program has errors.  no executable created.
</t>
  </si>
  <si>
    <t>err_typecheck_divide_floating_boolean.pika</t>
  </si>
  <si>
    <t xml:space="preserve">Oct 13, 2016 5:12:46 PM logging.PikaLogger log
SEVERE: operator / not defined for types [FLOATING, BOOLEAN] at (D:\EclipseWorkSpace\pika_teacher\input\pika-1\typechecking\err_typecheck_divide_floating_boolean.pika line 2, character 24)
program has errors.  no executable created.
</t>
  </si>
  <si>
    <t xml:space="preserve">Oct 13, 2016 5:29:44 PM logging.PikaLogger log
SEVERE: operator / not defined for types [FLOATING, BOOLEAN] at (D:\EclipseWorkSpace\pika_teacher\input\pika-1\typechecking\err_typecheck_divide_floating_boolean.pika line 2, character 24)
program has errors.  no executable created.
</t>
  </si>
  <si>
    <t>err_typecheck_divide_floating_character.pika</t>
  </si>
  <si>
    <t xml:space="preserve">Oct 13, 2016 5:12:47 PM logging.PikaLogger log
SEVERE: operator / not defined for types [FLOATING, CHARACTER] at (D:\EclipseWorkSpace\pika_teacher\input\pika-1\typechecking\err_typecheck_divide_floating_character.pika line 2, character 24)
program has errors.  no executable created.
</t>
  </si>
  <si>
    <t xml:space="preserve">Oct 13, 2016 5:29:44 PM logging.PikaLogger log
SEVERE: operator / not defined for types [FLOATING, CHARACTER] at (D:\EclipseWorkSpace\pika_teacher\input\pika-1\typechecking\err_typecheck_divide_floating_character.pika line 2, character 24)
program has errors.  no executable created.
</t>
  </si>
  <si>
    <t>err_typecheck_divide_floating_integer.pika</t>
  </si>
  <si>
    <t xml:space="preserve">Oct 13, 2016 5:12:47 PM logging.PikaLogger log
SEVERE: operator / not defined for types [FLOATING, INTEGER] at (D:\EclipseWorkSpace\pika_teacher\input\pika-1\typechecking\err_typecheck_divide_floating_integer.pika line 2, character 24)
program has errors.  no executable created.
</t>
  </si>
  <si>
    <t xml:space="preserve">Oct 13, 2016 5:29:44 PM logging.PikaLogger log
SEVERE: operator / not defined for types [FLOATING, INTEGER] at (D:\EclipseWorkSpace\pika_teacher\input\pika-1\typechecking\err_typecheck_divide_floating_integer.pika line 2, character 24)
program has errors.  no executable created.
</t>
  </si>
  <si>
    <t>err_typecheck_divide_floating_string.pika</t>
  </si>
  <si>
    <t xml:space="preserve">Oct 13, 2016 5:12:47 PM logging.PikaLogger log
SEVERE: operator / not defined for types [FLOATING, STRING] at (D:\EclipseWorkSpace\pika_teacher\input\pika-1\typechecking\err_typecheck_divide_floating_string.pika line 2, character 24)
program has errors.  no executable created.
</t>
  </si>
  <si>
    <t xml:space="preserve">Oct 13, 2016 5:29:45 PM logging.PikaLogger log
SEVERE: operator / not defined for types [FLOATING, STRING] at (D:\EclipseWorkSpace\pika_teacher\input\pika-1\typechecking\err_typecheck_divide_floating_string.pika line 2, character 24)
program has errors.  no executable created.
</t>
  </si>
  <si>
    <t>err_typecheck_divide_integer_boolean.pika</t>
  </si>
  <si>
    <t xml:space="preserve">Oct 13, 2016 5:12:47 PM logging.PikaLogger log
SEVERE: operator / not defined for types [INTEGER, BOOLEAN] at (D:\EclipseWorkSpace\pika_teacher\input\pika-1\typechecking\err_typecheck_divide_integer_boolean.pika line 2, character 23)
program has errors.  no executable created.
</t>
  </si>
  <si>
    <t xml:space="preserve">Oct 13, 2016 5:29:45 PM logging.PikaLogger log
SEVERE: operator / not defined for types [INTEGER, BOOLEAN] at (D:\EclipseWorkSpace\pika_teacher\input\pika-1\typechecking\err_typecheck_divide_integer_boolean.pika line 2, character 23)
program has errors.  no executable created.
</t>
  </si>
  <si>
    <t>err_typecheck_divide_integer_character.pika</t>
  </si>
  <si>
    <t xml:space="preserve">Oct 13, 2016 5:12:47 PM logging.PikaLogger log
SEVERE: operator / not defined for types [INTEGER, CHARACTER] at (D:\EclipseWorkSpace\pika_teacher\input\pika-1\typechecking\err_typecheck_divide_integer_character.pika line 2, character 23)
program has errors.  no executable created.
</t>
  </si>
  <si>
    <t xml:space="preserve">Oct 13, 2016 5:29:45 PM logging.PikaLogger log
SEVERE: operator / not defined for types [INTEGER, CHARACTER] at (D:\EclipseWorkSpace\pika_teacher\input\pika-1\typechecking\err_typecheck_divide_integer_character.pika line 2, character 23)
program has errors.  no executable created.
</t>
  </si>
  <si>
    <t>err_typecheck_divide_integer_floating.pika</t>
  </si>
  <si>
    <t xml:space="preserve">Oct 13, 2016 5:12:47 PM logging.PikaLogger log
SEVERE: operator / not defined for types [INTEGER, FLOATING] at (D:\EclipseWorkSpace\pika_teacher\input\pika-1\typechecking\err_typecheck_divide_integer_floating.pika line 2, character 23)
program has errors.  no executable created.
</t>
  </si>
  <si>
    <t xml:space="preserve">Oct 13, 2016 5:29:45 PM logging.PikaLogger log
SEVERE: operator / not defined for types [INTEGER, FLOATING] at (D:\EclipseWorkSpace\pika_teacher\input\pika-1\typechecking\err_typecheck_divide_integer_floating.pika line 2, character 23)
program has errors.  no executable created.
</t>
  </si>
  <si>
    <t>err_typecheck_divide_integer_string.pika</t>
  </si>
  <si>
    <t xml:space="preserve">Oct 13, 2016 5:12:48 PM logging.PikaLogger log
SEVERE: operator / not defined for types [INTEGER, STRING] at (D:\EclipseWorkSpace\pika_teacher\input\pika-1\typechecking\err_typecheck_divide_integer_string.pika line 2, character 23)
program has errors.  no executable created.
</t>
  </si>
  <si>
    <t xml:space="preserve">Oct 13, 2016 5:29:45 PM logging.PikaLogger log
SEVERE: operator / not defined for types [INTEGER, STRING] at (D:\EclipseWorkSpace\pika_teacher\input\pika-1\typechecking\err_typecheck_divide_integer_string.pika line 2, character 23)
program has errors.  no executable created.
</t>
  </si>
  <si>
    <t>err_typecheck_divide_string_boolean.pika</t>
  </si>
  <si>
    <t xml:space="preserve">Oct 13, 2016 5:12:48 PM logging.PikaLogger log
SEVERE: operator / not defined for types [STRING, BOOLEAN] at (D:\EclipseWorkSpace\pika_teacher\input\pika-1\typechecking\err_typecheck_divide_string_boolean.pika line 2, character 28)
program has errors.  no executable created.
</t>
  </si>
  <si>
    <t xml:space="preserve">Oct 13, 2016 5:29:45 PM logging.PikaLogger log
SEVERE: operator / not defined for types [STRING, BOOLEAN] at (D:\EclipseWorkSpace\pika_teacher\input\pika-1\typechecking\err_typecheck_divide_string_boolean.pika line 2, character 28)
program has errors.  no executable created.
</t>
  </si>
  <si>
    <t>err_typecheck_divide_string_character.pika</t>
  </si>
  <si>
    <t xml:space="preserve">Oct 13, 2016 5:12:48 PM logging.PikaLogger log
SEVERE: operator / not defined for types [STRING, CHARACTER] at (D:\EclipseWorkSpace\pika_teacher\input\pika-1\typechecking\err_typecheck_divide_string_character.pika line 2, character 30)
program has errors.  no executable created.
</t>
  </si>
  <si>
    <t xml:space="preserve">Oct 13, 2016 5:29:46 PM logging.PikaLogger log
SEVERE: operator / not defined for types [STRING, CHARACTER] at (D:\EclipseWorkSpace\pika_teacher\input\pika-1\typechecking\err_typecheck_divide_string_character.pika line 2, character 30)
program has errors.  no executable created.
</t>
  </si>
  <si>
    <t>err_typecheck_divide_string_floating.pika</t>
  </si>
  <si>
    <t xml:space="preserve">Oct 13, 2016 5:12:48 PM logging.PikaLogger log
SEVERE: operator / not defined for types [STRING, FLOATING] at (D:\EclipseWorkSpace\pika_teacher\input\pika-1\typechecking\err_typecheck_divide_string_floating.pika line 2, character 25)
program has errors.  no executable created.
</t>
  </si>
  <si>
    <t xml:space="preserve">Oct 13, 2016 5:29:46 PM logging.PikaLogger log
SEVERE: operator / not defined for types [STRING, FLOATING] at (D:\EclipseWorkSpace\pika_teacher\input\pika-1\typechecking\err_typecheck_divide_string_floating.pika line 2, character 25)
program has errors.  no executable created.
</t>
  </si>
  <si>
    <t>err_typecheck_divide_string_integer.pika</t>
  </si>
  <si>
    <t xml:space="preserve">Oct 13, 2016 5:12:48 PM logging.PikaLogger log
SEVERE: operator / not defined for types [STRING, INTEGER] at (D:\EclipseWorkSpace\pika_teacher\input\pika-1\typechecking\err_typecheck_divide_string_integer.pika line 2, character 27)
program has errors.  no executable created.
</t>
  </si>
  <si>
    <t xml:space="preserve">Oct 13, 2016 5:29:46 PM logging.PikaLogger log
SEVERE: operator / not defined for types [STRING, INTEGER] at (D:\EclipseWorkSpace\pika_teacher\input\pika-1\typechecking\err_typecheck_divide_string_integer.pika line 2, character 27)
program has errors.  no executable created.
</t>
  </si>
  <si>
    <t>err_typecheck_divide_string_string.pika</t>
  </si>
  <si>
    <t xml:space="preserve">Oct 13, 2016 5:12:48 PM logging.PikaLogger log
SEVERE: operator / not defined for types [STRING, STRING] at (D:\EclipseWorkSpace\pika_teacher\input\pika-1\typechecking\err_typecheck_divide_string_string.pika line 2, character 25)
program has errors.  no executable created.
</t>
  </si>
  <si>
    <t xml:space="preserve">Oct 13, 2016 5:29:46 PM logging.PikaLogger log
SEVERE: operator / not defined for types [STRING, STRING] at (D:\EclipseWorkSpace\pika_teacher\input\pika-1\typechecking\err_typecheck_divide_string_string.pika line 2, character 25)
program has errors.  no executable created.
</t>
  </si>
  <si>
    <t>err_typecheck_equal_boolean_character.pika</t>
  </si>
  <si>
    <t xml:space="preserve">Oct 13, 2016 5:12:49 PM logging.PikaLogger log
SEVERE: operator == not defined for types [BOOLEAN, CHARACTER] at (D:\EclipseWorkSpace\pika_teacher\input\pika-1\typechecking\err_typecheck_equal_boolean_character.pika line 2, character 28)
program has errors.  no executable created.
</t>
  </si>
  <si>
    <t xml:space="preserve">Oct 13, 2016 5:29:46 PM logging.PikaLogger log
SEVERE: operator == not defined for types [BOOLEAN, CHARACTER] at (D:\EclipseWorkSpace\pika_teacher\input\pika-1\typechecking\err_typecheck_equal_boolean_character.pika line 2, character 28)
program has errors.  no executable created.
</t>
  </si>
  <si>
    <t>err_typecheck_equal_boolean_floating.pika</t>
  </si>
  <si>
    <t xml:space="preserve">Oct 13, 2016 5:12:49 PM logging.PikaLogger log
SEVERE: operator == not defined for types [BOOLEAN, FLOATING] at (D:\EclipseWorkSpace\pika_teacher\input\pika-1\typechecking\err_typecheck_equal_boolean_floating.pika line 2, character 27)
program has errors.  no executable created.
</t>
  </si>
  <si>
    <t xml:space="preserve">Oct 13, 2016 5:29:46 PM logging.PikaLogger log
SEVERE: operator == not defined for types [BOOLEAN, FLOATING] at (D:\EclipseWorkSpace\pika_teacher\input\pika-1\typechecking\err_typecheck_equal_boolean_floating.pika line 2, character 27)
program has errors.  no executable created.
</t>
  </si>
  <si>
    <t>err_typecheck_equal_boolean_integer.pika</t>
  </si>
  <si>
    <t xml:space="preserve">Oct 13, 2016 5:12:49 PM logging.PikaLogger log
SEVERE: operator == not defined for types [BOOLEAN, INTEGER] at (D:\EclipseWorkSpace\pika_teacher\input\pika-1\typechecking\err_typecheck_equal_boolean_integer.pika line 2, character 28)
program has errors.  no executable created.
</t>
  </si>
  <si>
    <t xml:space="preserve">Oct 13, 2016 5:29:46 PM logging.PikaLogger log
SEVERE: operator == not defined for types [BOOLEAN, INTEGER] at (D:\EclipseWorkSpace\pika_teacher\input\pika-1\typechecking\err_typecheck_equal_boolean_integer.pika line 2, character 28)
program has errors.  no executable created.
</t>
  </si>
  <si>
    <t>err_typecheck_equal_boolean_string.pika</t>
  </si>
  <si>
    <t xml:space="preserve">Oct 13, 2016 5:12:49 PM logging.PikaLogger log
SEVERE: operator == not defined for types [BOOLEAN, STRING] at (D:\EclipseWorkSpace\pika_teacher\input\pika-1\typechecking\err_typecheck_equal_boolean_string.pika line 2, character 28)
program has errors.  no executable created.
</t>
  </si>
  <si>
    <t xml:space="preserve">Oct 13, 2016 5:29:47 PM logging.PikaLogger log
SEVERE: operator == not defined for types [BOOLEAN, STRING] at (D:\EclipseWorkSpace\pika_teacher\input\pika-1\typechecking\err_typecheck_equal_boolean_string.pika line 2, character 28)
program has errors.  no executable created.
</t>
  </si>
  <si>
    <t>err_typecheck_equal_character_boolean.pika</t>
  </si>
  <si>
    <t xml:space="preserve">Oct 13, 2016 5:12:49 PM logging.PikaLogger log
SEVERE: operator == not defined for types [CHARACTER, BOOLEAN] at (D:\EclipseWorkSpace\pika_teacher\input\pika-1\typechecking\err_typecheck_equal_character_boolean.pika line 2, character 24)
program has errors.  no executable created.
</t>
  </si>
  <si>
    <t xml:space="preserve">Oct 13, 2016 5:29:47 PM logging.PikaLogger log
SEVERE: operator == not defined for types [CHARACTER, BOOLEAN] at (D:\EclipseWorkSpace\pika_teacher\input\pika-1\typechecking\err_typecheck_equal_character_boolean.pika line 2, character 24)
program has errors.  no executable created.
</t>
  </si>
  <si>
    <t>err_typecheck_equal_character_floating.pika</t>
  </si>
  <si>
    <t xml:space="preserve">Oct 13, 2016 5:12:49 PM logging.PikaLogger log
SEVERE: operator == not defined for types [CHARACTER, FLOATING] at (D:\EclipseWorkSpace\pika_teacher\input\pika-1\typechecking\err_typecheck_equal_character_floating.pika line 2, character 24)
program has errors.  no executable created.
</t>
  </si>
  <si>
    <t xml:space="preserve">Oct 13, 2016 5:29:47 PM logging.PikaLogger log
SEVERE: operator == not defined for types [CHARACTER, FLOATING] at (D:\EclipseWorkSpace\pika_teacher\input\pika-1\typechecking\err_typecheck_equal_character_floating.pika line 2, character 24)
program has errors.  no executable created.
</t>
  </si>
  <si>
    <t>err_typecheck_equal_character_integer.pika</t>
  </si>
  <si>
    <t xml:space="preserve">Oct 13, 2016 5:12:50 PM logging.PikaLogger log
SEVERE: operator == not defined for types [CHARACTER, INTEGER] at (D:\EclipseWorkSpace\pika_teacher\input\pika-1\typechecking\err_typecheck_equal_character_integer.pika line 2, character 24)
program has errors.  no executable created.
</t>
  </si>
  <si>
    <t xml:space="preserve">Oct 13, 2016 5:29:47 PM logging.PikaLogger log
SEVERE: operator == not defined for types [CHARACTER, INTEGER] at (D:\EclipseWorkSpace\pika_teacher\input\pika-1\typechecking\err_typecheck_equal_character_integer.pika line 2, character 24)
program has errors.  no executable created.
</t>
  </si>
  <si>
    <t>err_typecheck_equal_character_string.pika</t>
  </si>
  <si>
    <t xml:space="preserve">Oct 13, 2016 5:12:50 PM logging.PikaLogger log
SEVERE: operator == not defined for types [CHARACTER, STRING] at (D:\EclipseWorkSpace\pika_teacher\input\pika-1\typechecking\err_typecheck_equal_character_string.pika line 2, character 24)
program has errors.  no executable created.
</t>
  </si>
  <si>
    <t xml:space="preserve">Oct 13, 2016 5:29:47 PM logging.PikaLogger log
SEVERE: operator == not defined for types [CHARACTER, STRING] at (D:\EclipseWorkSpace\pika_teacher\input\pika-1\typechecking\err_typecheck_equal_character_string.pika line 2, character 24)
program has errors.  no executable created.
</t>
  </si>
  <si>
    <t>err_typecheck_equal_floating_boolean.pika</t>
  </si>
  <si>
    <t xml:space="preserve">Oct 13, 2016 5:12:50 PM logging.PikaLogger log
SEVERE: operator == not defined for types [FLOATING, BOOLEAN] at (D:\EclipseWorkSpace\pika_teacher\input\pika-1\typechecking\err_typecheck_equal_floating_boolean.pika line 2, character 24)
program has errors.  no executable created.
</t>
  </si>
  <si>
    <t xml:space="preserve">Oct 13, 2016 5:29:47 PM logging.PikaLogger log
SEVERE: operator == not defined for types [FLOATING, BOOLEAN] at (D:\EclipseWorkSpace\pika_teacher\input\pika-1\typechecking\err_typecheck_equal_floating_boolean.pika line 2, character 24)
program has errors.  no executable created.
</t>
  </si>
  <si>
    <t>err_typecheck_equal_floating_character.pika</t>
  </si>
  <si>
    <t xml:space="preserve">Oct 13, 2016 5:12:50 PM logging.PikaLogger log
SEVERE: operator == not defined for types [FLOATING, CHARACTER] at (D:\EclipseWorkSpace\pika_teacher\input\pika-1\typechecking\err_typecheck_equal_floating_character.pika line 2, character 24)
program has errors.  no executable created.
</t>
  </si>
  <si>
    <t xml:space="preserve">Oct 13, 2016 5:29:48 PM logging.PikaLogger log
SEVERE: operator == not defined for types [FLOATING, CHARACTER] at (D:\EclipseWorkSpace\pika_teacher\input\pika-1\typechecking\err_typecheck_equal_floating_character.pika line 2, character 24)
program has errors.  no executable created.
</t>
  </si>
  <si>
    <t>err_typecheck_equal_floating_integer.pika</t>
  </si>
  <si>
    <t xml:space="preserve">Oct 13, 2016 5:12:50 PM logging.PikaLogger log
SEVERE: operator == not defined for types [FLOATING, INTEGER] at (D:\EclipseWorkSpace\pika_teacher\input\pika-1\typechecking\err_typecheck_equal_floating_integer.pika line 2, character 24)
program has errors.  no executable created.
</t>
  </si>
  <si>
    <t xml:space="preserve">Oct 13, 2016 5:29:48 PM logging.PikaLogger log
SEVERE: operator == not defined for types [FLOATING, INTEGER] at (D:\EclipseWorkSpace\pika_teacher\input\pika-1\typechecking\err_typecheck_equal_floating_integer.pika line 2, character 24)
program has errors.  no executable created.
</t>
  </si>
  <si>
    <t>err_typecheck_equal_floating_string.pika</t>
  </si>
  <si>
    <t xml:space="preserve">Oct 13, 2016 5:12:50 PM logging.PikaLogger log
SEVERE: operator == not defined for types [FLOATING, STRING] at (D:\EclipseWorkSpace\pika_teacher\input\pika-1\typechecking\err_typecheck_equal_floating_string.pika line 2, character 24)
program has errors.  no executable created.
</t>
  </si>
  <si>
    <t xml:space="preserve">Oct 13, 2016 5:29:48 PM logging.PikaLogger log
SEVERE: operator == not defined for types [FLOATING, STRING] at (D:\EclipseWorkSpace\pika_teacher\input\pika-1\typechecking\err_typecheck_equal_floating_string.pika line 2, character 24)
program has errors.  no executable created.
</t>
  </si>
  <si>
    <t>err_typecheck_equal_integer_boolean.pika</t>
  </si>
  <si>
    <t xml:space="preserve">Oct 13, 2016 5:12:51 PM logging.PikaLogger log
SEVERE: operator == not defined for types [INTEGER, BOOLEAN] at (D:\EclipseWorkSpace\pika_teacher\input\pika-1\typechecking\err_typecheck_equal_integer_boolean.pika line 2, character 23)
program has errors.  no executable created.
</t>
  </si>
  <si>
    <t xml:space="preserve">Oct 13, 2016 5:29:48 PM logging.PikaLogger log
SEVERE: operator == not defined for types [INTEGER, BOOLEAN] at (D:\EclipseWorkSpace\pika_teacher\input\pika-1\typechecking\err_typecheck_equal_integer_boolean.pika line 2, character 23)
program has errors.  no executable created.
</t>
  </si>
  <si>
    <t>err_typecheck_equal_integer_character.pika</t>
  </si>
  <si>
    <t xml:space="preserve">Oct 13, 2016 5:12:51 PM logging.PikaLogger log
SEVERE: operator == not defined for types [INTEGER, CHARACTER] at (D:\EclipseWorkSpace\pika_teacher\input\pika-1\typechecking\err_typecheck_equal_integer_character.pika line 2, character 23)
program has errors.  no executable created.
</t>
  </si>
  <si>
    <t xml:space="preserve">Oct 13, 2016 5:29:48 PM logging.PikaLogger log
SEVERE: operator == not defined for types [INTEGER, CHARACTER] at (D:\EclipseWorkSpace\pika_teacher\input\pika-1\typechecking\err_typecheck_equal_integer_character.pika line 2, character 23)
program has errors.  no executable created.
</t>
  </si>
  <si>
    <t>err_typecheck_equal_integer_floating.pika</t>
  </si>
  <si>
    <t xml:space="preserve">Oct 13, 2016 5:12:51 PM logging.PikaLogger log
SEVERE: operator == not defined for types [INTEGER, FLOATING] at (D:\EclipseWorkSpace\pika_teacher\input\pika-1\typechecking\err_typecheck_equal_integer_floating.pika line 2, character 23)
program has errors.  no executable created.
</t>
  </si>
  <si>
    <t xml:space="preserve">Oct 13, 2016 5:29:48 PM logging.PikaLogger log
SEVERE: operator == not defined for types [INTEGER, FLOATING] at (D:\EclipseWorkSpace\pika_teacher\input\pika-1\typechecking\err_typecheck_equal_integer_floating.pika line 2, character 23)
program has errors.  no executable created.
</t>
  </si>
  <si>
    <t>err_typecheck_equal_integer_string.pika</t>
  </si>
  <si>
    <t xml:space="preserve">Oct 13, 2016 5:12:51 PM logging.PikaLogger log
SEVERE: operator == not defined for types [INTEGER, STRING] at (D:\EclipseWorkSpace\pika_teacher\input\pika-1\typechecking\err_typecheck_equal_integer_string.pika line 2, character 23)
program has errors.  no executable created.
</t>
  </si>
  <si>
    <t xml:space="preserve">Oct 13, 2016 5:29:49 PM logging.PikaLogger log
SEVERE: operator == not defined for types [INTEGER, STRING] at (D:\EclipseWorkSpace\pika_teacher\input\pika-1\typechecking\err_typecheck_equal_integer_string.pika line 2, character 23)
program has errors.  no executable created.
</t>
  </si>
  <si>
    <t>err_typecheck_equal_string_boolean.pika</t>
  </si>
  <si>
    <t xml:space="preserve">Oct 13, 2016 5:12:51 PM logging.PikaLogger log
SEVERE: operator == not defined for types [STRING, BOOLEAN] at (D:\EclipseWorkSpace\pika_teacher\input\pika-1\typechecking\err_typecheck_equal_string_boolean.pika line 2, character 29)
program has errors.  no executable created.
</t>
  </si>
  <si>
    <t xml:space="preserve">Oct 13, 2016 5:29:49 PM logging.PikaLogger log
SEVERE: operator == not defined for types [STRING, BOOLEAN] at (D:\EclipseWorkSpace\pika_teacher\input\pika-1\typechecking\err_typecheck_equal_string_boolean.pika line 2, character 29)
program has errors.  no executable created.
</t>
  </si>
  <si>
    <t>err_typecheck_equal_string_character.pika</t>
  </si>
  <si>
    <t xml:space="preserve">Oct 13, 2016 5:12:51 PM logging.PikaLogger log
SEVERE: operator == not defined for types [STRING, CHARACTER] at (D:\EclipseWorkSpace\pika_teacher\input\pika-1\typechecking\err_typecheck_equal_string_character.pika line 2, character 26)
program has errors.  no executable created.
</t>
  </si>
  <si>
    <t xml:space="preserve">Oct 13, 2016 5:29:49 PM logging.PikaLogger log
SEVERE: operator == not defined for types [STRING, CHARACTER] at (D:\EclipseWorkSpace\pika_teacher\input\pika-1\typechecking\err_typecheck_equal_string_character.pika line 2, character 26)
program has errors.  no executable created.
</t>
  </si>
  <si>
    <t>err_typecheck_equal_string_floating.pika</t>
  </si>
  <si>
    <t xml:space="preserve">Oct 13, 2016 5:12:51 PM logging.PikaLogger log
SEVERE: operator == not defined for types [STRING, FLOATING] at (D:\EclipseWorkSpace\pika_teacher\input\pika-1\typechecking\err_typecheck_equal_string_floating.pika line 2, character 27)
program has errors.  no executable created.
</t>
  </si>
  <si>
    <t xml:space="preserve">Oct 13, 2016 5:29:49 PM logging.PikaLogger log
SEVERE: operator == not defined for types [STRING, FLOATING] at (D:\EclipseWorkSpace\pika_teacher\input\pika-1\typechecking\err_typecheck_equal_string_floating.pika line 2, character 27)
program has errors.  no executable created.
</t>
  </si>
  <si>
    <t>err_typecheck_equal_string_integer.pika</t>
  </si>
  <si>
    <t xml:space="preserve">Oct 13, 2016 5:12:52 PM logging.PikaLogger log
SEVERE: operator == not defined for types [STRING, INTEGER] at (D:\EclipseWorkSpace\pika_teacher\input\pika-1\typechecking\err_typecheck_equal_string_integer.pika line 2, character 28)
program has errors.  no executable created.
</t>
  </si>
  <si>
    <t xml:space="preserve">Oct 13, 2016 5:29:49 PM logging.PikaLogger log
SEVERE: operator == not defined for types [STRING, INTEGER] at (D:\EclipseWorkSpace\pika_teacher\input\pika-1\typechecking\err_typecheck_equal_string_integer.pika line 2, character 28)
program has errors.  no executable created.
</t>
  </si>
  <si>
    <t>err_typecheck_equal_string_string.pika</t>
  </si>
  <si>
    <t xml:space="preserve">Oct 13, 2016 5:12:52 PM logging.PikaLogger log
SEVERE: operator == not defined for types [STRING, STRING] at (D:\EclipseWorkSpace\pika_teacher\input\pika-1\typechecking\err_typecheck_equal_string_string.pika line 2, character 25)
program has errors.  no executable created.
</t>
  </si>
  <si>
    <t xml:space="preserve">Oct 13, 2016 5:29:49 PM logging.PikaLogger log
SEVERE: operator == not defined for types [STRING, STRING] at (D:\EclipseWorkSpace\pika_teacher\input\pika-1\typechecking\err_typecheck_equal_string_string.pika line 2, character 25)
program has errors.  no executable created.
</t>
  </si>
  <si>
    <t>err_typecheck_greater_boolean_boolean.pika</t>
  </si>
  <si>
    <t xml:space="preserve">Oct 13, 2016 5:12:52 PM logging.PikaLogger log
SEVERE: operator &gt; not defined for types [BOOLEAN, BOOLEAN] at (D:\EclipseWorkSpace\pika_teacher\input\pika-1\typechecking\err_typecheck_greater_boolean_boolean.pika line 2, character 27)
program has errors.  no executable created.
</t>
  </si>
  <si>
    <t xml:space="preserve">Oct 13, 2016 5:29:49 PM logging.PikaLogger log
SEVERE: operator &gt; not defined for types [BOOLEAN, BOOLEAN] at (D:\EclipseWorkSpace\pika_teacher\input\pika-1\typechecking\err_typecheck_greater_boolean_boolean.pika line 2, character 27)
program has errors.  no executable created.
</t>
  </si>
  <si>
    <t>err_typecheck_greater_boolean_character.pika</t>
  </si>
  <si>
    <t xml:space="preserve">Oct 13, 2016 5:12:52 PM logging.PikaLogger log
SEVERE: operator &gt; not defined for types [BOOLEAN, CHARACTER] at (D:\EclipseWorkSpace\pika_teacher\input\pika-1\typechecking\err_typecheck_greater_boolean_character.pika line 2, character 28)
program has errors.  no executable created.
</t>
  </si>
  <si>
    <t xml:space="preserve">Oct 13, 2016 5:29:50 PM logging.PikaLogger log
SEVERE: operator &gt; not defined for types [BOOLEAN, CHARACTER] at (D:\EclipseWorkSpace\pika_teacher\input\pika-1\typechecking\err_typecheck_greater_boolean_character.pika line 2, character 28)
program has errors.  no executable created.
</t>
  </si>
  <si>
    <t>err_typecheck_greater_boolean_floating.pika</t>
  </si>
  <si>
    <t xml:space="preserve">Oct 13, 2016 5:12:52 PM logging.PikaLogger log
SEVERE: operator &gt; not defined for types [BOOLEAN, FLOATING] at (D:\EclipseWorkSpace\pika_teacher\input\pika-1\typechecking\err_typecheck_greater_boolean_floating.pika line 2, character 28)
program has errors.  no executable created.
</t>
  </si>
  <si>
    <t xml:space="preserve">Oct 13, 2016 5:29:50 PM logging.PikaLogger log
SEVERE: operator &gt; not defined for types [BOOLEAN, FLOATING] at (D:\EclipseWorkSpace\pika_teacher\input\pika-1\typechecking\err_typecheck_greater_boolean_floating.pika line 2, character 28)
program has errors.  no executable created.
</t>
  </si>
  <si>
    <t>err_typecheck_greater_boolean_integer.pika</t>
  </si>
  <si>
    <t xml:space="preserve">Oct 13, 2016 5:12:52 PM logging.PikaLogger log
SEVERE: operator &gt; not defined for types [BOOLEAN, INTEGER] at (D:\EclipseWorkSpace\pika_teacher\input\pika-1\typechecking\err_typecheck_greater_boolean_integer.pika line 2, character 28)
program has errors.  no executable created.
</t>
  </si>
  <si>
    <t xml:space="preserve">Oct 13, 2016 5:29:50 PM logging.PikaLogger log
SEVERE: operator &gt; not defined for types [BOOLEAN, INTEGER] at (D:\EclipseWorkSpace\pika_teacher\input\pika-1\typechecking\err_typecheck_greater_boolean_integer.pika line 2, character 28)
program has errors.  no executable created.
</t>
  </si>
  <si>
    <t>err_typecheck_greater_boolean_string.pika</t>
  </si>
  <si>
    <t xml:space="preserve">Oct 13, 2016 5:12:53 PM logging.PikaLogger log
SEVERE: operator &gt; not defined for types [BOOLEAN, STRING] at (D:\EclipseWorkSpace\pika_teacher\input\pika-1\typechecking\err_typecheck_greater_boolean_string.pika line 2, character 28)
program has errors.  no executable created.
</t>
  </si>
  <si>
    <t xml:space="preserve">Oct 13, 2016 5:29:50 PM logging.PikaLogger log
SEVERE: operator &gt; not defined for types [BOOLEAN, STRING] at (D:\EclipseWorkSpace\pika_teacher\input\pika-1\typechecking\err_typecheck_greater_boolean_string.pika line 2, character 28)
program has errors.  no executable created.
</t>
  </si>
  <si>
    <t>err_typecheck_greater_character_boolean.pika</t>
  </si>
  <si>
    <t xml:space="preserve">Oct 13, 2016 5:12:53 PM logging.PikaLogger log
SEVERE: operator &gt; not defined for types [CHARACTER, BOOLEAN] at (D:\EclipseWorkSpace\pika_teacher\input\pika-1\typechecking\err_typecheck_greater_character_boolean.pika line 2, character 24)
program has errors.  no executable created.
</t>
  </si>
  <si>
    <t xml:space="preserve">Oct 13, 2016 5:29:50 PM logging.PikaLogger log
SEVERE: operator &gt; not defined for types [CHARACTER, BOOLEAN] at (D:\EclipseWorkSpace\pika_teacher\input\pika-1\typechecking\err_typecheck_greater_character_boolean.pika line 2, character 24)
program has errors.  no executable created.
</t>
  </si>
  <si>
    <t>err_typecheck_greater_character_floating.pika</t>
  </si>
  <si>
    <t xml:space="preserve">Oct 13, 2016 5:12:53 PM logging.PikaLogger log
SEVERE: operator &gt; not defined for types [CHARACTER, FLOATING] at (D:\EclipseWorkSpace\pika_teacher\input\pika-1\typechecking\err_typecheck_greater_character_floating.pika line 2, character 24)
program has errors.  no executable created.
</t>
  </si>
  <si>
    <t xml:space="preserve">Oct 13, 2016 5:29:50 PM logging.PikaLogger log
SEVERE: operator &gt; not defined for types [CHARACTER, FLOATING] at (D:\EclipseWorkSpace\pika_teacher\input\pika-1\typechecking\err_typecheck_greater_character_floating.pika line 2, character 24)
program has errors.  no executable created.
</t>
  </si>
  <si>
    <t>err_typecheck_greater_character_integer.pika</t>
  </si>
  <si>
    <t xml:space="preserve">Oct 13, 2016 5:12:53 PM logging.PikaLogger log
SEVERE: operator &gt; not defined for types [CHARACTER, INTEGER] at (D:\EclipseWorkSpace\pika_teacher\input\pika-1\typechecking\err_typecheck_greater_character_integer.pika line 2, character 24)
program has errors.  no executable created.
</t>
  </si>
  <si>
    <t xml:space="preserve">Oct 13, 2016 5:29:51 PM logging.PikaLogger log
SEVERE: operator &gt; not defined for types [CHARACTER, INTEGER] at (D:\EclipseWorkSpace\pika_teacher\input\pika-1\typechecking\err_typecheck_greater_character_integer.pika line 2, character 24)
program has errors.  no executable created.
</t>
  </si>
  <si>
    <t>err_typecheck_greater_character_string.pika</t>
  </si>
  <si>
    <t xml:space="preserve">Oct 13, 2016 5:12:53 PM logging.PikaLogger log
SEVERE: operator &gt; not defined for types [CHARACTER, STRING] at (D:\EclipseWorkSpace\pika_teacher\input\pika-1\typechecking\err_typecheck_greater_character_string.pika line 2, character 24)
program has errors.  no executable created.
</t>
  </si>
  <si>
    <t xml:space="preserve">Oct 13, 2016 5:29:51 PM logging.PikaLogger log
SEVERE: operator &gt; not defined for types [CHARACTER, STRING] at (D:\EclipseWorkSpace\pika_teacher\input\pika-1\typechecking\err_typecheck_greater_character_string.pika line 2, character 24)
program has errors.  no executable created.
</t>
  </si>
  <si>
    <t>err_typecheck_greater_floating_boolean.pika</t>
  </si>
  <si>
    <t xml:space="preserve">Oct 13, 2016 5:12:53 PM logging.PikaLogger log
SEVERE: operator &gt; not defined for types [FLOATING, BOOLEAN] at (D:\EclipseWorkSpace\pika_teacher\input\pika-1\typechecking\err_typecheck_greater_floating_boolean.pika line 2, character 24)
program has errors.  no executable created.
</t>
  </si>
  <si>
    <t xml:space="preserve">Oct 13, 2016 5:29:51 PM logging.PikaLogger log
SEVERE: operator &gt; not defined for types [FLOATING, BOOLEAN] at (D:\EclipseWorkSpace\pika_teacher\input\pika-1\typechecking\err_typecheck_greater_floating_boolean.pika line 2, character 24)
program has errors.  no executable created.
</t>
  </si>
  <si>
    <t>err_typecheck_greater_floating_character.pika</t>
  </si>
  <si>
    <t xml:space="preserve">Oct 13, 2016 5:12:54 PM logging.PikaLogger log
SEVERE: operator &gt; not defined for types [FLOATING, CHARACTER] at (D:\EclipseWorkSpace\pika_teacher\input\pika-1\typechecking\err_typecheck_greater_floating_character.pika line 2, character 24)
program has errors.  no executable created.
</t>
  </si>
  <si>
    <t xml:space="preserve">Oct 13, 2016 5:29:51 PM logging.PikaLogger log
SEVERE: operator &gt; not defined for types [FLOATING, CHARACTER] at (D:\EclipseWorkSpace\pika_teacher\input\pika-1\typechecking\err_typecheck_greater_floating_character.pika line 2, character 24)
program has errors.  no executable created.
</t>
  </si>
  <si>
    <t>err_typecheck_greater_floating_integer.pika</t>
  </si>
  <si>
    <t xml:space="preserve">Oct 13, 2016 5:12:54 PM logging.PikaLogger log
SEVERE: operator &gt; not defined for types [FLOATING, INTEGER] at (D:\EclipseWorkSpace\pika_teacher\input\pika-1\typechecking\err_typecheck_greater_floating_integer.pika line 2, character 24)
program has errors.  no executable created.
</t>
  </si>
  <si>
    <t xml:space="preserve">Oct 13, 2016 5:29:51 PM logging.PikaLogger log
SEVERE: operator &gt; not defined for types [FLOATING, INTEGER] at (D:\EclipseWorkSpace\pika_teacher\input\pika-1\typechecking\err_typecheck_greater_floating_integer.pika line 2, character 24)
program has errors.  no executable created.
</t>
  </si>
  <si>
    <t>err_typecheck_greater_floating_string.pika</t>
  </si>
  <si>
    <t xml:space="preserve">Oct 13, 2016 5:12:54 PM logging.PikaLogger log
SEVERE: operator &gt; not defined for types [FLOATING, STRING] at (D:\EclipseWorkSpace\pika_teacher\input\pika-1\typechecking\err_typecheck_greater_floating_string.pika line 2, character 24)
program has errors.  no executable created.
</t>
  </si>
  <si>
    <t xml:space="preserve">Oct 13, 2016 5:29:51 PM logging.PikaLogger log
SEVERE: operator &gt; not defined for types [FLOATING, STRING] at (D:\EclipseWorkSpace\pika_teacher\input\pika-1\typechecking\err_typecheck_greater_floating_string.pika line 2, character 24)
program has errors.  no executable created.
</t>
  </si>
  <si>
    <t>err_typecheck_greater_integer_boolean.pika</t>
  </si>
  <si>
    <t xml:space="preserve">Oct 13, 2016 5:12:54 PM logging.PikaLogger log
SEVERE: operator &gt; not defined for types [INTEGER, BOOLEAN] at (D:\EclipseWorkSpace\pika_teacher\input\pika-1\typechecking\err_typecheck_greater_integer_boolean.pika line 2, character 22)
program has errors.  no executable created.
</t>
  </si>
  <si>
    <t xml:space="preserve">Oct 13, 2016 5:29:52 PM logging.PikaLogger log
SEVERE: operator &gt; not defined for types [INTEGER, BOOLEAN] at (D:\EclipseWorkSpace\pika_teacher\input\pika-1\typechecking\err_typecheck_greater_integer_boolean.pika line 2, character 22)
program has errors.  no executable created.
</t>
  </si>
  <si>
    <t>err_typecheck_greater_integer_character.pika</t>
  </si>
  <si>
    <t xml:space="preserve">Oct 13, 2016 5:12:54 PM logging.PikaLogger log
SEVERE: operator &gt; not defined for types [INTEGER, CHARACTER] at (D:\EclipseWorkSpace\pika_teacher\input\pika-1\typechecking\err_typecheck_greater_integer_character.pika line 2, character 23)
program has errors.  no executable created.
</t>
  </si>
  <si>
    <t xml:space="preserve">Oct 13, 2016 5:29:52 PM logging.PikaLogger log
SEVERE: operator &gt; not defined for types [INTEGER, CHARACTER] at (D:\EclipseWorkSpace\pika_teacher\input\pika-1\typechecking\err_typecheck_greater_integer_character.pika line 2, character 23)
program has errors.  no executable created.
</t>
  </si>
  <si>
    <t>err_typecheck_greater_integer_floating.pika</t>
  </si>
  <si>
    <t xml:space="preserve">Oct 13, 2016 5:12:55 PM logging.PikaLogger log
SEVERE: operator &gt; not defined for types [INTEGER, FLOATING] at (D:\EclipseWorkSpace\pika_teacher\input\pika-1\typechecking\err_typecheck_greater_integer_floating.pika line 2, character 23)
program has errors.  no executable created.
</t>
  </si>
  <si>
    <t xml:space="preserve">Oct 13, 2016 5:29:52 PM logging.PikaLogger log
SEVERE: operator &gt; not defined for types [INTEGER, FLOATING] at (D:\EclipseWorkSpace\pika_teacher\input\pika-1\typechecking\err_typecheck_greater_integer_floating.pika line 2, character 23)
program has errors.  no executable created.
</t>
  </si>
  <si>
    <t>err_typecheck_greater_integer_string.pika</t>
  </si>
  <si>
    <t xml:space="preserve">Oct 13, 2016 5:12:55 PM logging.PikaLogger log
SEVERE: operator &gt; not defined for types [INTEGER, STRING] at (D:\EclipseWorkSpace\pika_teacher\input\pika-1\typechecking\err_typecheck_greater_integer_string.pika line 2, character 22)
program has errors.  no executable created.
</t>
  </si>
  <si>
    <t xml:space="preserve">Oct 13, 2016 5:29:52 PM logging.PikaLogger log
SEVERE: operator &gt; not defined for types [INTEGER, STRING] at (D:\EclipseWorkSpace\pika_teacher\input\pika-1\typechecking\err_typecheck_greater_integer_string.pika line 2, character 22)
program has errors.  no executable created.
</t>
  </si>
  <si>
    <t>err_typecheck_greater_or_equal_boolean_boolean.pika</t>
  </si>
  <si>
    <t xml:space="preserve">Oct 13, 2016 5:12:55 PM logging.PikaLogger log
SEVERE: operator &gt;= not defined for types [BOOLEAN, BOOLEAN] at (D:\EclipseWorkSpace\pika_teacher\input\pika-1\typechecking\err_typecheck_greater_or_equal_boolean_boolean.pika line 2, character 28)
program has errors.  no executable created.
</t>
  </si>
  <si>
    <t xml:space="preserve">Oct 13, 2016 5:29:52 PM logging.PikaLogger log
SEVERE: operator &gt;= not defined for types [BOOLEAN, BOOLEAN] at (D:\EclipseWorkSpace\pika_teacher\input\pika-1\typechecking\err_typecheck_greater_or_equal_boolean_boolean.pika line 2, character 28)
program has errors.  no executable created.
</t>
  </si>
  <si>
    <t>err_typecheck_greater_or_equal_boolean_character.pika</t>
  </si>
  <si>
    <t xml:space="preserve">Oct 13, 2016 5:12:55 PM logging.PikaLogger log
SEVERE: operator &gt;= not defined for types [BOOLEAN, CHARACTER] at (D:\EclipseWorkSpace\pika_teacher\input\pika-1\typechecking\err_typecheck_greater_or_equal_boolean_character.pika line 2, character 28)
program has errors.  no executable created.
</t>
  </si>
  <si>
    <t xml:space="preserve">Oct 13, 2016 5:29:52 PM logging.PikaLogger log
SEVERE: operator &gt;= not defined for types [BOOLEAN, CHARACTER] at (D:\EclipseWorkSpace\pika_teacher\input\pika-1\typechecking\err_typecheck_greater_or_equal_boolean_character.pika line 2, character 28)
program has errors.  no executable created.
</t>
  </si>
  <si>
    <t>err_typecheck_greater_or_equal_boolean_floating.pika</t>
  </si>
  <si>
    <t xml:space="preserve">Oct 13, 2016 5:12:55 PM logging.PikaLogger log
SEVERE: operator &gt;= not defined for types [BOOLEAN, FLOATING] at (D:\EclipseWorkSpace\pika_teacher\input\pika-1\typechecking\err_typecheck_greater_or_equal_boolean_floating.pika line 2, character 28)
program has errors.  no executable created.
</t>
  </si>
  <si>
    <t xml:space="preserve">Oct 13, 2016 5:29:52 PM logging.PikaLogger log
SEVERE: operator &gt;= not defined for types [BOOLEAN, FLOATING] at (D:\EclipseWorkSpace\pika_teacher\input\pika-1\typechecking\err_typecheck_greater_or_equal_boolean_floating.pika line 2, character 28)
program has errors.  no executable created.
</t>
  </si>
  <si>
    <t>err_typecheck_greater_or_equal_boolean_integer.pika</t>
  </si>
  <si>
    <t xml:space="preserve">Oct 13, 2016 5:12:55 PM logging.PikaLogger log
SEVERE: operator &gt;= not defined for types [BOOLEAN, INTEGER] at (D:\EclipseWorkSpace\pika_teacher\input\pika-1\typechecking\err_typecheck_greater_or_equal_boolean_integer.pika line 2, character 28)
program has errors.  no executable created.
</t>
  </si>
  <si>
    <t xml:space="preserve">Oct 13, 2016 5:29:53 PM logging.PikaLogger log
SEVERE: operator &gt;= not defined for types [BOOLEAN, INTEGER] at (D:\EclipseWorkSpace\pika_teacher\input\pika-1\typechecking\err_typecheck_greater_or_equal_boolean_integer.pika line 2, character 28)
program has errors.  no executable created.
</t>
  </si>
  <si>
    <t>err_typecheck_greater_or_equal_boolean_string.pika</t>
  </si>
  <si>
    <t xml:space="preserve">Oct 13, 2016 5:12:55 PM logging.PikaLogger log
SEVERE: operator &gt;= not defined for types [BOOLEAN, STRING] at (D:\EclipseWorkSpace\pika_teacher\input\pika-1\typechecking\err_typecheck_greater_or_equal_boolean_string.pika line 2, character 27)
program has errors.  no executable created.
</t>
  </si>
  <si>
    <t xml:space="preserve">Oct 13, 2016 5:29:53 PM logging.PikaLogger log
SEVERE: operator &gt;= not defined for types [BOOLEAN, STRING] at (D:\EclipseWorkSpace\pika_teacher\input\pika-1\typechecking\err_typecheck_greater_or_equal_boolean_string.pika line 2, character 27)
program has errors.  no executable created.
</t>
  </si>
  <si>
    <t>err_typecheck_greater_or_equal_character_boolean.pika</t>
  </si>
  <si>
    <t xml:space="preserve">Oct 13, 2016 5:12:56 PM logging.PikaLogger log
SEVERE: operator &gt;= not defined for types [CHARACTER, BOOLEAN] at (D:\EclipseWorkSpace\pika_teacher\input\pika-1\typechecking\err_typecheck_greater_or_equal_character_boolean.pika line 2, character 24)
program has errors.  no executable created.
</t>
  </si>
  <si>
    <t xml:space="preserve">Oct 13, 2016 5:29:53 PM logging.PikaLogger log
SEVERE: operator &gt;= not defined for types [CHARACTER, BOOLEAN] at (D:\EclipseWorkSpace\pika_teacher\input\pika-1\typechecking\err_typecheck_greater_or_equal_character_boolean.pika line 2, character 24)
program has errors.  no executable created.
</t>
  </si>
  <si>
    <t>err_typecheck_greater_or_equal_character_floating.pika</t>
  </si>
  <si>
    <t xml:space="preserve">Oct 13, 2016 5:12:56 PM logging.PikaLogger log
SEVERE: operator &gt;= not defined for types [CHARACTER, FLOATING] at (D:\EclipseWorkSpace\pika_teacher\input\pika-1\typechecking\err_typecheck_greater_or_equal_character_floating.pika line 2, character 24)
program has errors.  no executable created.
</t>
  </si>
  <si>
    <t xml:space="preserve">Oct 13, 2016 5:29:53 PM logging.PikaLogger log
SEVERE: operator &gt;= not defined for types [CHARACTER, FLOATING] at (D:\EclipseWorkSpace\pika_teacher\input\pika-1\typechecking\err_typecheck_greater_or_equal_character_floating.pika line 2, character 24)
program has errors.  no executable created.
</t>
  </si>
  <si>
    <t>err_typecheck_greater_or_equal_character_integer.pika</t>
  </si>
  <si>
    <t xml:space="preserve">Oct 13, 2016 5:12:56 PM logging.PikaLogger log
SEVERE: operator &gt;= not defined for types [CHARACTER, INTEGER] at (D:\EclipseWorkSpace\pika_teacher\input\pika-1\typechecking\err_typecheck_greater_or_equal_character_integer.pika line 2, character 24)
program has errors.  no executable created.
</t>
  </si>
  <si>
    <t xml:space="preserve">Oct 13, 2016 5:29:53 PM logging.PikaLogger log
SEVERE: operator &gt;= not defined for types [CHARACTER, INTEGER] at (D:\EclipseWorkSpace\pika_teacher\input\pika-1\typechecking\err_typecheck_greater_or_equal_character_integer.pika line 2, character 24)
program has errors.  no executable created.
</t>
  </si>
  <si>
    <t>err_typecheck_greater_or_equal_character_string.pika</t>
  </si>
  <si>
    <t xml:space="preserve">Oct 13, 2016 5:12:56 PM logging.PikaLogger log
SEVERE: operator &gt;= not defined for types [CHARACTER, STRING] at (D:\EclipseWorkSpace\pika_teacher\input\pika-1\typechecking\err_typecheck_greater_or_equal_character_string.pika line 2, character 24)
program has errors.  no executable created.
</t>
  </si>
  <si>
    <t xml:space="preserve">Oct 13, 2016 5:29:53 PM logging.PikaLogger log
SEVERE: operator &gt;= not defined for types [CHARACTER, STRING] at (D:\EclipseWorkSpace\pika_teacher\input\pika-1\typechecking\err_typecheck_greater_or_equal_character_string.pika line 2, character 24)
program has errors.  no executable created.
</t>
  </si>
  <si>
    <t>err_typecheck_greater_or_equal_floating_boolean.pika</t>
  </si>
  <si>
    <t xml:space="preserve">Oct 13, 2016 5:12:56 PM logging.PikaLogger log
SEVERE: operator &gt;= not defined for types [FLOATING, BOOLEAN] at (D:\EclipseWorkSpace\pika_teacher\input\pika-1\typechecking\err_typecheck_greater_or_equal_floating_boolean.pika line 2, character 24)
program has errors.  no executable created.
</t>
  </si>
  <si>
    <t xml:space="preserve">Oct 13, 2016 5:29:54 PM logging.PikaLogger log
SEVERE: operator &gt;= not defined for types [FLOATING, BOOLEAN] at (D:\EclipseWorkSpace\pika_teacher\input\pika-1\typechecking\err_typecheck_greater_or_equal_floating_boolean.pika line 2, character 24)
program has errors.  no executable created.
</t>
  </si>
  <si>
    <t>err_typecheck_greater_or_equal_floating_character.pika</t>
  </si>
  <si>
    <t xml:space="preserve">Oct 13, 2016 5:12:56 PM logging.PikaLogger log
SEVERE: operator &gt;= not defined for types [FLOATING, CHARACTER] at (D:\EclipseWorkSpace\pika_teacher\input\pika-1\typechecking\err_typecheck_greater_or_equal_floating_character.pika line 2, character 24)
program has errors.  no executable created.
</t>
  </si>
  <si>
    <t xml:space="preserve">Oct 13, 2016 5:29:54 PM logging.PikaLogger log
SEVERE: operator &gt;= not defined for types [FLOATING, CHARACTER] at (D:\EclipseWorkSpace\pika_teacher\input\pika-1\typechecking\err_typecheck_greater_or_equal_floating_character.pika line 2, character 24)
program has errors.  no executable created.
</t>
  </si>
  <si>
    <t>err_typecheck_greater_or_equal_floating_integer.pika</t>
  </si>
  <si>
    <t xml:space="preserve">Oct 13, 2016 5:12:57 PM logging.PikaLogger log
SEVERE: operator &gt;= not defined for types [FLOATING, INTEGER] at (D:\EclipseWorkSpace\pika_teacher\input\pika-1\typechecking\err_typecheck_greater_or_equal_floating_integer.pika line 2, character 24)
program has errors.  no executable created.
</t>
  </si>
  <si>
    <t xml:space="preserve">Oct 13, 2016 5:29:54 PM logging.PikaLogger log
SEVERE: operator &gt;= not defined for types [FLOATING, INTEGER] at (D:\EclipseWorkSpace\pika_teacher\input\pika-1\typechecking\err_typecheck_greater_or_equal_floating_integer.pika line 2, character 24)
program has errors.  no executable created.
</t>
  </si>
  <si>
    <t>err_typecheck_greater_or_equal_floating_string.pika</t>
  </si>
  <si>
    <t xml:space="preserve">Oct 13, 2016 5:12:57 PM logging.PikaLogger log
SEVERE: operator &gt;= not defined for types [FLOATING, STRING] at (D:\EclipseWorkSpace\pika_teacher\input\pika-1\typechecking\err_typecheck_greater_or_equal_floating_string.pika line 2, character 24)
program has errors.  no executable created.
</t>
  </si>
  <si>
    <t xml:space="preserve">Oct 13, 2016 5:29:54 PM logging.PikaLogger log
SEVERE: operator &gt;= not defined for types [FLOATING, STRING] at (D:\EclipseWorkSpace\pika_teacher\input\pika-1\typechecking\err_typecheck_greater_or_equal_floating_string.pika line 2, character 24)
program has errors.  no executable created.
</t>
  </si>
  <si>
    <t>err_typecheck_greater_or_equal_integer_boolean.pika</t>
  </si>
  <si>
    <t xml:space="preserve">Oct 13, 2016 5:12:57 PM logging.PikaLogger log
SEVERE: operator &gt;= not defined for types [INTEGER, BOOLEAN] at (D:\EclipseWorkSpace\pika_teacher\input\pika-1\typechecking\err_typecheck_greater_or_equal_integer_boolean.pika line 2, character 23)
program has errors.  no executable created.
</t>
  </si>
  <si>
    <t xml:space="preserve">Oct 13, 2016 5:29:54 PM logging.PikaLogger log
SEVERE: operator &gt;= not defined for types [INTEGER, BOOLEAN] at (D:\EclipseWorkSpace\pika_teacher\input\pika-1\typechecking\err_typecheck_greater_or_equal_integer_boolean.pika line 2, character 23)
program has errors.  no executable created.
</t>
  </si>
  <si>
    <t>err_typecheck_greater_or_equal_integer_character.pika</t>
  </si>
  <si>
    <t xml:space="preserve">Oct 13, 2016 5:12:57 PM logging.PikaLogger log
SEVERE: operator &gt;= not defined for types [INTEGER, CHARACTER] at (D:\EclipseWorkSpace\pika_teacher\input\pika-1\typechecking\err_typecheck_greater_or_equal_integer_character.pika line 2, character 23)
program has errors.  no executable created.
</t>
  </si>
  <si>
    <t xml:space="preserve">Oct 13, 2016 5:29:54 PM logging.PikaLogger log
SEVERE: operator &gt;= not defined for types [INTEGER, CHARACTER] at (D:\EclipseWorkSpace\pika_teacher\input\pika-1\typechecking\err_typecheck_greater_or_equal_integer_character.pika line 2, character 23)
program has errors.  no executable created.
</t>
  </si>
  <si>
    <t>err_typecheck_greater_or_equal_integer_floating.pika</t>
  </si>
  <si>
    <t xml:space="preserve">Oct 13, 2016 5:12:57 PM logging.PikaLogger log
SEVERE: operator &gt;= not defined for types [INTEGER, FLOATING] at (D:\EclipseWorkSpace\pika_teacher\input\pika-1\typechecking\err_typecheck_greater_or_equal_integer_floating.pika line 2, character 23)
program has errors.  no executable created.
</t>
  </si>
  <si>
    <t xml:space="preserve">Oct 13, 2016 5:29:55 PM logging.PikaLogger log
SEVERE: operator &gt;= not defined for types [INTEGER, FLOATING] at (D:\EclipseWorkSpace\pika_teacher\input\pika-1\typechecking\err_typecheck_greater_or_equal_integer_floating.pika line 2, character 23)
program has errors.  no executable created.
</t>
  </si>
  <si>
    <t>err_typecheck_greater_or_equal_integer_string.pika</t>
  </si>
  <si>
    <t xml:space="preserve">Oct 13, 2016 5:12:57 PM logging.PikaLogger log
SEVERE: operator &gt;= not defined for types [INTEGER, STRING] at (D:\EclipseWorkSpace\pika_teacher\input\pika-1\typechecking\err_typecheck_greater_or_equal_integer_string.pika line 2, character 23)
program has errors.  no executable created.
</t>
  </si>
  <si>
    <t xml:space="preserve">Oct 13, 2016 5:29:55 PM logging.PikaLogger log
SEVERE: operator &gt;= not defined for types [INTEGER, STRING] at (D:\EclipseWorkSpace\pika_teacher\input\pika-1\typechecking\err_typecheck_greater_or_equal_integer_string.pika line 2, character 23)
program has errors.  no executable created.
</t>
  </si>
  <si>
    <t>err_typecheck_greater_or_equal_string_boolean.pika</t>
  </si>
  <si>
    <t xml:space="preserve">Oct 13, 2016 5:12:58 PM logging.PikaLogger log
SEVERE: operator &gt;= not defined for types [STRING, BOOLEAN] at (D:\EclipseWorkSpace\pika_teacher\input\pika-1\typechecking\err_typecheck_greater_or_equal_string_boolean.pika line 2, character 26)
program has errors.  no executable created.
</t>
  </si>
  <si>
    <t xml:space="preserve">Oct 13, 2016 5:29:55 PM logging.PikaLogger log
SEVERE: operator &gt;= not defined for types [STRING, BOOLEAN] at (D:\EclipseWorkSpace\pika_teacher\input\pika-1\typechecking\err_typecheck_greater_or_equal_string_boolean.pika line 2, character 26)
program has errors.  no executable created.
</t>
  </si>
  <si>
    <t>err_typecheck_greater_or_equal_string_character.pika</t>
  </si>
  <si>
    <t xml:space="preserve">Oct 13, 2016 5:12:58 PM logging.PikaLogger log
SEVERE: operator &gt;= not defined for types [STRING, CHARACTER] at (D:\EclipseWorkSpace\pika_teacher\input\pika-1\typechecking\err_typecheck_greater_or_equal_string_character.pika line 2, character 29)
program has errors.  no executable created.
</t>
  </si>
  <si>
    <t xml:space="preserve">Oct 13, 2016 5:29:55 PM logging.PikaLogger log
SEVERE: operator &gt;= not defined for types [STRING, CHARACTER] at (D:\EclipseWorkSpace\pika_teacher\input\pika-1\typechecking\err_typecheck_greater_or_equal_string_character.pika line 2, character 29)
program has errors.  no executable created.
</t>
  </si>
  <si>
    <t>err_typecheck_greater_or_equal_string_floating.pika</t>
  </si>
  <si>
    <t xml:space="preserve">Oct 13, 2016 5:12:58 PM logging.PikaLogger log
SEVERE: operator &gt;= not defined for types [STRING, FLOATING] at (D:\EclipseWorkSpace\pika_teacher\input\pika-1\typechecking\err_typecheck_greater_or_equal_string_floating.pika line 2, character 29)
program has errors.  no executable created.
</t>
  </si>
  <si>
    <t xml:space="preserve">Oct 13, 2016 5:29:55 PM logging.PikaLogger log
SEVERE: operator &gt;= not defined for types [STRING, FLOATING] at (D:\EclipseWorkSpace\pika_teacher\input\pika-1\typechecking\err_typecheck_greater_or_equal_string_floating.pika line 2, character 29)
program has errors.  no executable created.
</t>
  </si>
  <si>
    <t>err_typecheck_greater_or_equal_string_integer.pika</t>
  </si>
  <si>
    <t xml:space="preserve">Oct 13, 2016 5:12:58 PM logging.PikaLogger log
SEVERE: operator &gt;= not defined for types [STRING, INTEGER] at (D:\EclipseWorkSpace\pika_teacher\input\pika-1\typechecking\err_typecheck_greater_or_equal_string_integer.pika line 2, character 28)
program has errors.  no executable created.
</t>
  </si>
  <si>
    <t xml:space="preserve">Oct 13, 2016 5:29:55 PM logging.PikaLogger log
SEVERE: operator &gt;= not defined for types [STRING, INTEGER] at (D:\EclipseWorkSpace\pika_teacher\input\pika-1\typechecking\err_typecheck_greater_or_equal_string_integer.pika line 2, character 28)
program has errors.  no executable created.
</t>
  </si>
  <si>
    <t>err_typecheck_greater_or_equal_string_string.pika</t>
  </si>
  <si>
    <t xml:space="preserve">Oct 13, 2016 5:12:58 PM logging.PikaLogger log
SEVERE: operator &gt;= not defined for types [STRING, STRING] at (D:\EclipseWorkSpace\pika_teacher\input\pika-1\typechecking\err_typecheck_greater_or_equal_string_string.pika line 2, character 26)
program has errors.  no executable created.
</t>
  </si>
  <si>
    <t xml:space="preserve">Oct 13, 2016 5:29:56 PM logging.PikaLogger log
SEVERE: operator &gt;= not defined for types [STRING, STRING] at (D:\EclipseWorkSpace\pika_teacher\input\pika-1\typechecking\err_typecheck_greater_or_equal_string_string.pika line 2, character 26)
program has errors.  no executable created.
</t>
  </si>
  <si>
    <t>err_typecheck_greater_string_boolean.pika</t>
  </si>
  <si>
    <t xml:space="preserve">Oct 13, 2016 5:12:58 PM logging.PikaLogger log
SEVERE: operator &gt; not defined for types [STRING, BOOLEAN] at (D:\EclipseWorkSpace\pika_teacher\input\pika-1\typechecking\err_typecheck_greater_string_boolean.pika line 2, character 29)
program has errors.  no executable created.
</t>
  </si>
  <si>
    <t xml:space="preserve">Oct 13, 2016 5:29:56 PM logging.PikaLogger log
SEVERE: operator &gt; not defined for types [STRING, BOOLEAN] at (D:\EclipseWorkSpace\pika_teacher\input\pika-1\typechecking\err_typecheck_greater_string_boolean.pika line 2, character 29)
program has errors.  no executable created.
</t>
  </si>
  <si>
    <t>err_typecheck_greater_string_character.pika</t>
  </si>
  <si>
    <t xml:space="preserve">Oct 13, 2016 5:12:58 PM logging.PikaLogger log
SEVERE: operator &gt; not defined for types [STRING, CHARACTER] at (D:\EclipseWorkSpace\pika_teacher\input\pika-1\typechecking\err_typecheck_greater_string_character.pika line 2, character 27)
program has errors.  no executable created.
</t>
  </si>
  <si>
    <t xml:space="preserve">Oct 13, 2016 5:29:56 PM logging.PikaLogger log
SEVERE: operator &gt; not defined for types [STRING, CHARACTER] at (D:\EclipseWorkSpace\pika_teacher\input\pika-1\typechecking\err_typecheck_greater_string_character.pika line 2, character 27)
program has errors.  no executable created.
</t>
  </si>
  <si>
    <t>err_typecheck_greater_string_floating.pika</t>
  </si>
  <si>
    <t xml:space="preserve">Oct 13, 2016 5:12:59 PM logging.PikaLogger log
SEVERE: operator &gt; not defined for types [STRING, FLOATING] at (D:\EclipseWorkSpace\pika_teacher\input\pika-1\typechecking\err_typecheck_greater_string_floating.pika line 2, character 25)
program has errors.  no executable created.
</t>
  </si>
  <si>
    <t xml:space="preserve">Oct 13, 2016 5:29:56 PM logging.PikaLogger log
SEVERE: operator &gt; not defined for types [STRING, FLOATING] at (D:\EclipseWorkSpace\pika_teacher\input\pika-1\typechecking\err_typecheck_greater_string_floating.pika line 2, character 25)
program has errors.  no executable created.
</t>
  </si>
  <si>
    <t>err_typecheck_greater_string_integer.pika</t>
  </si>
  <si>
    <t xml:space="preserve">Oct 13, 2016 5:12:59 PM logging.PikaLogger log
SEVERE: operator &gt; not defined for types [STRING, INTEGER] at (D:\EclipseWorkSpace\pika_teacher\input\pika-1\typechecking\err_typecheck_greater_string_integer.pika line 2, character 28)
program has errors.  no executable created.
</t>
  </si>
  <si>
    <t xml:space="preserve">Oct 13, 2016 5:29:56 PM logging.PikaLogger log
SEVERE: operator &gt; not defined for types [STRING, INTEGER] at (D:\EclipseWorkSpace\pika_teacher\input\pika-1\typechecking\err_typecheck_greater_string_integer.pika line 2, character 28)
program has errors.  no executable created.
</t>
  </si>
  <si>
    <t>err_typecheck_greater_string_string.pika</t>
  </si>
  <si>
    <t xml:space="preserve">Oct 13, 2016 5:12:59 PM logging.PikaLogger log
SEVERE: operator &gt; not defined for types [STRING, STRING] at (D:\EclipseWorkSpace\pika_teacher\input\pika-1\typechecking\err_typecheck_greater_string_string.pika line 2, character 26)
program has errors.  no executable created.
</t>
  </si>
  <si>
    <t xml:space="preserve">Oct 13, 2016 5:29:56 PM logging.PikaLogger log
SEVERE: operator &gt; not defined for types [STRING, STRING] at (D:\EclipseWorkSpace\pika_teacher\input\pika-1\typechecking\err_typecheck_greater_string_string.pika line 2, character 26)
program has errors.  no executable created.
</t>
  </si>
  <si>
    <t>err_typecheck_lesser_boolean_boolean.pika</t>
  </si>
  <si>
    <t xml:space="preserve">Oct 13, 2016 5:12:59 PM logging.PikaLogger log
SEVERE: operator &lt; not defined for types [BOOLEAN, BOOLEAN] at (D:\EclipseWorkSpace\pika_teacher\input\pika-1\typechecking\err_typecheck_lesser_boolean_boolean.pika line 2, character 28)
program has errors.  no executable created.
</t>
  </si>
  <si>
    <t xml:space="preserve">Oct 13, 2016 5:29:56 PM logging.PikaLogger log
SEVERE: operator &lt; not defined for types [BOOLEAN, BOOLEAN] at (D:\EclipseWorkSpace\pika_teacher\input\pika-1\typechecking\err_typecheck_lesser_boolean_boolean.pika line 2, character 28)
program has errors.  no executable created.
</t>
  </si>
  <si>
    <t>err_typecheck_lesser_boolean_character.pika</t>
  </si>
  <si>
    <t xml:space="preserve">Oct 13, 2016 5:12:59 PM logging.PikaLogger log
SEVERE: operator &lt; not defined for types [BOOLEAN, CHARACTER] at (D:\EclipseWorkSpace\pika_teacher\input\pika-1\typechecking\err_typecheck_lesser_boolean_character.pika line 2, character 27)
program has errors.  no executable created.
</t>
  </si>
  <si>
    <t xml:space="preserve">Oct 13, 2016 5:29:57 PM logging.PikaLogger log
SEVERE: operator &lt; not defined for types [BOOLEAN, CHARACTER] at (D:\EclipseWorkSpace\pika_teacher\input\pika-1\typechecking\err_typecheck_lesser_boolean_character.pika line 2, character 27)
program has errors.  no executable created.
</t>
  </si>
  <si>
    <t>err_typecheck_lesser_boolean_floating.pika</t>
  </si>
  <si>
    <t xml:space="preserve">Oct 13, 2016 5:13:00 PM logging.PikaLogger log
SEVERE: operator &lt; not defined for types [BOOLEAN, FLOATING] at (D:\EclipseWorkSpace\pika_teacher\input\pika-1\typechecking\err_typecheck_lesser_boolean_floating.pika line 2, character 28)
program has errors.  no executable created.
</t>
  </si>
  <si>
    <t xml:space="preserve">Oct 13, 2016 5:29:57 PM logging.PikaLogger log
SEVERE: operator &lt; not defined for types [BOOLEAN, FLOATING] at (D:\EclipseWorkSpace\pika_teacher\input\pika-1\typechecking\err_typecheck_lesser_boolean_floating.pika line 2, character 28)
program has errors.  no executable created.
</t>
  </si>
  <si>
    <t>err_typecheck_lesser_boolean_integer.pika</t>
  </si>
  <si>
    <t xml:space="preserve">Oct 13, 2016 5:13:00 PM logging.PikaLogger log
SEVERE: operator &lt; not defined for types [BOOLEAN, INTEGER] at (D:\EclipseWorkSpace\pika_teacher\input\pika-1\typechecking\err_typecheck_lesser_boolean_integer.pika line 2, character 28)
program has errors.  no executable created.
</t>
  </si>
  <si>
    <t xml:space="preserve">Oct 13, 2016 5:29:57 PM logging.PikaLogger log
SEVERE: operator &lt; not defined for types [BOOLEAN, INTEGER] at (D:\EclipseWorkSpace\pika_teacher\input\pika-1\typechecking\err_typecheck_lesser_boolean_integer.pika line 2, character 28)
program has errors.  no executable created.
</t>
  </si>
  <si>
    <t>err_typecheck_lesser_boolean_string.pika</t>
  </si>
  <si>
    <t xml:space="preserve">Oct 13, 2016 5:13:00 PM logging.PikaLogger log
SEVERE: operator &lt; not defined for types [BOOLEAN, STRING] at (D:\EclipseWorkSpace\pika_teacher\input\pika-1\typechecking\err_typecheck_lesser_boolean_string.pika line 2, character 28)
program has errors.  no executable created.
</t>
  </si>
  <si>
    <t xml:space="preserve">Oct 13, 2016 5:29:57 PM logging.PikaLogger log
SEVERE: operator &lt; not defined for types [BOOLEAN, STRING] at (D:\EclipseWorkSpace\pika_teacher\input\pika-1\typechecking\err_typecheck_lesser_boolean_string.pika line 2, character 28)
program has errors.  no executable created.
</t>
  </si>
  <si>
    <t>err_typecheck_lesser_character_boolean.pika</t>
  </si>
  <si>
    <t xml:space="preserve">Oct 13, 2016 5:13:00 PM logging.PikaLogger log
SEVERE: operator &lt; not defined for types [CHARACTER, BOOLEAN] at (D:\EclipseWorkSpace\pika_teacher\input\pika-1\typechecking\err_typecheck_lesser_character_boolean.pika line 2, character 24)
program has errors.  no executable created.
</t>
  </si>
  <si>
    <t xml:space="preserve">Oct 13, 2016 5:29:57 PM logging.PikaLogger log
SEVERE: operator &lt; not defined for types [CHARACTER, BOOLEAN] at (D:\EclipseWorkSpace\pika_teacher\input\pika-1\typechecking\err_typecheck_lesser_character_boolean.pika line 2, character 24)
program has errors.  no executable created.
</t>
  </si>
  <si>
    <t>err_typecheck_lesser_character_floating.pika</t>
  </si>
  <si>
    <t xml:space="preserve">Oct 13, 2016 5:13:00 PM logging.PikaLogger log
SEVERE: operator &lt; not defined for types [CHARACTER, FLOATING] at (D:\EclipseWorkSpace\pika_teacher\input\pika-1\typechecking\err_typecheck_lesser_character_floating.pika line 2, character 24)
program has errors.  no executable created.
</t>
  </si>
  <si>
    <t xml:space="preserve">Oct 13, 2016 5:29:57 PM logging.PikaLogger log
SEVERE: operator &lt; not defined for types [CHARACTER, FLOATING] at (D:\EclipseWorkSpace\pika_teacher\input\pika-1\typechecking\err_typecheck_lesser_character_floating.pika line 2, character 24)
program has errors.  no executable created.
</t>
  </si>
  <si>
    <t>err_typecheck_lesser_character_integer.pika</t>
  </si>
  <si>
    <t xml:space="preserve">Oct 13, 2016 5:13:00 PM logging.PikaLogger log
SEVERE: operator &lt; not defined for types [CHARACTER, INTEGER] at (D:\EclipseWorkSpace\pika_teacher\input\pika-1\typechecking\err_typecheck_lesser_character_integer.pika line 2, character 24)
program has errors.  no executable created.
</t>
  </si>
  <si>
    <t xml:space="preserve">Oct 13, 2016 5:29:58 PM logging.PikaLogger log
SEVERE: operator &lt; not defined for types [CHARACTER, INTEGER] at (D:\EclipseWorkSpace\pika_teacher\input\pika-1\typechecking\err_typecheck_lesser_character_integer.pika line 2, character 24)
program has errors.  no executable created.
</t>
  </si>
  <si>
    <t>err_typecheck_lesser_character_string.pika</t>
  </si>
  <si>
    <t xml:space="preserve">Oct 13, 2016 5:13:01 PM logging.PikaLogger log
SEVERE: operator &lt; not defined for types [CHARACTER, STRING] at (D:\EclipseWorkSpace\pika_teacher\input\pika-1\typechecking\err_typecheck_lesser_character_string.pika line 2, character 24)
program has errors.  no executable created.
</t>
  </si>
  <si>
    <t xml:space="preserve">Oct 13, 2016 5:29:58 PM logging.PikaLogger log
SEVERE: operator &lt; not defined for types [CHARACTER, STRING] at (D:\EclipseWorkSpace\pika_teacher\input\pika-1\typechecking\err_typecheck_lesser_character_string.pika line 2, character 24)
program has errors.  no executable created.
</t>
  </si>
  <si>
    <t>err_typecheck_lesser_floating_boolean.pika</t>
  </si>
  <si>
    <t xml:space="preserve">Oct 13, 2016 5:13:01 PM logging.PikaLogger log
SEVERE: operator &lt; not defined for types [FLOATING, BOOLEAN] at (D:\EclipseWorkSpace\pika_teacher\input\pika-1\typechecking\err_typecheck_lesser_floating_boolean.pika line 2, character 24)
program has errors.  no executable created.
</t>
  </si>
  <si>
    <t xml:space="preserve">Oct 13, 2016 5:29:58 PM logging.PikaLogger log
SEVERE: operator &lt; not defined for types [FLOATING, BOOLEAN] at (D:\EclipseWorkSpace\pika_teacher\input\pika-1\typechecking\err_typecheck_lesser_floating_boolean.pika line 2, character 24)
program has errors.  no executable created.
</t>
  </si>
  <si>
    <t>err_typecheck_lesser_floating_character.pika</t>
  </si>
  <si>
    <t xml:space="preserve">Oct 13, 2016 5:13:01 PM logging.PikaLogger log
SEVERE: operator &lt; not defined for types [FLOATING, CHARACTER] at (D:\EclipseWorkSpace\pika_teacher\input\pika-1\typechecking\err_typecheck_lesser_floating_character.pika line 2, character 24)
program has errors.  no executable created.
</t>
  </si>
  <si>
    <t xml:space="preserve">Oct 13, 2016 5:29:58 PM logging.PikaLogger log
SEVERE: operator &lt; not defined for types [FLOATING, CHARACTER] at (D:\EclipseWorkSpace\pika_teacher\input\pika-1\typechecking\err_typecheck_lesser_floating_character.pika line 2, character 24)
program has errors.  no executable created.
</t>
  </si>
  <si>
    <t>err_typecheck_lesser_floating_integer.pika</t>
  </si>
  <si>
    <t xml:space="preserve">Oct 13, 2016 5:13:01 PM logging.PikaLogger log
SEVERE: operator &lt; not defined for types [FLOATING, INTEGER] at (D:\EclipseWorkSpace\pika_teacher\input\pika-1\typechecking\err_typecheck_lesser_floating_integer.pika line 2, character 24)
program has errors.  no executable created.
</t>
  </si>
  <si>
    <t xml:space="preserve">Oct 13, 2016 5:29:58 PM logging.PikaLogger log
SEVERE: operator &lt; not defined for types [FLOATING, INTEGER] at (D:\EclipseWorkSpace\pika_teacher\input\pika-1\typechecking\err_typecheck_lesser_floating_integer.pika line 2, character 24)
program has errors.  no executable created.
</t>
  </si>
  <si>
    <t>err_typecheck_lesser_floating_string.pika</t>
  </si>
  <si>
    <t xml:space="preserve">Oct 13, 2016 5:13:01 PM logging.PikaLogger log
SEVERE: operator &lt; not defined for types [FLOATING, STRING] at (D:\EclipseWorkSpace\pika_teacher\input\pika-1\typechecking\err_typecheck_lesser_floating_string.pika line 2, character 24)
program has errors.  no executable created.
</t>
  </si>
  <si>
    <t xml:space="preserve">Oct 13, 2016 5:29:58 PM logging.PikaLogger log
SEVERE: operator &lt; not defined for types [FLOATING, STRING] at (D:\EclipseWorkSpace\pika_teacher\input\pika-1\typechecking\err_typecheck_lesser_floating_string.pika line 2, character 24)
program has errors.  no executable created.
</t>
  </si>
  <si>
    <t>err_typecheck_lesser_integer_boolean.pika</t>
  </si>
  <si>
    <t xml:space="preserve">Oct 13, 2016 5:13:01 PM logging.PikaLogger log
SEVERE: operator &lt; not defined for types [INTEGER, BOOLEAN] at (D:\EclipseWorkSpace\pika_teacher\input\pika-1\typechecking\err_typecheck_lesser_integer_boolean.pika line 2, character 23)
program has errors.  no executable created.
</t>
  </si>
  <si>
    <t xml:space="preserve">Oct 13, 2016 5:29:58 PM logging.PikaLogger log
SEVERE: operator &lt; not defined for types [INTEGER, BOOLEAN] at (D:\EclipseWorkSpace\pika_teacher\input\pika-1\typechecking\err_typecheck_lesser_integer_boolean.pika line 2, character 23)
program has errors.  no executable created.
</t>
  </si>
  <si>
    <t>err_typecheck_lesser_integer_character.pika</t>
  </si>
  <si>
    <t xml:space="preserve">Oct 13, 2016 5:13:01 PM logging.PikaLogger log
SEVERE: operator &lt; not defined for types [INTEGER, CHARACTER] at (D:\EclipseWorkSpace\pika_teacher\input\pika-1\typechecking\err_typecheck_lesser_integer_character.pika line 2, character 23)
program has errors.  no executable created.
</t>
  </si>
  <si>
    <t xml:space="preserve">Oct 13, 2016 5:29:59 PM logging.PikaLogger log
SEVERE: operator &lt; not defined for types [INTEGER, CHARACTER] at (D:\EclipseWorkSpace\pika_teacher\input\pika-1\typechecking\err_typecheck_lesser_integer_character.pika line 2, character 23)
program has errors.  no executable created.
</t>
  </si>
  <si>
    <t>err_typecheck_lesser_integer_floating.pika</t>
  </si>
  <si>
    <t xml:space="preserve">Oct 13, 2016 5:13:02 PM logging.PikaLogger log
SEVERE: operator &lt; not defined for types [INTEGER, FLOATING] at (D:\EclipseWorkSpace\pika_teacher\input\pika-1\typechecking\err_typecheck_lesser_integer_floating.pika line 2, character 23)
program has errors.  no executable created.
</t>
  </si>
  <si>
    <t xml:space="preserve">Oct 13, 2016 5:29:59 PM logging.PikaLogger log
SEVERE: operator &lt; not defined for types [INTEGER, FLOATING] at (D:\EclipseWorkSpace\pika_teacher\input\pika-1\typechecking\err_typecheck_lesser_integer_floating.pika line 2, character 23)
program has errors.  no executable created.
</t>
  </si>
  <si>
    <t>err_typecheck_lesser_integer_string.pika</t>
  </si>
  <si>
    <t xml:space="preserve">Oct 13, 2016 5:13:02 PM logging.PikaLogger log
SEVERE: operator &lt; not defined for types [INTEGER, STRING] at (D:\EclipseWorkSpace\pika_teacher\input\pika-1\typechecking\err_typecheck_lesser_integer_string.pika line 2, character 23)
program has errors.  no executable created.
</t>
  </si>
  <si>
    <t xml:space="preserve">Oct 13, 2016 5:29:59 PM logging.PikaLogger log
SEVERE: operator &lt; not defined for types [INTEGER, STRING] at (D:\EclipseWorkSpace\pika_teacher\input\pika-1\typechecking\err_typecheck_lesser_integer_string.pika line 2, character 23)
program has errors.  no executable created.
</t>
  </si>
  <si>
    <t>err_typecheck_lesser_or_equal_boolean_boolean.pika</t>
  </si>
  <si>
    <t xml:space="preserve">Oct 13, 2016 5:13:02 PM logging.PikaLogger log
SEVERE: operator &lt;= not defined for types [BOOLEAN, BOOLEAN] at (D:\EclipseWorkSpace\pika_teacher\input\pika-1\typechecking\err_typecheck_lesser_or_equal_boolean_boolean.pika line 2, character 28)
program has errors.  no executable created.
</t>
  </si>
  <si>
    <t xml:space="preserve">Oct 13, 2016 5:29:59 PM logging.PikaLogger log
SEVERE: operator &lt;= not defined for types [BOOLEAN, BOOLEAN] at (D:\EclipseWorkSpace\pika_teacher\input\pika-1\typechecking\err_typecheck_lesser_or_equal_boolean_boolean.pika line 2, character 28)
program has errors.  no executable created.
</t>
  </si>
  <si>
    <t>err_typecheck_lesser_or_equal_boolean_character.pika</t>
  </si>
  <si>
    <t xml:space="preserve">Oct 13, 2016 5:13:02 PM logging.PikaLogger log
SEVERE: operator &lt;= not defined for types [BOOLEAN, CHARACTER] at (D:\EclipseWorkSpace\pika_teacher\input\pika-1\typechecking\err_typecheck_lesser_or_equal_boolean_character.pika line 2, character 27)
program has errors.  no executable created.
</t>
  </si>
  <si>
    <t xml:space="preserve">Oct 13, 2016 5:29:59 PM logging.PikaLogger log
SEVERE: operator &lt;= not defined for types [BOOLEAN, CHARACTER] at (D:\EclipseWorkSpace\pika_teacher\input\pika-1\typechecking\err_typecheck_lesser_or_equal_boolean_character.pika line 2, character 27)
program has errors.  no executable created.
</t>
  </si>
  <si>
    <t>err_typecheck_lesser_or_equal_boolean_floating.pika</t>
  </si>
  <si>
    <t xml:space="preserve">Oct 13, 2016 5:13:02 PM logging.PikaLogger log
SEVERE: operator &lt;= not defined for types [BOOLEAN, FLOATING] at (D:\EclipseWorkSpace\pika_teacher\input\pika-1\typechecking\err_typecheck_lesser_or_equal_boolean_floating.pika line 2, character 28)
program has errors.  no executable created.
</t>
  </si>
  <si>
    <t xml:space="preserve">Oct 13, 2016 5:29:59 PM logging.PikaLogger log
SEVERE: operator &lt;= not defined for types [BOOLEAN, FLOATING] at (D:\EclipseWorkSpace\pika_teacher\input\pika-1\typechecking\err_typecheck_lesser_or_equal_boolean_floating.pika line 2, character 28)
program has errors.  no executable created.
</t>
  </si>
  <si>
    <t>err_typecheck_lesser_or_equal_boolean_integer.pika</t>
  </si>
  <si>
    <t xml:space="preserve">Oct 13, 2016 5:13:02 PM logging.PikaLogger log
SEVERE: operator &lt;= not defined for types [BOOLEAN, INTEGER] at (D:\EclipseWorkSpace\pika_teacher\input\pika-1\typechecking\err_typecheck_lesser_or_equal_boolean_integer.pika line 2, character 27)
program has errors.  no executable created.
</t>
  </si>
  <si>
    <t xml:space="preserve">Oct 13, 2016 5:30:00 PM logging.PikaLogger log
SEVERE: operator &lt;= not defined for types [BOOLEAN, INTEGER] at (D:\EclipseWorkSpace\pika_teacher\input\pika-1\typechecking\err_typecheck_lesser_or_equal_boolean_integer.pika line 2, character 27)
program has errors.  no executable created.
</t>
  </si>
  <si>
    <t>err_typecheck_lesser_or_equal_boolean_string.pika</t>
  </si>
  <si>
    <t xml:space="preserve">Oct 13, 2016 5:13:03 PM logging.PikaLogger log
SEVERE: operator &lt;= not defined for types [BOOLEAN, STRING] at (D:\EclipseWorkSpace\pika_teacher\input\pika-1\typechecking\err_typecheck_lesser_or_equal_boolean_string.pika line 2, character 28)
program has errors.  no executable created.
</t>
  </si>
  <si>
    <t xml:space="preserve">Oct 13, 2016 5:30:00 PM logging.PikaLogger log
SEVERE: operator &lt;= not defined for types [BOOLEAN, STRING] at (D:\EclipseWorkSpace\pika_teacher\input\pika-1\typechecking\err_typecheck_lesser_or_equal_boolean_string.pika line 2, character 28)
program has errors.  no executable created.
</t>
  </si>
  <si>
    <t>err_typecheck_lesser_or_equal_character_boolean.pika</t>
  </si>
  <si>
    <t xml:space="preserve">Oct 13, 2016 5:13:03 PM logging.PikaLogger log
SEVERE: operator &lt;= not defined for types [CHARACTER, BOOLEAN] at (D:\EclipseWorkSpace\pika_teacher\input\pika-1\typechecking\err_typecheck_lesser_or_equal_character_boolean.pika line 2, character 24)
program has errors.  no executable created.
</t>
  </si>
  <si>
    <t xml:space="preserve">Oct 13, 2016 5:30:00 PM logging.PikaLogger log
SEVERE: operator &lt;= not defined for types [CHARACTER, BOOLEAN] at (D:\EclipseWorkSpace\pika_teacher\input\pika-1\typechecking\err_typecheck_lesser_or_equal_character_boolean.pika line 2, character 24)
program has errors.  no executable created.
</t>
  </si>
  <si>
    <t>err_typecheck_lesser_or_equal_character_floating.pika</t>
  </si>
  <si>
    <t xml:space="preserve">Oct 13, 2016 5:13:03 PM logging.PikaLogger log
SEVERE: operator &lt;= not defined for types [CHARACTER, FLOATING] at (D:\EclipseWorkSpace\pika_teacher\input\pika-1\typechecking\err_typecheck_lesser_or_equal_character_floating.pika line 2, character 24)
program has errors.  no executable created.
</t>
  </si>
  <si>
    <t xml:space="preserve">Oct 13, 2016 5:30:00 PM logging.PikaLogger log
SEVERE: operator &lt;= not defined for types [CHARACTER, FLOATING] at (D:\EclipseWorkSpace\pika_teacher\input\pika-1\typechecking\err_typecheck_lesser_or_equal_character_floating.pika line 2, character 24)
program has errors.  no executable created.
</t>
  </si>
  <si>
    <t>err_typecheck_lesser_or_equal_character_integer.pika</t>
  </si>
  <si>
    <t xml:space="preserve">Oct 13, 2016 5:13:03 PM logging.PikaLogger log
SEVERE: operator &lt;= not defined for types [CHARACTER, INTEGER] at (D:\EclipseWorkSpace\pika_teacher\input\pika-1\typechecking\err_typecheck_lesser_or_equal_character_integer.pika line 2, character 24)
program has errors.  no executable created.
</t>
  </si>
  <si>
    <t xml:space="preserve">Oct 13, 2016 5:30:00 PM logging.PikaLogger log
SEVERE: operator &lt;= not defined for types [CHARACTER, INTEGER] at (D:\EclipseWorkSpace\pika_teacher\input\pika-1\typechecking\err_typecheck_lesser_or_equal_character_integer.pika line 2, character 24)
program has errors.  no executable created.
</t>
  </si>
  <si>
    <t>err_typecheck_lesser_or_equal_character_string.pika</t>
  </si>
  <si>
    <t xml:space="preserve">Oct 13, 2016 5:13:03 PM logging.PikaLogger log
SEVERE: operator &lt;= not defined for types [CHARACTER, STRING] at (D:\EclipseWorkSpace\pika_teacher\input\pika-1\typechecking\err_typecheck_lesser_or_equal_character_string.pika line 2, character 24)
program has errors.  no executable created.
</t>
  </si>
  <si>
    <t xml:space="preserve">Oct 13, 2016 5:30:00 PM logging.PikaLogger log
SEVERE: operator &lt;= not defined for types [CHARACTER, STRING] at (D:\EclipseWorkSpace\pika_teacher\input\pika-1\typechecking\err_typecheck_lesser_or_equal_character_string.pika line 2, character 24)
program has errors.  no executable created.
</t>
  </si>
  <si>
    <t>err_typecheck_lesser_or_equal_floating_boolean.pika</t>
  </si>
  <si>
    <t xml:space="preserve">Oct 13, 2016 5:13:03 PM logging.PikaLogger log
SEVERE: operator &lt;= not defined for types [FLOATING, BOOLEAN] at (D:\EclipseWorkSpace\pika_teacher\input\pika-1\typechecking\err_typecheck_lesser_or_equal_floating_boolean.pika line 2, character 24)
program has errors.  no executable created.
</t>
  </si>
  <si>
    <t xml:space="preserve">Oct 13, 2016 5:30:01 PM logging.PikaLogger log
SEVERE: operator &lt;= not defined for types [FLOATING, BOOLEAN] at (D:\EclipseWorkSpace\pika_teacher\input\pika-1\typechecking\err_typecheck_lesser_or_equal_floating_boolean.pika line 2, character 24)
program has errors.  no executable created.
</t>
  </si>
  <si>
    <t>err_typecheck_lesser_or_equal_floating_character.pika</t>
  </si>
  <si>
    <t xml:space="preserve">Oct 13, 2016 5:13:04 PM logging.PikaLogger log
SEVERE: operator &lt;= not defined for types [FLOATING, CHARACTER] at (D:\EclipseWorkSpace\pika_teacher\input\pika-1\typechecking\err_typecheck_lesser_or_equal_floating_character.pika line 2, character 24)
program has errors.  no executable created.
</t>
  </si>
  <si>
    <t xml:space="preserve">Oct 13, 2016 5:30:01 PM logging.PikaLogger log
SEVERE: operator &lt;= not defined for types [FLOATING, CHARACTER] at (D:\EclipseWorkSpace\pika_teacher\input\pika-1\typechecking\err_typecheck_lesser_or_equal_floating_character.pika line 2, character 24)
program has errors.  no executable created.
</t>
  </si>
  <si>
    <t>err_typecheck_lesser_or_equal_floating_integer.pika</t>
  </si>
  <si>
    <t xml:space="preserve">Oct 13, 2016 5:13:04 PM logging.PikaLogger log
SEVERE: operator &lt;= not defined for types [FLOATING, INTEGER] at (D:\EclipseWorkSpace\pika_teacher\input\pika-1\typechecking\err_typecheck_lesser_or_equal_floating_integer.pika line 2, character 24)
program has errors.  no executable created.
</t>
  </si>
  <si>
    <t xml:space="preserve">Oct 13, 2016 5:30:01 PM logging.PikaLogger log
SEVERE: operator &lt;= not defined for types [FLOATING, INTEGER] at (D:\EclipseWorkSpace\pika_teacher\input\pika-1\typechecking\err_typecheck_lesser_or_equal_floating_integer.pika line 2, character 24)
program has errors.  no executable created.
</t>
  </si>
  <si>
    <t>err_typecheck_lesser_or_equal_floating_string.pika</t>
  </si>
  <si>
    <t xml:space="preserve">Oct 13, 2016 5:13:04 PM logging.PikaLogger log
SEVERE: operator &lt;= not defined for types [FLOATING, STRING] at (D:\EclipseWorkSpace\pika_teacher\input\pika-1\typechecking\err_typecheck_lesser_or_equal_floating_string.pika line 2, character 24)
program has errors.  no executable created.
</t>
  </si>
  <si>
    <t xml:space="preserve">Oct 13, 2016 5:30:01 PM logging.PikaLogger log
SEVERE: operator &lt;= not defined for types [FLOATING, STRING] at (D:\EclipseWorkSpace\pika_teacher\input\pika-1\typechecking\err_typecheck_lesser_or_equal_floating_string.pika line 2, character 24)
program has errors.  no executable created.
</t>
  </si>
  <si>
    <t>err_typecheck_lesser_or_equal_integer_boolean.pika</t>
  </si>
  <si>
    <t xml:space="preserve">Oct 13, 2016 5:13:04 PM logging.PikaLogger log
SEVERE: operator &lt;= not defined for types [INTEGER, BOOLEAN] at (D:\EclipseWorkSpace\pika_teacher\input\pika-1\typechecking\err_typecheck_lesser_or_equal_integer_boolean.pika line 2, character 23)
program has errors.  no executable created.
</t>
  </si>
  <si>
    <t xml:space="preserve">Oct 13, 2016 5:30:01 PM logging.PikaLogger log
SEVERE: operator &lt;= not defined for types [INTEGER, BOOLEAN] at (D:\EclipseWorkSpace\pika_teacher\input\pika-1\typechecking\err_typecheck_lesser_or_equal_integer_boolean.pika line 2, character 23)
program has errors.  no executable created.
</t>
  </si>
  <si>
    <t>err_typecheck_lesser_or_equal_integer_character.pika</t>
  </si>
  <si>
    <t xml:space="preserve">Oct 13, 2016 5:13:04 PM logging.PikaLogger log
SEVERE: operator &lt;= not defined for types [INTEGER, CHARACTER] at (D:\EclipseWorkSpace\pika_teacher\input\pika-1\typechecking\err_typecheck_lesser_or_equal_integer_character.pika line 2, character 23)
program has errors.  no executable created.
</t>
  </si>
  <si>
    <t xml:space="preserve">Oct 13, 2016 5:30:01 PM logging.PikaLogger log
SEVERE: operator &lt;= not defined for types [INTEGER, CHARACTER] at (D:\EclipseWorkSpace\pika_teacher\input\pika-1\typechecking\err_typecheck_lesser_or_equal_integer_character.pika line 2, character 23)
program has errors.  no executable created.
</t>
  </si>
  <si>
    <t>err_typecheck_lesser_or_equal_integer_floating.pika</t>
  </si>
  <si>
    <t xml:space="preserve">Oct 13, 2016 5:13:04 PM logging.PikaLogger log
SEVERE: operator &lt;= not defined for types [INTEGER, FLOATING] at (D:\EclipseWorkSpace\pika_teacher\input\pika-1\typechecking\err_typecheck_lesser_or_equal_integer_floating.pika line 2, character 23)
program has errors.  no executable created.
</t>
  </si>
  <si>
    <t xml:space="preserve">Oct 13, 2016 5:30:01 PM logging.PikaLogger log
SEVERE: operator &lt;= not defined for types [INTEGER, FLOATING] at (D:\EclipseWorkSpace\pika_teacher\input\pika-1\typechecking\err_typecheck_lesser_or_equal_integer_floating.pika line 2, character 23)
program has errors.  no executable created.
</t>
  </si>
  <si>
    <t>err_typecheck_lesser_or_equal_integer_string.pika</t>
  </si>
  <si>
    <t xml:space="preserve">Oct 13, 2016 5:13:05 PM logging.PikaLogger log
SEVERE: operator &lt;= not defined for types [INTEGER, STRING] at (D:\EclipseWorkSpace\pika_teacher\input\pika-1\typechecking\err_typecheck_lesser_or_equal_integer_string.pika line 2, character 23)
program has errors.  no executable created.
</t>
  </si>
  <si>
    <t xml:space="preserve">Oct 13, 2016 5:30:02 PM logging.PikaLogger log
SEVERE: operator &lt;= not defined for types [INTEGER, STRING] at (D:\EclipseWorkSpace\pika_teacher\input\pika-1\typechecking\err_typecheck_lesser_or_equal_integer_string.pika line 2, character 23)
program has errors.  no executable created.
</t>
  </si>
  <si>
    <t>err_typecheck_lesser_or_equal_string_boolean.pika</t>
  </si>
  <si>
    <t xml:space="preserve">Oct 13, 2016 5:13:05 PM logging.PikaLogger log
SEVERE: operator &lt;= not defined for types [STRING, BOOLEAN] at (D:\EclipseWorkSpace\pika_teacher\input\pika-1\typechecking\err_typecheck_lesser_or_equal_string_boolean.pika line 2, character 29)
program has errors.  no executable created.
</t>
  </si>
  <si>
    <t xml:space="preserve">Oct 13, 2016 5:30:02 PM logging.PikaLogger log
SEVERE: operator &lt;= not defined for types [STRING, BOOLEAN] at (D:\EclipseWorkSpace\pika_teacher\input\pika-1\typechecking\err_typecheck_lesser_or_equal_string_boolean.pika line 2, character 29)
program has errors.  no executable created.
</t>
  </si>
  <si>
    <t>err_typecheck_lesser_or_equal_string_character.pika</t>
  </si>
  <si>
    <t xml:space="preserve">Oct 13, 2016 5:13:05 PM logging.PikaLogger log
SEVERE: operator &lt;= not defined for types [STRING, CHARACTER] at (D:\EclipseWorkSpace\pika_teacher\input\pika-1\typechecking\err_typecheck_lesser_or_equal_string_character.pika line 2, character 25)
program has errors.  no executable created.
</t>
  </si>
  <si>
    <t xml:space="preserve">Oct 13, 2016 5:30:02 PM logging.PikaLogger log
SEVERE: operator &lt;= not defined for types [STRING, CHARACTER] at (D:\EclipseWorkSpace\pika_teacher\input\pika-1\typechecking\err_typecheck_lesser_or_equal_string_character.pika line 2, character 25)
program has errors.  no executable created.
</t>
  </si>
  <si>
    <t>err_typecheck_lesser_or_equal_string_floating.pika</t>
  </si>
  <si>
    <t xml:space="preserve">Oct 13, 2016 5:13:05 PM logging.PikaLogger log
SEVERE: operator &lt;= not defined for types [STRING, FLOATING] at (D:\EclipseWorkSpace\pika_teacher\input\pika-1\typechecking\err_typecheck_lesser_or_equal_string_floating.pika line 2, character 27)
program has errors.  no executable created.
</t>
  </si>
  <si>
    <t xml:space="preserve">Oct 13, 2016 5:30:02 PM logging.PikaLogger log
SEVERE: operator &lt;= not defined for types [STRING, FLOATING] at (D:\EclipseWorkSpace\pika_teacher\input\pika-1\typechecking\err_typecheck_lesser_or_equal_string_floating.pika line 2, character 27)
program has errors.  no executable created.
</t>
  </si>
  <si>
    <t>err_typecheck_lesser_or_equal_string_integer.pika</t>
  </si>
  <si>
    <t xml:space="preserve">Oct 13, 2016 5:13:05 PM logging.PikaLogger log
SEVERE: operator &lt;= not defined for types [STRING, INTEGER] at (D:\EclipseWorkSpace\pika_teacher\input\pika-1\typechecking\err_typecheck_lesser_or_equal_string_integer.pika line 2, character 28)
program has errors.  no executable created.
</t>
  </si>
  <si>
    <t xml:space="preserve">Oct 13, 2016 5:30:02 PM logging.PikaLogger log
SEVERE: operator &lt;= not defined for types [STRING, INTEGER] at (D:\EclipseWorkSpace\pika_teacher\input\pika-1\typechecking\err_typecheck_lesser_or_equal_string_integer.pika line 2, character 28)
program has errors.  no executable created.
</t>
  </si>
  <si>
    <t>err_typecheck_lesser_or_equal_string_string.pika</t>
  </si>
  <si>
    <t xml:space="preserve">Oct 13, 2016 5:13:05 PM logging.PikaLogger log
SEVERE: operator &lt;= not defined for types [STRING, STRING] at (D:\EclipseWorkSpace\pika_teacher\input\pika-1\typechecking\err_typecheck_lesser_or_equal_string_string.pika line 2, character 27)
program has errors.  no executable created.
</t>
  </si>
  <si>
    <t xml:space="preserve">Oct 13, 2016 5:30:02 PM logging.PikaLogger log
SEVERE: operator &lt;= not defined for types [STRING, STRING] at (D:\EclipseWorkSpace\pika_teacher\input\pika-1\typechecking\err_typecheck_lesser_or_equal_string_string.pika line 2, character 27)
program has errors.  no executable created.
</t>
  </si>
  <si>
    <t>err_typecheck_lesser_string_boolean.pika</t>
  </si>
  <si>
    <t xml:space="preserve">Oct 13, 2016 5:13:06 PM logging.PikaLogger log
SEVERE: operator &lt; not defined for types [STRING, BOOLEAN] at (D:\EclipseWorkSpace\pika_teacher\input\pika-1\typechecking\err_typecheck_lesser_string_boolean.pika line 2, character 30)
program has errors.  no executable created.
</t>
  </si>
  <si>
    <t xml:space="preserve">Oct 13, 2016 5:30:03 PM logging.PikaLogger log
SEVERE: operator &lt; not defined for types [STRING, BOOLEAN] at (D:\EclipseWorkSpace\pika_teacher\input\pika-1\typechecking\err_typecheck_lesser_string_boolean.pika line 2, character 30)
program has errors.  no executable created.
</t>
  </si>
  <si>
    <t>err_typecheck_lesser_string_character.pika</t>
  </si>
  <si>
    <t xml:space="preserve">Oct 13, 2016 5:13:06 PM logging.PikaLogger log
SEVERE: operator &lt; not defined for types [STRING, CHARACTER] at (D:\EclipseWorkSpace\pika_teacher\input\pika-1\typechecking\err_typecheck_lesser_string_character.pika line 2, character 25)
program has errors.  no executable created.
</t>
  </si>
  <si>
    <t xml:space="preserve">Oct 13, 2016 5:30:03 PM logging.PikaLogger log
SEVERE: operator &lt; not defined for types [STRING, CHARACTER] at (D:\EclipseWorkSpace\pika_teacher\input\pika-1\typechecking\err_typecheck_lesser_string_character.pika line 2, character 25)
program has errors.  no executable created.
</t>
  </si>
  <si>
    <t>err_typecheck_lesser_string_floating.pika</t>
  </si>
  <si>
    <t xml:space="preserve">Oct 13, 2016 5:13:06 PM logging.PikaLogger log
SEVERE: operator &lt; not defined for types [STRING, FLOATING] at (D:\EclipseWorkSpace\pika_teacher\input\pika-1\typechecking\err_typecheck_lesser_string_floating.pika line 2, character 27)
program has errors.  no executable created.
</t>
  </si>
  <si>
    <t xml:space="preserve">Oct 13, 2016 5:30:03 PM logging.PikaLogger log
SEVERE: operator &lt; not defined for types [STRING, FLOATING] at (D:\EclipseWorkSpace\pika_teacher\input\pika-1\typechecking\err_typecheck_lesser_string_floating.pika line 2, character 27)
program has errors.  no executable created.
</t>
  </si>
  <si>
    <t>err_typecheck_lesser_string_integer.pika</t>
  </si>
  <si>
    <t xml:space="preserve">Oct 13, 2016 5:13:06 PM logging.PikaLogger log
SEVERE: operator &lt; not defined for types [STRING, INTEGER] at (D:\EclipseWorkSpace\pika_teacher\input\pika-1\typechecking\err_typecheck_lesser_string_integer.pika line 2, character 29)
program has errors.  no executable created.
</t>
  </si>
  <si>
    <t xml:space="preserve">Oct 13, 2016 5:30:03 PM logging.PikaLogger log
SEVERE: operator &lt; not defined for types [STRING, INTEGER] at (D:\EclipseWorkSpace\pika_teacher\input\pika-1\typechecking\err_typecheck_lesser_string_integer.pika line 2, character 29)
program has errors.  no executable created.
</t>
  </si>
  <si>
    <t>err_typecheck_lesser_string_string.pika</t>
  </si>
  <si>
    <t xml:space="preserve">Oct 13, 2016 5:13:06 PM logging.PikaLogger log
SEVERE: operator &lt; not defined for types [STRING, STRING] at (D:\EclipseWorkSpace\pika_teacher\input\pika-1\typechecking\err_typecheck_lesser_string_string.pika line 2, character 28)
program has errors.  no executable created.
</t>
  </si>
  <si>
    <t xml:space="preserve">Oct 13, 2016 5:30:03 PM logging.PikaLogger log
SEVERE: operator &lt; not defined for types [STRING, STRING] at (D:\EclipseWorkSpace\pika_teacher\input\pika-1\typechecking\err_typecheck_lesser_string_string.pika line 2, character 28)
program has errors.  no executable created.
</t>
  </si>
  <si>
    <t>err_typecheck_multiply_boolean_boolean.pika</t>
  </si>
  <si>
    <t xml:space="preserve">Oct 13, 2016 5:13:06 PM logging.PikaLogger log
SEVERE: operator * not defined for types [BOOLEAN, BOOLEAN] at (D:\EclipseWorkSpace\pika_teacher\input\pika-1\typechecking\err_typecheck_multiply_boolean_boolean.pika line 2, character 27)
program has errors.  no executable created.
</t>
  </si>
  <si>
    <t xml:space="preserve">Oct 13, 2016 5:30:03 PM logging.PikaLogger log
SEVERE: operator * not defined for types [BOOLEAN, BOOLEAN] at (D:\EclipseWorkSpace\pika_teacher\input\pika-1\typechecking\err_typecheck_multiply_boolean_boolean.pika line 2, character 27)
program has errors.  no executable created.
</t>
  </si>
  <si>
    <t>err_typecheck_multiply_boolean_character.pika</t>
  </si>
  <si>
    <t xml:space="preserve">Oct 13, 2016 5:13:06 PM logging.PikaLogger log
SEVERE: operator * not defined for types [BOOLEAN, CHARACTER] at (D:\EclipseWorkSpace\pika_teacher\input\pika-1\typechecking\err_typecheck_multiply_boolean_character.pika line 2, character 27)
program has errors.  no executable created.
</t>
  </si>
  <si>
    <t xml:space="preserve">Oct 13, 2016 5:30:04 PM logging.PikaLogger log
SEVERE: operator * not defined for types [BOOLEAN, CHARACTER] at (D:\EclipseWorkSpace\pika_teacher\input\pika-1\typechecking\err_typecheck_multiply_boolean_character.pika line 2, character 27)
program has errors.  no executable created.
</t>
  </si>
  <si>
    <t>err_typecheck_multiply_boolean_floating.pika</t>
  </si>
  <si>
    <t xml:space="preserve">Oct 13, 2016 5:13:07 PM logging.PikaLogger log
SEVERE: operator * not defined for types [BOOLEAN, FLOATING] at (D:\EclipseWorkSpace\pika_teacher\input\pika-1\typechecking\err_typecheck_multiply_boolean_floating.pika line 2, character 28)
program has errors.  no executable created.
</t>
  </si>
  <si>
    <t xml:space="preserve">Oct 13, 2016 5:30:04 PM logging.PikaLogger log
SEVERE: operator * not defined for types [BOOLEAN, FLOATING] at (D:\EclipseWorkSpace\pika_teacher\input\pika-1\typechecking\err_typecheck_multiply_boolean_floating.pika line 2, character 28)
program has errors.  no executable created.
</t>
  </si>
  <si>
    <t>err_typecheck_multiply_boolean_integer.pika</t>
  </si>
  <si>
    <t xml:space="preserve">Oct 13, 2016 5:13:07 PM logging.PikaLogger log
SEVERE: operator * not defined for types [BOOLEAN, INTEGER] at (D:\EclipseWorkSpace\pika_teacher\input\pika-1\typechecking\err_typecheck_multiply_boolean_integer.pika line 2, character 27)
program has errors.  no executable created.
</t>
  </si>
  <si>
    <t xml:space="preserve">Oct 13, 2016 5:30:04 PM logging.PikaLogger log
SEVERE: operator * not defined for types [BOOLEAN, INTEGER] at (D:\EclipseWorkSpace\pika_teacher\input\pika-1\typechecking\err_typecheck_multiply_boolean_integer.pika line 2, character 27)
program has errors.  no executable created.
</t>
  </si>
  <si>
    <t>err_typecheck_multiply_boolean_string.pika</t>
  </si>
  <si>
    <t xml:space="preserve">Oct 13, 2016 5:13:07 PM logging.PikaLogger log
SEVERE: operator * not defined for types [BOOLEAN, STRING] at (D:\EclipseWorkSpace\pika_teacher\input\pika-1\typechecking\err_typecheck_multiply_boolean_string.pika line 2, character 27)
program has errors.  no executable created.
</t>
  </si>
  <si>
    <t xml:space="preserve">Oct 13, 2016 5:30:04 PM logging.PikaLogger log
SEVERE: operator * not defined for types [BOOLEAN, STRING] at (D:\EclipseWorkSpace\pika_teacher\input\pika-1\typechecking\err_typecheck_multiply_boolean_string.pika line 2, character 27)
program has errors.  no executable created.
</t>
  </si>
  <si>
    <t>err_typecheck_multiply_character_boolean.pika</t>
  </si>
  <si>
    <t xml:space="preserve">Oct 13, 2016 5:13:07 PM logging.PikaLogger log
SEVERE: operator * not defined for types [CHARACTER, BOOLEAN] at (D:\EclipseWorkSpace\pika_teacher\input\pika-1\typechecking\err_typecheck_multiply_character_boolean.pika line 2, character 24)
program has errors.  no executable created.
</t>
  </si>
  <si>
    <t xml:space="preserve">Oct 13, 2016 5:30:04 PM logging.PikaLogger log
SEVERE: operator * not defined for types [CHARACTER, BOOLEAN] at (D:\EclipseWorkSpace\pika_teacher\input\pika-1\typechecking\err_typecheck_multiply_character_boolean.pika line 2, character 24)
program has errors.  no executable created.
</t>
  </si>
  <si>
    <t>err_typecheck_multiply_character_character.pika</t>
  </si>
  <si>
    <t xml:space="preserve">Oct 13, 2016 5:13:07 PM logging.PikaLogger log
SEVERE: operator * not defined for types [CHARACTER, CHARACTER] at (D:\EclipseWorkSpace\pika_teacher\input\pika-1\typechecking\err_typecheck_multiply_character_character.pika line 2, character 24)
program has errors.  no executable created.
</t>
  </si>
  <si>
    <t xml:space="preserve">Oct 13, 2016 5:30:04 PM logging.PikaLogger log
SEVERE: operator * not defined for types [CHARACTER, CHARACTER] at (D:\EclipseWorkSpace\pika_teacher\input\pika-1\typechecking\err_typecheck_multiply_character_character.pika line 2, character 24)
program has errors.  no executable created.
</t>
  </si>
  <si>
    <t>err_typecheck_multiply_character_floating.pika</t>
  </si>
  <si>
    <t xml:space="preserve">Oct 13, 2016 5:13:07 PM logging.PikaLogger log
SEVERE: operator * not defined for types [CHARACTER, FLOATING] at (D:\EclipseWorkSpace\pika_teacher\input\pika-1\typechecking\err_typecheck_multiply_character_floating.pika line 2, character 24)
program has errors.  no executable created.
</t>
  </si>
  <si>
    <t xml:space="preserve">Oct 13, 2016 5:30:05 PM logging.PikaLogger log
SEVERE: operator * not defined for types [CHARACTER, FLOATING] at (D:\EclipseWorkSpace\pika_teacher\input\pika-1\typechecking\err_typecheck_multiply_character_floating.pika line 2, character 24)
program has errors.  no executable created.
</t>
  </si>
  <si>
    <t>err_typecheck_multiply_character_integer.pika</t>
  </si>
  <si>
    <t xml:space="preserve">Oct 13, 2016 5:13:08 PM logging.PikaLogger log
SEVERE: operator * not defined for types [CHARACTER, INTEGER] at (D:\EclipseWorkSpace\pika_teacher\input\pika-1\typechecking\err_typecheck_multiply_character_integer.pika line 2, character 24)
program has errors.  no executable created.
</t>
  </si>
  <si>
    <t xml:space="preserve">Oct 13, 2016 5:30:05 PM logging.PikaLogger log
SEVERE: operator * not defined for types [CHARACTER, INTEGER] at (D:\EclipseWorkSpace\pika_teacher\input\pika-1\typechecking\err_typecheck_multiply_character_integer.pika line 2, character 24)
program has errors.  no executable created.
</t>
  </si>
  <si>
    <t>err_typecheck_multiply_character_string.pika</t>
  </si>
  <si>
    <t xml:space="preserve">Oct 13, 2016 5:13:08 PM logging.PikaLogger log
SEVERE: operator * not defined for types [CHARACTER, STRING] at (D:\EclipseWorkSpace\pika_teacher\input\pika-1\typechecking\err_typecheck_multiply_character_string.pika line 2, character 24)
program has errors.  no executable created.
</t>
  </si>
  <si>
    <t xml:space="preserve">Oct 13, 2016 5:30:05 PM logging.PikaLogger log
SEVERE: operator * not defined for types [CHARACTER, STRING] at (D:\EclipseWorkSpace\pika_teacher\input\pika-1\typechecking\err_typecheck_multiply_character_string.pika line 2, character 24)
program has errors.  no executable created.
</t>
  </si>
  <si>
    <t>err_typecheck_multiply_floating_boolean.pika</t>
  </si>
  <si>
    <t xml:space="preserve">Oct 13, 2016 5:13:08 PM logging.PikaLogger log
SEVERE: operator * not defined for types [FLOATING, BOOLEAN] at (D:\EclipseWorkSpace\pika_teacher\input\pika-1\typechecking\err_typecheck_multiply_floating_boolean.pika line 2, character 24)
program has errors.  no executable created.
</t>
  </si>
  <si>
    <t xml:space="preserve">Oct 13, 2016 5:30:05 PM logging.PikaLogger log
SEVERE: operator * not defined for types [FLOATING, BOOLEAN] at (D:\EclipseWorkSpace\pika_teacher\input\pika-1\typechecking\err_typecheck_multiply_floating_boolean.pika line 2, character 24)
program has errors.  no executable created.
</t>
  </si>
  <si>
    <t>err_typecheck_multiply_floating_character.pika</t>
  </si>
  <si>
    <t xml:space="preserve">Oct 13, 2016 5:13:08 PM logging.PikaLogger log
SEVERE: operator * not defined for types [FLOATING, CHARACTER] at (D:\EclipseWorkSpace\pika_teacher\input\pika-1\typechecking\err_typecheck_multiply_floating_character.pika line 2, character 24)
program has errors.  no executable created.
</t>
  </si>
  <si>
    <t xml:space="preserve">Oct 13, 2016 5:30:05 PM logging.PikaLogger log
SEVERE: operator * not defined for types [FLOATING, CHARACTER] at (D:\EclipseWorkSpace\pika_teacher\input\pika-1\typechecking\err_typecheck_multiply_floating_character.pika line 2, character 24)
program has errors.  no executable created.
</t>
  </si>
  <si>
    <t>err_typecheck_multiply_floating_integer.pika</t>
  </si>
  <si>
    <t xml:space="preserve">Oct 13, 2016 5:13:08 PM logging.PikaLogger log
SEVERE: operator * not defined for types [FLOATING, INTEGER] at (D:\EclipseWorkSpace\pika_teacher\input\pika-1\typechecking\err_typecheck_multiply_floating_integer.pika line 2, character 24)
program has errors.  no executable created.
</t>
  </si>
  <si>
    <t xml:space="preserve">Oct 13, 2016 5:30:05 PM logging.PikaLogger log
SEVERE: operator * not defined for types [FLOATING, INTEGER] at (D:\EclipseWorkSpace\pika_teacher\input\pika-1\typechecking\err_typecheck_multiply_floating_integer.pika line 2, character 24)
program has errors.  no executable created.
</t>
  </si>
  <si>
    <t>err_typecheck_multiply_floating_string.pika</t>
  </si>
  <si>
    <t xml:space="preserve">Oct 13, 2016 5:13:08 PM logging.PikaLogger log
SEVERE: operator * not defined for types [FLOATING, STRING] at (D:\EclipseWorkSpace\pika_teacher\input\pika-1\typechecking\err_typecheck_multiply_floating_string.pika line 2, character 24)
program has errors.  no executable created.
</t>
  </si>
  <si>
    <t xml:space="preserve">Oct 13, 2016 5:30:05 PM logging.PikaLogger log
SEVERE: operator * not defined for types [FLOATING, STRING] at (D:\EclipseWorkSpace\pika_teacher\input\pika-1\typechecking\err_typecheck_multiply_floating_string.pika line 2, character 24)
program has errors.  no executable created.
</t>
  </si>
  <si>
    <t>err_typecheck_multiply_integer_boolean.pika</t>
  </si>
  <si>
    <t xml:space="preserve">Oct 13, 2016 5:13:09 PM logging.PikaLogger log
SEVERE: operator * not defined for types [INTEGER, BOOLEAN] at (D:\EclipseWorkSpace\pika_teacher\input\pika-1\typechecking\err_typecheck_multiply_integer_boolean.pika line 2, character 23)
program has errors.  no executable created.
</t>
  </si>
  <si>
    <t xml:space="preserve">Oct 13, 2016 5:30:06 PM logging.PikaLogger log
SEVERE: operator * not defined for types [INTEGER, BOOLEAN] at (D:\EclipseWorkSpace\pika_teacher\input\pika-1\typechecking\err_typecheck_multiply_integer_boolean.pika line 2, character 23)
program has errors.  no executable created.
</t>
  </si>
  <si>
    <t>err_typecheck_multiply_integer_character.pika</t>
  </si>
  <si>
    <t xml:space="preserve">Oct 13, 2016 5:13:09 PM logging.PikaLogger log
SEVERE: operator * not defined for types [INTEGER, CHARACTER] at (D:\EclipseWorkSpace\pika_teacher\input\pika-1\typechecking\err_typecheck_multiply_integer_character.pika line 2, character 23)
program has errors.  no executable created.
</t>
  </si>
  <si>
    <t xml:space="preserve">Oct 13, 2016 5:30:06 PM logging.PikaLogger log
SEVERE: operator * not defined for types [INTEGER, CHARACTER] at (D:\EclipseWorkSpace\pika_teacher\input\pika-1\typechecking\err_typecheck_multiply_integer_character.pika line 2, character 23)
program has errors.  no executable created.
</t>
  </si>
  <si>
    <t>err_typecheck_multiply_integer_floating.pika</t>
  </si>
  <si>
    <t xml:space="preserve">Oct 13, 2016 5:13:09 PM logging.PikaLogger log
SEVERE: operator * not defined for types [INTEGER, FLOATING] at (D:\EclipseWorkSpace\pika_teacher\input\pika-1\typechecking\err_typecheck_multiply_integer_floating.pika line 2, character 23)
program has errors.  no executable created.
</t>
  </si>
  <si>
    <t xml:space="preserve">Oct 13, 2016 5:30:06 PM logging.PikaLogger log
SEVERE: operator * not defined for types [INTEGER, FLOATING] at (D:\EclipseWorkSpace\pika_teacher\input\pika-1\typechecking\err_typecheck_multiply_integer_floating.pika line 2, character 23)
program has errors.  no executable created.
</t>
  </si>
  <si>
    <t>err_typecheck_multiply_integer_string.pika</t>
  </si>
  <si>
    <t xml:space="preserve">Oct 13, 2016 5:13:09 PM logging.PikaLogger log
SEVERE: operator * not defined for types [INTEGER, STRING] at (D:\EclipseWorkSpace\pika_teacher\input\pika-1\typechecking\err_typecheck_multiply_integer_string.pika line 2, character 23)
program has errors.  no executable created.
</t>
  </si>
  <si>
    <t xml:space="preserve">Oct 13, 2016 5:30:06 PM logging.PikaLogger log
SEVERE: operator * not defined for types [INTEGER, STRING] at (D:\EclipseWorkSpace\pika_teacher\input\pika-1\typechecking\err_typecheck_multiply_integer_string.pika line 2, character 23)
program has errors.  no executable created.
</t>
  </si>
  <si>
    <t>err_typecheck_multiply_string_boolean.pika</t>
  </si>
  <si>
    <t xml:space="preserve">Oct 13, 2016 5:13:09 PM logging.PikaLogger log
SEVERE: operator * not defined for types [STRING, BOOLEAN] at (D:\EclipseWorkSpace\pika_teacher\input\pika-1\typechecking\err_typecheck_multiply_string_boolean.pika line 2, character 30)
program has errors.  no executable created.
</t>
  </si>
  <si>
    <t xml:space="preserve">Oct 13, 2016 5:30:06 PM logging.PikaLogger log
SEVERE: operator * not defined for types [STRING, BOOLEAN] at (D:\EclipseWorkSpace\pika_teacher\input\pika-1\typechecking\err_typecheck_multiply_string_boolean.pika line 2, character 30)
program has errors.  no executable created.
</t>
  </si>
  <si>
    <t>err_typecheck_multiply_string_character.pika</t>
  </si>
  <si>
    <t xml:space="preserve">Oct 13, 2016 5:13:09 PM logging.PikaLogger log
SEVERE: operator * not defined for types [STRING, CHARACTER] at (D:\EclipseWorkSpace\pika_teacher\input\pika-1\typechecking\err_typecheck_multiply_string_character.pika line 2, character 29)
program has errors.  no executable created.
</t>
  </si>
  <si>
    <t xml:space="preserve">Oct 13, 2016 5:30:06 PM logging.PikaLogger log
SEVERE: operator * not defined for types [STRING, CHARACTER] at (D:\EclipseWorkSpace\pika_teacher\input\pika-1\typechecking\err_typecheck_multiply_string_character.pika line 2, character 29)
program has errors.  no executable created.
</t>
  </si>
  <si>
    <t>err_typecheck_multiply_string_floating.pika</t>
  </si>
  <si>
    <t xml:space="preserve">Oct 13, 2016 5:13:10 PM logging.PikaLogger log
SEVERE: operator * not defined for types [STRING, FLOATING] at (D:\EclipseWorkSpace\pika_teacher\input\pika-1\typechecking\err_typecheck_multiply_string_floating.pika line 2, character 27)
program has errors.  no executable created.
</t>
  </si>
  <si>
    <t xml:space="preserve">Oct 13, 2016 5:30:07 PM logging.PikaLogger log
SEVERE: operator * not defined for types [STRING, FLOATING] at (D:\EclipseWorkSpace\pika_teacher\input\pika-1\typechecking\err_typecheck_multiply_string_floating.pika line 2, character 27)
program has errors.  no executable created.
</t>
  </si>
  <si>
    <t>err_typecheck_multiply_string_integer.pika</t>
  </si>
  <si>
    <t xml:space="preserve">Oct 13, 2016 5:13:10 PM logging.PikaLogger log
SEVERE: operator * not defined for types [STRING, INTEGER] at (D:\EclipseWorkSpace\pika_teacher\input\pika-1\typechecking\err_typecheck_multiply_string_integer.pika line 2, character 25)
program has errors.  no executable created.
</t>
  </si>
  <si>
    <t xml:space="preserve">Oct 13, 2016 5:30:07 PM logging.PikaLogger log
SEVERE: operator * not defined for types [STRING, INTEGER] at (D:\EclipseWorkSpace\pika_teacher\input\pika-1\typechecking\err_typecheck_multiply_string_integer.pika line 2, character 25)
program has errors.  no executable created.
</t>
  </si>
  <si>
    <t>err_typecheck_multiply_string_string.pika</t>
  </si>
  <si>
    <t xml:space="preserve">Oct 13, 2016 5:13:10 PM logging.PikaLogger log
SEVERE: operator * not defined for types [STRING, STRING] at (D:\EclipseWorkSpace\pika_teacher\input\pika-1\typechecking\err_typecheck_multiply_string_string.pika line 2, character 30)
program has errors.  no executable created.
</t>
  </si>
  <si>
    <t xml:space="preserve">Oct 13, 2016 5:30:07 PM logging.PikaLogger log
SEVERE: operator * not defined for types [STRING, STRING] at (D:\EclipseWorkSpace\pika_teacher\input\pika-1\typechecking\err_typecheck_multiply_string_string.pika line 2, character 30)
program has errors.  no executable created.
</t>
  </si>
  <si>
    <t>err_typecheck_not_equal_boolean_character.pika</t>
  </si>
  <si>
    <t xml:space="preserve">Oct 13, 2016 5:13:10 PM logging.PikaLogger log
SEVERE: operator != not defined for types [BOOLEAN, CHARACTER] at (D:\EclipseWorkSpace\pika_teacher\input\pika-1\typechecking\err_typecheck_not_equal_boolean_character.pika line 2, character 28)
program has errors.  no executable created.
</t>
  </si>
  <si>
    <t xml:space="preserve">Oct 13, 2016 5:30:07 PM logging.PikaLogger log
SEVERE: operator != not defined for types [BOOLEAN, CHARACTER] at (D:\EclipseWorkSpace\pika_teacher\input\pika-1\typechecking\err_typecheck_not_equal_boolean_character.pika line 2, character 28)
program has errors.  no executable created.
</t>
  </si>
  <si>
    <t>err_typecheck_not_equal_boolean_floating.pika</t>
  </si>
  <si>
    <t xml:space="preserve">Oct 13, 2016 5:13:10 PM logging.PikaLogger log
SEVERE: operator != not defined for types [BOOLEAN, FLOATING] at (D:\EclipseWorkSpace\pika_teacher\input\pika-1\typechecking\err_typecheck_not_equal_boolean_floating.pika line 2, character 27)
program has errors.  no executable created.
</t>
  </si>
  <si>
    <t xml:space="preserve">Oct 13, 2016 5:30:07 PM logging.PikaLogger log
SEVERE: operator != not defined for types [BOOLEAN, FLOATING] at (D:\EclipseWorkSpace\pika_teacher\input\pika-1\typechecking\err_typecheck_not_equal_boolean_floating.pika line 2, character 27)
program has errors.  no executable created.
</t>
  </si>
  <si>
    <t>err_typecheck_not_equal_boolean_integer.pika</t>
  </si>
  <si>
    <t xml:space="preserve">Oct 13, 2016 5:13:10 PM logging.PikaLogger log
SEVERE: operator != not defined for types [BOOLEAN, INTEGER] at (D:\EclipseWorkSpace\pika_teacher\input\pika-1\typechecking\err_typecheck_not_equal_boolean_integer.pika line 2, character 27)
program has errors.  no executable created.
</t>
  </si>
  <si>
    <t xml:space="preserve">Oct 13, 2016 5:30:07 PM logging.PikaLogger log
SEVERE: operator != not defined for types [BOOLEAN, INTEGER] at (D:\EclipseWorkSpace\pika_teacher\input\pika-1\typechecking\err_typecheck_not_equal_boolean_integer.pika line 2, character 27)
program has errors.  no executable created.
</t>
  </si>
  <si>
    <t>err_typecheck_not_equal_boolean_string.pika</t>
  </si>
  <si>
    <t xml:space="preserve">Oct 13, 2016 5:13:11 PM logging.PikaLogger log
SEVERE: operator != not defined for types [BOOLEAN, STRING] at (D:\EclipseWorkSpace\pika_teacher\input\pika-1\typechecking\err_typecheck_not_equal_boolean_string.pika line 2, character 27)
program has errors.  no executable created.
</t>
  </si>
  <si>
    <t xml:space="preserve">Oct 13, 2016 5:30:08 PM logging.PikaLogger log
SEVERE: operator != not defined for types [BOOLEAN, STRING] at (D:\EclipseWorkSpace\pika_teacher\input\pika-1\typechecking\err_typecheck_not_equal_boolean_string.pika line 2, character 27)
program has errors.  no executable created.
</t>
  </si>
  <si>
    <t>err_typecheck_not_equal_character_boolean.pika</t>
  </si>
  <si>
    <t xml:space="preserve">Oct 13, 2016 5:13:11 PM logging.PikaLogger log
SEVERE: operator != not defined for types [CHARACTER, BOOLEAN] at (D:\EclipseWorkSpace\pika_teacher\input\pika-1\typechecking\err_typecheck_not_equal_character_boolean.pika line 2, character 24)
program has errors.  no executable created.
</t>
  </si>
  <si>
    <t xml:space="preserve">Oct 13, 2016 5:30:08 PM logging.PikaLogger log
SEVERE: operator != not defined for types [CHARACTER, BOOLEAN] at (D:\EclipseWorkSpace\pika_teacher\input\pika-1\typechecking\err_typecheck_not_equal_character_boolean.pika line 2, character 24)
program has errors.  no executable created.
</t>
  </si>
  <si>
    <t>err_typecheck_not_equal_character_floating.pika</t>
  </si>
  <si>
    <t xml:space="preserve">Oct 13, 2016 5:13:11 PM logging.PikaLogger log
SEVERE: operator != not defined for types [CHARACTER, FLOATING] at (D:\EclipseWorkSpace\pika_teacher\input\pika-1\typechecking\err_typecheck_not_equal_character_floating.pika line 2, character 24)
program has errors.  no executable created.
</t>
  </si>
  <si>
    <t xml:space="preserve">Oct 13, 2016 5:30:08 PM logging.PikaLogger log
SEVERE: operator != not defined for types [CHARACTER, FLOATING] at (D:\EclipseWorkSpace\pika_teacher\input\pika-1\typechecking\err_typecheck_not_equal_character_floating.pika line 2, character 24)
program has errors.  no executable created.
</t>
  </si>
  <si>
    <t>err_typecheck_not_equal_character_integer.pika</t>
  </si>
  <si>
    <t xml:space="preserve">Oct 13, 2016 5:13:11 PM logging.PikaLogger log
SEVERE: operator != not defined for types [CHARACTER, INTEGER] at (D:\EclipseWorkSpace\pika_teacher\input\pika-1\typechecking\err_typecheck_not_equal_character_integer.pika line 2, character 24)
program has errors.  no executable created.
</t>
  </si>
  <si>
    <t xml:space="preserve">Oct 13, 2016 5:30:08 PM logging.PikaLogger log
SEVERE: operator != not defined for types [CHARACTER, INTEGER] at (D:\EclipseWorkSpace\pika_teacher\input\pika-1\typechecking\err_typecheck_not_equal_character_integer.pika line 2, character 24)
program has errors.  no executable created.
</t>
  </si>
  <si>
    <t>err_typecheck_not_equal_character_string.pika</t>
  </si>
  <si>
    <t xml:space="preserve">Oct 13, 2016 5:13:11 PM logging.PikaLogger log
SEVERE: operator != not defined for types [CHARACTER, STRING] at (D:\EclipseWorkSpace\pika_teacher\input\pika-1\typechecking\err_typecheck_not_equal_character_string.pika line 2, character 24)
program has errors.  no executable created.
</t>
  </si>
  <si>
    <t xml:space="preserve">Oct 13, 2016 5:30:08 PM logging.PikaLogger log
SEVERE: operator != not defined for types [CHARACTER, STRING] at (D:\EclipseWorkSpace\pika_teacher\input\pika-1\typechecking\err_typecheck_not_equal_character_string.pika line 2, character 24)
program has errors.  no executable created.
</t>
  </si>
  <si>
    <t>err_typecheck_not_equal_floating_boolean.pika</t>
  </si>
  <si>
    <t xml:space="preserve">Oct 13, 2016 5:13:11 PM logging.PikaLogger log
SEVERE: operator != not defined for types [FLOATING, BOOLEAN] at (D:\EclipseWorkSpace\pika_teacher\input\pika-1\typechecking\err_typecheck_not_equal_floating_boolean.pika line 2, character 24)
program has errors.  no executable created.
</t>
  </si>
  <si>
    <t xml:space="preserve">Oct 13, 2016 5:30:08 PM logging.PikaLogger log
SEVERE: operator != not defined for types [FLOATING, BOOLEAN] at (D:\EclipseWorkSpace\pika_teacher\input\pika-1\typechecking\err_typecheck_not_equal_floating_boolean.pika line 2, character 24)
program has errors.  no executable created.
</t>
  </si>
  <si>
    <t>err_typecheck_not_equal_floating_character.pika</t>
  </si>
  <si>
    <t xml:space="preserve">Oct 13, 2016 5:13:12 PM logging.PikaLogger log
SEVERE: operator != not defined for types [FLOATING, CHARACTER] at (D:\EclipseWorkSpace\pika_teacher\input\pika-1\typechecking\err_typecheck_not_equal_floating_character.pika line 2, character 24)
program has errors.  no executable created.
</t>
  </si>
  <si>
    <t xml:space="preserve">Oct 13, 2016 5:30:08 PM logging.PikaLogger log
SEVERE: operator != not defined for types [FLOATING, CHARACTER] at (D:\EclipseWorkSpace\pika_teacher\input\pika-1\typechecking\err_typecheck_not_equal_floating_character.pika line 2, character 24)
program has errors.  no executable created.
</t>
  </si>
  <si>
    <t>err_typecheck_not_equal_floating_integer.pika</t>
  </si>
  <si>
    <t xml:space="preserve">Oct 13, 2016 5:13:12 PM logging.PikaLogger log
SEVERE: operator != not defined for types [FLOATING, INTEGER] at (D:\EclipseWorkSpace\pika_teacher\input\pika-1\typechecking\err_typecheck_not_equal_floating_integer.pika line 2, character 24)
program has errors.  no executable created.
</t>
  </si>
  <si>
    <t xml:space="preserve">Oct 13, 2016 5:30:09 PM logging.PikaLogger log
SEVERE: operator != not defined for types [FLOATING, INTEGER] at (D:\EclipseWorkSpace\pika_teacher\input\pika-1\typechecking\err_typecheck_not_equal_floating_integer.pika line 2, character 24)
program has errors.  no executable created.
</t>
  </si>
  <si>
    <t>err_typecheck_not_equal_floating_string.pika</t>
  </si>
  <si>
    <t xml:space="preserve">Oct 13, 2016 5:13:12 PM logging.PikaLogger log
SEVERE: operator != not defined for types [FLOATING, STRING] at (D:\EclipseWorkSpace\pika_teacher\input\pika-1\typechecking\err_typecheck_not_equal_floating_string.pika line 2, character 24)
program has errors.  no executable created.
</t>
  </si>
  <si>
    <t xml:space="preserve">Oct 13, 2016 5:30:09 PM logging.PikaLogger log
SEVERE: operator != not defined for types [FLOATING, STRING] at (D:\EclipseWorkSpace\pika_teacher\input\pika-1\typechecking\err_typecheck_not_equal_floating_string.pika line 2, character 24)
program has errors.  no executable created.
</t>
  </si>
  <si>
    <t>err_typecheck_not_equal_integer_boolean.pika</t>
  </si>
  <si>
    <t xml:space="preserve">Oct 13, 2016 5:13:12 PM logging.PikaLogger log
SEVERE: operator != not defined for types [INTEGER, BOOLEAN] at (D:\EclipseWorkSpace\pika_teacher\input\pika-1\typechecking\err_typecheck_not_equal_integer_boolean.pika line 2, character 23)
program has errors.  no executable created.
</t>
  </si>
  <si>
    <t xml:space="preserve">Oct 13, 2016 5:30:09 PM logging.PikaLogger log
SEVERE: operator != not defined for types [INTEGER, BOOLEAN] at (D:\EclipseWorkSpace\pika_teacher\input\pika-1\typechecking\err_typecheck_not_equal_integer_boolean.pika line 2, character 23)
program has errors.  no executable created.
</t>
  </si>
  <si>
    <t>err_typecheck_not_equal_integer_character.pika</t>
  </si>
  <si>
    <t xml:space="preserve">Oct 13, 2016 5:13:12 PM logging.PikaLogger log
SEVERE: operator != not defined for types [INTEGER, CHARACTER] at (D:\EclipseWorkSpace\pika_teacher\input\pika-1\typechecking\err_typecheck_not_equal_integer_character.pika line 2, character 23)
program has errors.  no executable created.
</t>
  </si>
  <si>
    <t xml:space="preserve">Oct 13, 2016 5:30:09 PM logging.PikaLogger log
SEVERE: operator != not defined for types [INTEGER, CHARACTER] at (D:\EclipseWorkSpace\pika_teacher\input\pika-1\typechecking\err_typecheck_not_equal_integer_character.pika line 2, character 23)
program has errors.  no executable created.
</t>
  </si>
  <si>
    <t>err_typecheck_not_equal_integer_floating.pika</t>
  </si>
  <si>
    <t xml:space="preserve">Oct 13, 2016 5:13:12 PM logging.PikaLogger log
SEVERE: operator != not defined for types [INTEGER, FLOATING] at (D:\EclipseWorkSpace\pika_teacher\input\pika-1\typechecking\err_typecheck_not_equal_integer_floating.pika line 2, character 23)
program has errors.  no executable created.
</t>
  </si>
  <si>
    <t xml:space="preserve">Oct 13, 2016 5:30:09 PM logging.PikaLogger log
SEVERE: operator != not defined for types [INTEGER, FLOATING] at (D:\EclipseWorkSpace\pika_teacher\input\pika-1\typechecking\err_typecheck_not_equal_integer_floating.pika line 2, character 23)
program has errors.  no executable created.
</t>
  </si>
  <si>
    <t>err_typecheck_not_equal_integer_string.pika</t>
  </si>
  <si>
    <t xml:space="preserve">Oct 13, 2016 5:13:12 PM logging.PikaLogger log
SEVERE: operator != not defined for types [INTEGER, STRING] at (D:\EclipseWorkSpace\pika_teacher\input\pika-1\typechecking\err_typecheck_not_equal_integer_string.pika line 2, character 23)
program has errors.  no executable created.
</t>
  </si>
  <si>
    <t xml:space="preserve">Oct 13, 2016 5:30:09 PM logging.PikaLogger log
SEVERE: operator != not defined for types [INTEGER, STRING] at (D:\EclipseWorkSpace\pika_teacher\input\pika-1\typechecking\err_typecheck_not_equal_integer_string.pika line 2, character 23)
program has errors.  no executable created.
</t>
  </si>
  <si>
    <t>err_typecheck_not_equal_string_boolean.pika</t>
  </si>
  <si>
    <t xml:space="preserve">Oct 13, 2016 5:13:13 PM logging.PikaLogger log
SEVERE: operator != not defined for types [STRING, BOOLEAN] at (D:\EclipseWorkSpace\pika_teacher\input\pika-1\typechecking\err_typecheck_not_equal_string_boolean.pika line 2, character 25)
program has errors.  no executable created.
</t>
  </si>
  <si>
    <t xml:space="preserve">Oct 13, 2016 5:30:10 PM logging.PikaLogger log
SEVERE: operator != not defined for types [STRING, BOOLEAN] at (D:\EclipseWorkSpace\pika_teacher\input\pika-1\typechecking\err_typecheck_not_equal_string_boolean.pika line 2, character 25)
program has errors.  no executable created.
</t>
  </si>
  <si>
    <t>err_typecheck_not_equal_string_character.pika</t>
  </si>
  <si>
    <t xml:space="preserve">Oct 13, 2016 5:13:13 PM logging.PikaLogger log
SEVERE: operator != not defined for types [STRING, CHARACTER] at (D:\EclipseWorkSpace\pika_teacher\input\pika-1\typechecking\err_typecheck_not_equal_string_character.pika line 2, character 25)
program has errors.  no executable created.
</t>
  </si>
  <si>
    <t xml:space="preserve">Oct 13, 2016 5:30:10 PM logging.PikaLogger log
SEVERE: operator != not defined for types [STRING, CHARACTER] at (D:\EclipseWorkSpace\pika_teacher\input\pika-1\typechecking\err_typecheck_not_equal_string_character.pika line 2, character 25)
program has errors.  no executable created.
</t>
  </si>
  <si>
    <t>err_typecheck_not_equal_string_floating.pika</t>
  </si>
  <si>
    <t xml:space="preserve">Oct 13, 2016 5:13:13 PM logging.PikaLogger log
SEVERE: operator != not defined for types [STRING, FLOATING] at (D:\EclipseWorkSpace\pika_teacher\input\pika-1\typechecking\err_typecheck_not_equal_string_floating.pika line 2, character 26)
program has errors.  no executable created.
</t>
  </si>
  <si>
    <t xml:space="preserve">Oct 13, 2016 5:30:10 PM logging.PikaLogger log
SEVERE: operator != not defined for types [STRING, FLOATING] at (D:\EclipseWorkSpace\pika_teacher\input\pika-1\typechecking\err_typecheck_not_equal_string_floating.pika line 2, character 26)
program has errors.  no executable created.
</t>
  </si>
  <si>
    <t>err_typecheck_not_equal_string_integer.pika</t>
  </si>
  <si>
    <t xml:space="preserve">Oct 13, 2016 5:13:13 PM logging.PikaLogger log
SEVERE: operator != not defined for types [STRING, INTEGER] at (D:\EclipseWorkSpace\pika_teacher\input\pika-1\typechecking\err_typecheck_not_equal_string_integer.pika line 2, character 26)
program has errors.  no executable created.
</t>
  </si>
  <si>
    <t xml:space="preserve">Oct 13, 2016 5:30:10 PM logging.PikaLogger log
SEVERE: operator != not defined for types [STRING, INTEGER] at (D:\EclipseWorkSpace\pika_teacher\input\pika-1\typechecking\err_typecheck_not_equal_string_integer.pika line 2, character 26)
program has errors.  no executable created.
</t>
  </si>
  <si>
    <t>err_typecheck_not_equal_string_string.pika</t>
  </si>
  <si>
    <t xml:space="preserve">Oct 13, 2016 5:13:13 PM logging.PikaLogger log
SEVERE: operator != not defined for types [STRING, STRING] at (D:\EclipseWorkSpace\pika_teacher\input\pika-1\typechecking\err_typecheck_not_equal_string_string.pika line 2, character 25)
program has errors.  no executable created.
</t>
  </si>
  <si>
    <t xml:space="preserve">Oct 13, 2016 5:30:10 PM logging.PikaLogger log
SEVERE: operator != not defined for types [STRING, STRING] at (D:\EclipseWorkSpace\pika_teacher\input\pika-1\typechecking\err_typecheck_not_equal_string_string.pika line 2, character 25)
program has errors.  no executable created.
</t>
  </si>
  <si>
    <t>err_typecheck_subtract_boolean_boolean.pika</t>
  </si>
  <si>
    <t xml:space="preserve">Oct 13, 2016 5:13:13 PM logging.PikaLogger log
SEVERE: operator - not defined for types [BOOLEAN, BOOLEAN] at (D:\EclipseWorkSpace\pika_teacher\input\pika-1\typechecking\err_typecheck_subtract_boolean_boolean.pika line 2, character 28)
program has errors.  no executable created.
</t>
  </si>
  <si>
    <t xml:space="preserve">Oct 13, 2016 5:30:10 PM logging.PikaLogger log
SEVERE: operator - not defined for types [BOOLEAN, BOOLEAN] at (D:\EclipseWorkSpace\pika_teacher\input\pika-1\typechecking\err_typecheck_subtract_boolean_boolean.pika line 2, character 28)
program has errors.  no executable created.
</t>
  </si>
  <si>
    <t>err_typecheck_subtract_boolean_character.pika</t>
  </si>
  <si>
    <t xml:space="preserve">Oct 13, 2016 5:13:14 PM logging.PikaLogger log
SEVERE: operator - not defined for types [BOOLEAN, CHARACTER] at (D:\EclipseWorkSpace\pika_teacher\input\pika-1\typechecking\err_typecheck_subtract_boolean_character.pika line 2, character 28)
program has errors.  no executable created.
</t>
  </si>
  <si>
    <t xml:space="preserve">Oct 13, 2016 5:30:11 PM logging.PikaLogger log
SEVERE: operator - not defined for types [BOOLEAN, CHARACTER] at (D:\EclipseWorkSpace\pika_teacher\input\pika-1\typechecking\err_typecheck_subtract_boolean_character.pika line 2, character 28)
program has errors.  no executable created.
</t>
  </si>
  <si>
    <t>err_typecheck_subtract_boolean_floating.pika</t>
  </si>
  <si>
    <t xml:space="preserve">Oct 13, 2016 5:13:14 PM logging.PikaLogger log
SEVERE: operator - not defined for types [BOOLEAN, FLOATING] at (D:\EclipseWorkSpace\pika_teacher\input\pika-1\typechecking\err_typecheck_subtract_boolean_floating.pika line 2, character 27)
program has errors.  no executable created.
</t>
  </si>
  <si>
    <t xml:space="preserve">Oct 13, 2016 5:30:11 PM logging.PikaLogger log
SEVERE: operator - not defined for types [BOOLEAN, FLOATING] at (D:\EclipseWorkSpace\pika_teacher\input\pika-1\typechecking\err_typecheck_subtract_boolean_floating.pika line 2, character 27)
program has errors.  no executable created.
</t>
  </si>
  <si>
    <t>err_typecheck_subtract_boolean_integer.pika</t>
  </si>
  <si>
    <t xml:space="preserve">Oct 13, 2016 5:13:14 PM logging.PikaLogger log
SEVERE: operator - not defined for types [BOOLEAN, INTEGER] at (D:\EclipseWorkSpace\pika_teacher\input\pika-1\typechecking\err_typecheck_subtract_boolean_integer.pika line 2, character 28)
program has errors.  no executable created.
</t>
  </si>
  <si>
    <t xml:space="preserve">Oct 13, 2016 5:30:11 PM logging.PikaLogger log
SEVERE: operator - not defined for types [BOOLEAN, INTEGER] at (D:\EclipseWorkSpace\pika_teacher\input\pika-1\typechecking\err_typecheck_subtract_boolean_integer.pika line 2, character 28)
program has errors.  no executable created.
</t>
  </si>
  <si>
    <t>err_typecheck_subtract_boolean_string.pika</t>
  </si>
  <si>
    <t xml:space="preserve">Oct 13, 2016 5:13:14 PM logging.PikaLogger log
SEVERE: operator - not defined for types [BOOLEAN, STRING] at (D:\EclipseWorkSpace\pika_teacher\input\pika-1\typechecking\err_typecheck_subtract_boolean_string.pika line 2, character 28)
program has errors.  no executable created.
</t>
  </si>
  <si>
    <t xml:space="preserve">Oct 13, 2016 5:30:11 PM logging.PikaLogger log
SEVERE: operator - not defined for types [BOOLEAN, STRING] at (D:\EclipseWorkSpace\pika_teacher\input\pika-1\typechecking\err_typecheck_subtract_boolean_string.pika line 2, character 28)
program has errors.  no executable created.
</t>
  </si>
  <si>
    <t>err_typecheck_subtract_character_boolean.pika</t>
  </si>
  <si>
    <t xml:space="preserve">Oct 13, 2016 5:13:14 PM logging.PikaLogger log
SEVERE: operator - not defined for types [CHARACTER, BOOLEAN] at (D:\EclipseWorkSpace\pika_teacher\input\pika-1\typechecking\err_typecheck_subtract_character_boolean.pika line 2, character 24)
program has errors.  no executable created.
</t>
  </si>
  <si>
    <t xml:space="preserve">Oct 13, 2016 5:30:11 PM logging.PikaLogger log
SEVERE: operator - not defined for types [CHARACTER, BOOLEAN] at (D:\EclipseWorkSpace\pika_teacher\input\pika-1\typechecking\err_typecheck_subtract_character_boolean.pika line 2, character 24)
program has errors.  no executable created.
</t>
  </si>
  <si>
    <t>err_typecheck_subtract_character_character.pika</t>
  </si>
  <si>
    <t xml:space="preserve">Oct 13, 2016 5:13:14 PM logging.PikaLogger log
SEVERE: operator - not defined for types [CHARACTER, CHARACTER] at (D:\EclipseWorkSpace\pika_teacher\input\pika-1\typechecking\err_typecheck_subtract_character_character.pika line 2, character 24)
program has errors.  no executable created.
</t>
  </si>
  <si>
    <t xml:space="preserve">Oct 13, 2016 5:30:11 PM logging.PikaLogger log
SEVERE: operator - not defined for types [CHARACTER, CHARACTER] at (D:\EclipseWorkSpace\pika_teacher\input\pika-1\typechecking\err_typecheck_subtract_character_character.pika line 2, character 24)
program has errors.  no executable created.
</t>
  </si>
  <si>
    <t>err_typecheck_subtract_character_floating.pika</t>
  </si>
  <si>
    <t xml:space="preserve">Oct 13, 2016 5:13:15 PM logging.PikaLogger log
SEVERE: operator - not defined for types [CHARACTER, FLOATING] at (D:\EclipseWorkSpace\pika_teacher\input\pika-1\typechecking\err_typecheck_subtract_character_floating.pika line 2, character 24)
program has errors.  no executable created.
</t>
  </si>
  <si>
    <t xml:space="preserve">Oct 13, 2016 5:30:11 PM logging.PikaLogger log
SEVERE: operator - not defined for types [CHARACTER, FLOATING] at (D:\EclipseWorkSpace\pika_teacher\input\pika-1\typechecking\err_typecheck_subtract_character_floating.pika line 2, character 24)
program has errors.  no executable created.
</t>
  </si>
  <si>
    <t>err_typecheck_subtract_character_integer.pika</t>
  </si>
  <si>
    <t xml:space="preserve">Oct 13, 2016 5:13:15 PM logging.PikaLogger log
SEVERE: operator - not defined for types [CHARACTER, INTEGER] at (D:\EclipseWorkSpace\pika_teacher\input\pika-1\typechecking\err_typecheck_subtract_character_integer.pika line 2, character 24)
program has errors.  no executable created.
</t>
  </si>
  <si>
    <t xml:space="preserve">Oct 13, 2016 5:30:12 PM logging.PikaLogger log
SEVERE: operator - not defined for types [CHARACTER, INTEGER] at (D:\EclipseWorkSpace\pika_teacher\input\pika-1\typechecking\err_typecheck_subtract_character_integer.pika line 2, character 24)
program has errors.  no executable created.
</t>
  </si>
  <si>
    <t>err_typecheck_subtract_character_string.pika</t>
  </si>
  <si>
    <t xml:space="preserve">Oct 13, 2016 5:13:15 PM logging.PikaLogger log
SEVERE: operator - not defined for types [CHARACTER, STRING] at (D:\EclipseWorkSpace\pika_teacher\input\pika-1\typechecking\err_typecheck_subtract_character_string.pika line 2, character 24)
program has errors.  no executable created.
</t>
  </si>
  <si>
    <t xml:space="preserve">Oct 13, 2016 5:30:12 PM logging.PikaLogger log
SEVERE: operator - not defined for types [CHARACTER, STRING] at (D:\EclipseWorkSpace\pika_teacher\input\pika-1\typechecking\err_typecheck_subtract_character_string.pika line 2, character 24)
program has errors.  no executable created.
</t>
  </si>
  <si>
    <t>err_typecheck_subtract_floating_boolean.pika</t>
  </si>
  <si>
    <t xml:space="preserve">Oct 13, 2016 5:13:15 PM logging.PikaLogger log
SEVERE: operator - not defined for types [FLOATING, BOOLEAN] at (D:\EclipseWorkSpace\pika_teacher\input\pika-1\typechecking\err_typecheck_subtract_floating_boolean.pika line 2, character 24)
program has errors.  no executable created.
</t>
  </si>
  <si>
    <t xml:space="preserve">Oct 13, 2016 5:30:12 PM logging.PikaLogger log
SEVERE: operator - not defined for types [FLOATING, BOOLEAN] at (D:\EclipseWorkSpace\pika_teacher\input\pika-1\typechecking\err_typecheck_subtract_floating_boolean.pika line 2, character 24)
program has errors.  no executable created.
</t>
  </si>
  <si>
    <t>err_typecheck_subtract_floating_character.pika</t>
  </si>
  <si>
    <t xml:space="preserve">Oct 13, 2016 5:13:15 PM logging.PikaLogger log
SEVERE: operator - not defined for types [FLOATING, CHARACTER] at (D:\EclipseWorkSpace\pika_teacher\input\pika-1\typechecking\err_typecheck_subtract_floating_character.pika line 2, character 24)
program has errors.  no executable created.
</t>
  </si>
  <si>
    <t xml:space="preserve">Oct 13, 2016 5:30:12 PM logging.PikaLogger log
SEVERE: operator - not defined for types [FLOATING, CHARACTER] at (D:\EclipseWorkSpace\pika_teacher\input\pika-1\typechecking\err_typecheck_subtract_floating_character.pika line 2, character 24)
program has errors.  no executable created.
</t>
  </si>
  <si>
    <t>err_typecheck_subtract_floating_integer.pika</t>
  </si>
  <si>
    <t xml:space="preserve">Oct 13, 2016 5:13:15 PM logging.PikaLogger log
SEVERE: operator - not defined for types [FLOATING, INTEGER] at (D:\EclipseWorkSpace\pika_teacher\input\pika-1\typechecking\err_typecheck_subtract_floating_integer.pika line 2, character 24)
program has errors.  no executable created.
</t>
  </si>
  <si>
    <t xml:space="preserve">Oct 13, 2016 5:30:12 PM logging.PikaLogger log
SEVERE: operator - not defined for types [FLOATING, INTEGER] at (D:\EclipseWorkSpace\pika_teacher\input\pika-1\typechecking\err_typecheck_subtract_floating_integer.pika line 2, character 24)
program has errors.  no executable created.
</t>
  </si>
  <si>
    <t>err_typecheck_subtract_floating_string.pika</t>
  </si>
  <si>
    <t xml:space="preserve">Oct 13, 2016 5:13:16 PM logging.PikaLogger log
SEVERE: operator - not defined for types [FLOATING, STRING] at (D:\EclipseWorkSpace\pika_teacher\input\pika-1\typechecking\err_typecheck_subtract_floating_string.pika line 2, character 24)
program has errors.  no executable created.
</t>
  </si>
  <si>
    <t xml:space="preserve">Oct 13, 2016 5:30:12 PM logging.PikaLogger log
SEVERE: operator - not defined for types [FLOATING, STRING] at (D:\EclipseWorkSpace\pika_teacher\input\pika-1\typechecking\err_typecheck_subtract_floating_string.pika line 2, character 24)
program has errors.  no executable created.
</t>
  </si>
  <si>
    <t>err_typecheck_subtract_integer_boolean.pika</t>
  </si>
  <si>
    <t xml:space="preserve">Oct 13, 2016 5:13:16 PM logging.PikaLogger log
SEVERE: operator - not defined for types [INTEGER, BOOLEAN] at (D:\EclipseWorkSpace\pika_teacher\input\pika-1\typechecking\err_typecheck_subtract_integer_boolean.pika line 2, character 23)
program has errors.  no executable created.
</t>
  </si>
  <si>
    <t xml:space="preserve">Oct 13, 2016 5:30:13 PM logging.PikaLogger log
SEVERE: operator - not defined for types [INTEGER, BOOLEAN] at (D:\EclipseWorkSpace\pika_teacher\input\pika-1\typechecking\err_typecheck_subtract_integer_boolean.pika line 2, character 23)
program has errors.  no executable created.
</t>
  </si>
  <si>
    <t>err_typecheck_subtract_integer_character.pika</t>
  </si>
  <si>
    <t xml:space="preserve">Oct 13, 2016 5:13:16 PM logging.PikaLogger log
SEVERE: operator - not defined for types [INTEGER, CHARACTER] at (D:\EclipseWorkSpace\pika_teacher\input\pika-1\typechecking\err_typecheck_subtract_integer_character.pika line 2, character 23)
program has errors.  no executable created.
</t>
  </si>
  <si>
    <t xml:space="preserve">Oct 13, 2016 5:30:13 PM logging.PikaLogger log
SEVERE: operator - not defined for types [INTEGER, CHARACTER] at (D:\EclipseWorkSpace\pika_teacher\input\pika-1\typechecking\err_typecheck_subtract_integer_character.pika line 2, character 23)
program has errors.  no executable created.
</t>
  </si>
  <si>
    <t>err_typecheck_subtract_integer_floating.pika</t>
  </si>
  <si>
    <t xml:space="preserve">Oct 13, 2016 5:13:16 PM logging.PikaLogger log
SEVERE: operator - not defined for types [INTEGER, FLOATING] at (D:\EclipseWorkSpace\pika_teacher\input\pika-1\typechecking\err_typecheck_subtract_integer_floating.pika line 2, character 23)
program has errors.  no executable created.
</t>
  </si>
  <si>
    <t xml:space="preserve">Oct 13, 2016 5:30:13 PM logging.PikaLogger log
SEVERE: operator - not defined for types [INTEGER, FLOATING] at (D:\EclipseWorkSpace\pika_teacher\input\pika-1\typechecking\err_typecheck_subtract_integer_floating.pika line 2, character 23)
program has errors.  no executable created.
</t>
  </si>
  <si>
    <t>err_typecheck_subtract_integer_string.pika</t>
  </si>
  <si>
    <t xml:space="preserve">Oct 13, 2016 5:13:16 PM logging.PikaLogger log
SEVERE: operator - not defined for types [INTEGER, STRING] at (D:\EclipseWorkSpace\pika_teacher\input\pika-1\typechecking\err_typecheck_subtract_integer_string.pika line 2, character 23)
program has errors.  no executable created.
</t>
  </si>
  <si>
    <t xml:space="preserve">Oct 13, 2016 5:30:13 PM logging.PikaLogger log
SEVERE: operator - not defined for types [INTEGER, STRING] at (D:\EclipseWorkSpace\pika_teacher\input\pika-1\typechecking\err_typecheck_subtract_integer_string.pika line 2, character 23)
program has errors.  no executable created.
</t>
  </si>
  <si>
    <t>err_typecheck_subtract_string_boolean.pika</t>
  </si>
  <si>
    <t xml:space="preserve">Oct 13, 2016 5:13:16 PM logging.PikaLogger log
SEVERE: operator - not defined for types [STRING, BOOLEAN] at (D:\EclipseWorkSpace\pika_teacher\input\pika-1\typechecking\err_typecheck_subtract_string_boolean.pika line 2, character 27)
program has errors.  no executable created.
</t>
  </si>
  <si>
    <t xml:space="preserve">Oct 13, 2016 5:30:13 PM logging.PikaLogger log
SEVERE: operator - not defined for types [STRING, BOOLEAN] at (D:\EclipseWorkSpace\pika_teacher\input\pika-1\typechecking\err_typecheck_subtract_string_boolean.pika line 2, character 27)
program has errors.  no executable created.
</t>
  </si>
  <si>
    <t>err_typecheck_subtract_string_character.pika</t>
  </si>
  <si>
    <t xml:space="preserve">Oct 13, 2016 5:13:17 PM logging.PikaLogger log
SEVERE: operator - not defined for types [STRING, CHARACTER] at (D:\EclipseWorkSpace\pika_teacher\input\pika-1\typechecking\err_typecheck_subtract_string_character.pika line 2, character 26)
program has errors.  no executable created.
</t>
  </si>
  <si>
    <t xml:space="preserve">Oct 13, 2016 5:30:13 PM logging.PikaLogger log
SEVERE: operator - not defined for types [STRING, CHARACTER] at (D:\EclipseWorkSpace\pika_teacher\input\pika-1\typechecking\err_typecheck_subtract_string_character.pika line 2, character 26)
program has errors.  no executable created.
</t>
  </si>
  <si>
    <t>err_typecheck_subtract_string_floating.pika</t>
  </si>
  <si>
    <t xml:space="preserve">Oct 13, 2016 5:13:17 PM logging.PikaLogger log
SEVERE: operator - not defined for types [STRING, FLOATING] at (D:\EclipseWorkSpace\pika_teacher\input\pika-1\typechecking\err_typecheck_subtract_string_floating.pika line 2, character 25)
program has errors.  no executable created.
</t>
  </si>
  <si>
    <t xml:space="preserve">Oct 13, 2016 5:30:14 PM logging.PikaLogger log
SEVERE: operator - not defined for types [STRING, FLOATING] at (D:\EclipseWorkSpace\pika_teacher\input\pika-1\typechecking\err_typecheck_subtract_string_floating.pika line 2, character 25)
program has errors.  no executable created.
</t>
  </si>
  <si>
    <t>err_typecheck_subtract_string_integer.pika</t>
  </si>
  <si>
    <t xml:space="preserve">Oct 13, 2016 5:13:17 PM logging.PikaLogger log
SEVERE: operator - not defined for types [STRING, INTEGER] at (D:\EclipseWorkSpace\pika_teacher\input\pika-1\typechecking\err_typecheck_subtract_string_integer.pika line 2, character 29)
program has errors.  no executable created.
</t>
  </si>
  <si>
    <t xml:space="preserve">Oct 13, 2016 5:30:14 PM logging.PikaLogger log
SEVERE: operator - not defined for types [STRING, INTEGER] at (D:\EclipseWorkSpace\pika_teacher\input\pika-1\typechecking\err_typecheck_subtract_string_integer.pika line 2, character 29)
program has errors.  no executable created.
</t>
  </si>
  <si>
    <t>err_typecheck_subtract_string_string.pika</t>
  </si>
  <si>
    <t xml:space="preserve">Oct 13, 2016 5:13:17 PM logging.PikaLogger log
SEVERE: operator - not defined for types [STRING, STRING] at (D:\EclipseWorkSpace\pika_teacher\input\pika-1\typechecking\err_typecheck_subtract_string_string.pika line 2, character 30)
program has errors.  no executable created.
</t>
  </si>
  <si>
    <t xml:space="preserve">Oct 13, 2016 5:30:14 PM logging.PikaLogger log
SEVERE: operator - not defined for types [STRING, STRING] at (D:\EclipseWorkSpace\pika_teacher\input\pika-1\typechecking\err_typecheck_subtract_string_string.pika line 2, character 30)
program has errors.  no executable created.
</t>
  </si>
  <si>
    <t>good_typecheck_add_floating_floating.pika</t>
  </si>
  <si>
    <t xml:space="preserve">17.8
</t>
  </si>
  <si>
    <t>good_typecheck_add_integer_integer.pika</t>
  </si>
  <si>
    <t xml:space="preserve">57
</t>
  </si>
  <si>
    <t>good_typecheck_assign_boolean_boolean.pika</t>
  </si>
  <si>
    <t xml:space="preserve">true
</t>
  </si>
  <si>
    <t>good_typecheck_assign_character_character.pika</t>
  </si>
  <si>
    <t xml:space="preserve">P
</t>
  </si>
  <si>
    <t>good_typecheck_assign_floating_floating.pika</t>
  </si>
  <si>
    <t xml:space="preserve">1.7
</t>
  </si>
  <si>
    <t>good_typecheck_assign_integer_integer.pika</t>
  </si>
  <si>
    <t xml:space="preserve">83
</t>
  </si>
  <si>
    <t>good_typecheck_assign_string_string.pika</t>
  </si>
  <si>
    <t xml:space="preserve">4MV./;Y
</t>
  </si>
  <si>
    <t>good_typecheck_cast_boolean_boolean.pika</t>
  </si>
  <si>
    <t>good_typecheck_cast_character_boolean.pika</t>
  </si>
  <si>
    <t>good_typecheck_cast_character_character.pika</t>
  </si>
  <si>
    <t xml:space="preserve">s
</t>
  </si>
  <si>
    <t>good_typecheck_cast_character_integer.pika</t>
  </si>
  <si>
    <t xml:space="preserve">39
</t>
  </si>
  <si>
    <t>good_typecheck_cast_floating_floating.pika</t>
  </si>
  <si>
    <t xml:space="preserve">5.6
</t>
  </si>
  <si>
    <t>good_typecheck_cast_floating_integer.pika</t>
  </si>
  <si>
    <t xml:space="preserve">4
</t>
  </si>
  <si>
    <t>good_typecheck_cast_integer_boolean.pika</t>
  </si>
  <si>
    <t>good_typecheck_cast_integer_character.pika</t>
  </si>
  <si>
    <t xml:space="preserve">[
</t>
  </si>
  <si>
    <t>good_typecheck_cast_integer_floating.pika</t>
  </si>
  <si>
    <t xml:space="preserve">37
</t>
  </si>
  <si>
    <t>good_typecheck_cast_integer_integer.pika</t>
  </si>
  <si>
    <t xml:space="preserve">12
</t>
  </si>
  <si>
    <t>good_typecheck_cast_string_string.pika</t>
  </si>
  <si>
    <t xml:space="preserve">YmsB
</t>
  </si>
  <si>
    <t>ASM file not generated 'output\ebarer\typechecking\good_typecheck_cast_string_string.asm'.</t>
  </si>
  <si>
    <t>good_typecheck_divide_floating_floating.pika</t>
  </si>
  <si>
    <t xml:space="preserve">1.1
</t>
  </si>
  <si>
    <t>good_typecheck_divide_integer_integer.pika</t>
  </si>
  <si>
    <t xml:space="preserve">0
</t>
  </si>
  <si>
    <t>good_typecheck_equal_boolean_boolean.pika</t>
  </si>
  <si>
    <t>good_typecheck_equal_character_character.pika</t>
  </si>
  <si>
    <t xml:space="preserve">false
</t>
  </si>
  <si>
    <t>good_typecheck_equal_floating_floating.pika</t>
  </si>
  <si>
    <t>good_typecheck_equal_integer_integer.pika</t>
  </si>
  <si>
    <t>good_typecheck_greater_character_character.pika</t>
  </si>
  <si>
    <t>good_typecheck_greater_floating_floating.pika</t>
  </si>
  <si>
    <t>good_typecheck_greater_integer_integer.pika</t>
  </si>
  <si>
    <t>good_typecheck_greater_or_equal_character_character.pika</t>
  </si>
  <si>
    <t>good_typecheck_greater_or_equal_floating_floating.pika</t>
  </si>
  <si>
    <t>good_typecheck_greater_or_equal_integer_integer.pika</t>
  </si>
  <si>
    <t>good_typecheck_lesser_character_character.pika</t>
  </si>
  <si>
    <t>good_typecheck_lesser_floating_floating.pika</t>
  </si>
  <si>
    <t>good_typecheck_lesser_integer_integer.pika</t>
  </si>
  <si>
    <t>good_typecheck_lesser_or_equal_character_character.pika</t>
  </si>
  <si>
    <t>good_typecheck_lesser_or_equal_floating_floating.pika</t>
  </si>
  <si>
    <t>good_typecheck_lesser_or_equal_integer_integer.pika</t>
  </si>
  <si>
    <t>good_typecheck_multiply_floating_floating.pika</t>
  </si>
  <si>
    <t xml:space="preserve">32.19
</t>
  </si>
  <si>
    <t>good_typecheck_multiply_integer_integer.pika</t>
  </si>
  <si>
    <t xml:space="preserve">2196
</t>
  </si>
  <si>
    <t>good_typecheck_not_equal_boolean_boolean.pika</t>
  </si>
  <si>
    <t>good_typecheck_not_equal_character_character.pika</t>
  </si>
  <si>
    <t>good_typecheck_not_equal_floating_floating.pika</t>
  </si>
  <si>
    <t>good_typecheck_not_equal_integer_integer.pika</t>
  </si>
  <si>
    <t>good_typecheck_subtract_floating_floating.pika</t>
  </si>
  <si>
    <t>good_typecheck_subtract_integer_integer.pika</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</si>
</sst>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10" fontId="0" fillId="0" borderId="0" xfId="0" applyNumberFormat="1"/>
    <xf numFmtId="0" fontId="0" fillId="0" borderId="0" xfId="0" applyAlignment="1">
      <alignment horizontal="center" vertical="center"/>
    </xf>
    <xf numFmtId="0" fontId="0" fillId="0" borderId="0" xfId="0" applyAlignment="1">
      <alignment vertical="top"/>
    </xf>
    <xf numFmtId="0" fontId="0" fillId="0" borderId="0" xfId="0" applyAlignment="1">
      <alignment vertical="top" wrapText="1"/>
    </xf>
  </cellXfs>
  <cellStyles count="1">
    <cellStyle name="Normal" xfId="0" builtinId="0"/>
  </cellStyles>
  <dxfs count="1">
    <dxf>
      <font>
        <color rgb="FF9C0006"/>
      </font>
      <fill>
        <patternFill>
          <bgColor rgb="FFFFC7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27"/>
  <sheetViews>
    <sheetView tabSelected="1" workbookViewId="0">
      <selection activeCell="D7" sqref="D7"/>
    </sheetView>
  </sheetViews>
  <sheetFormatPr baseColWidth="10" defaultRowHeight="16" x14ac:dyDescent="0.2"/>
  <cols>
    <col min="1" max="1" width="1.6640625" style="3" customWidth="1"/>
    <col min="2" max="2" width="48.1640625" style="3" customWidth="1"/>
    <col min="3" max="3" width="10.83203125" style="3"/>
    <col min="4" max="4" width="34.5" style="3" customWidth="1"/>
    <col min="5" max="5" width="31.5" style="3" customWidth="1"/>
    <col min="6" max="6" width="52.83203125" style="3" customWidth="1"/>
    <col min="7" max="10" width="10.83203125" style="3"/>
    <col min="14" max="14" width="17.6640625" customWidth="1"/>
  </cols>
  <sheetData>
    <row r="1" spans="1:14" ht="14" customHeight="1" x14ac:dyDescent="0.2">
      <c r="A1" s="3" t="s">
        <v>0</v>
      </c>
      <c r="B1" s="3" t="s">
        <v>1</v>
      </c>
      <c r="C1" s="3" t="s">
        <v>2</v>
      </c>
      <c r="D1" s="3" t="s">
        <v>3</v>
      </c>
      <c r="E1" s="3" t="s">
        <v>4</v>
      </c>
      <c r="F1" s="3" t="s">
        <v>5</v>
      </c>
      <c r="G1" s="3" t="s">
        <v>6</v>
      </c>
      <c r="H1" s="3" t="s">
        <v>7</v>
      </c>
      <c r="M1">
        <f>SUM(H2:H550)</f>
        <v>67.398971873999358</v>
      </c>
      <c r="N1" s="2" t="s">
        <v>8</v>
      </c>
    </row>
    <row r="2" spans="1:14" ht="14" customHeight="1" x14ac:dyDescent="0.2">
      <c r="A2" s="3" t="s">
        <v>9</v>
      </c>
      <c r="B2" s="3" t="s">
        <v>10</v>
      </c>
      <c r="C2" s="3" t="s">
        <v>11</v>
      </c>
      <c r="D2" s="4" t="s">
        <v>12</v>
      </c>
      <c r="E2" s="4" t="s">
        <v>13</v>
      </c>
      <c r="G2" s="3" t="s">
        <v>14</v>
      </c>
      <c r="H2" s="3">
        <v>0.42105263199999998</v>
      </c>
      <c r="L2">
        <v>24</v>
      </c>
      <c r="M2">
        <f>SUM(J2:J550)</f>
        <v>8.181673266999999</v>
      </c>
      <c r="N2" s="2" t="s">
        <v>15</v>
      </c>
    </row>
    <row r="3" spans="1:14" ht="14" customHeight="1" x14ac:dyDescent="0.2">
      <c r="A3" s="3" t="s">
        <v>9</v>
      </c>
      <c r="B3" s="3" t="s">
        <v>16</v>
      </c>
      <c r="C3" s="3" t="s">
        <v>11</v>
      </c>
      <c r="D3" s="4" t="s">
        <v>17</v>
      </c>
      <c r="E3" s="4" t="s">
        <v>18</v>
      </c>
      <c r="G3" s="3" t="s">
        <v>14</v>
      </c>
      <c r="H3" s="3">
        <v>0.42105263199999998</v>
      </c>
      <c r="L3">
        <v>11</v>
      </c>
      <c r="M3">
        <f>SUM(K5:K550)</f>
        <v>1.4193548380000005</v>
      </c>
      <c r="N3" s="2" t="s">
        <v>19</v>
      </c>
    </row>
    <row r="4" spans="1:14" ht="14" customHeight="1" x14ac:dyDescent="0.2">
      <c r="A4" s="3" t="s">
        <v>9</v>
      </c>
      <c r="B4" s="3" t="s">
        <v>20</v>
      </c>
      <c r="C4" s="3" t="s">
        <v>11</v>
      </c>
      <c r="D4" s="4" t="s">
        <v>21</v>
      </c>
      <c r="E4" s="4" t="s">
        <v>21</v>
      </c>
      <c r="G4" s="3" t="s">
        <v>14</v>
      </c>
      <c r="H4" s="3">
        <v>0.42105263199999998</v>
      </c>
      <c r="M4">
        <f>M1+M3</f>
        <v>68.818326711999362</v>
      </c>
      <c r="N4" s="2" t="s">
        <v>4</v>
      </c>
    </row>
    <row r="5" spans="1:14" ht="14" customHeight="1" x14ac:dyDescent="0.2">
      <c r="A5" s="3" t="s">
        <v>9</v>
      </c>
      <c r="B5" s="3" t="s">
        <v>22</v>
      </c>
      <c r="C5" s="3" t="s">
        <v>11</v>
      </c>
      <c r="D5" s="4" t="s">
        <v>23</v>
      </c>
      <c r="E5" s="4" t="s">
        <v>23</v>
      </c>
      <c r="G5" s="3" t="s">
        <v>14</v>
      </c>
      <c r="H5" s="3">
        <v>0.42105263199999998</v>
      </c>
      <c r="M5">
        <v>77</v>
      </c>
      <c r="N5" s="2" t="s">
        <v>24</v>
      </c>
    </row>
    <row r="6" spans="1:14" ht="14" customHeight="1" x14ac:dyDescent="0.2">
      <c r="A6" s="3" t="s">
        <v>9</v>
      </c>
      <c r="B6" s="3" t="s">
        <v>25</v>
      </c>
      <c r="C6" s="3" t="s">
        <v>11</v>
      </c>
      <c r="D6" s="4" t="s">
        <v>26</v>
      </c>
      <c r="E6" s="4" t="s">
        <v>26</v>
      </c>
      <c r="G6" s="3" t="s">
        <v>14</v>
      </c>
      <c r="H6" s="3">
        <v>0.42105263199999998</v>
      </c>
      <c r="M6" s="1">
        <f>M4/M5</f>
        <v>0.89374450275323847</v>
      </c>
    </row>
    <row r="7" spans="1:14" ht="14" customHeight="1" x14ac:dyDescent="0.2">
      <c r="A7" s="3" t="s">
        <v>9</v>
      </c>
      <c r="B7" s="3" t="s">
        <v>27</v>
      </c>
      <c r="C7" s="3" t="s">
        <v>11</v>
      </c>
      <c r="D7" s="4" t="s">
        <v>28</v>
      </c>
      <c r="E7" s="4" t="s">
        <v>28</v>
      </c>
      <c r="G7" s="3" t="s">
        <v>14</v>
      </c>
      <c r="H7" s="3">
        <v>0.42105263199999998</v>
      </c>
    </row>
    <row r="8" spans="1:14" ht="14" customHeight="1" x14ac:dyDescent="0.2">
      <c r="A8" s="3" t="s">
        <v>9</v>
      </c>
      <c r="B8" s="3" t="s">
        <v>29</v>
      </c>
      <c r="C8" s="3" t="s">
        <v>11</v>
      </c>
      <c r="D8" s="4" t="s">
        <v>30</v>
      </c>
      <c r="E8" s="4" t="s">
        <v>30</v>
      </c>
      <c r="G8" s="3" t="s">
        <v>14</v>
      </c>
      <c r="H8" s="3">
        <v>0.42105263199999998</v>
      </c>
    </row>
    <row r="9" spans="1:14" ht="14" customHeight="1" x14ac:dyDescent="0.2">
      <c r="A9" s="3" t="s">
        <v>9</v>
      </c>
      <c r="B9" s="3" t="s">
        <v>31</v>
      </c>
      <c r="C9" s="3" t="s">
        <v>11</v>
      </c>
      <c r="D9" s="4" t="s">
        <v>32</v>
      </c>
      <c r="E9" s="4" t="s">
        <v>32</v>
      </c>
      <c r="G9" s="3" t="s">
        <v>14</v>
      </c>
      <c r="H9" s="3">
        <v>0.42105263199999998</v>
      </c>
    </row>
    <row r="10" spans="1:14" ht="14" customHeight="1" x14ac:dyDescent="0.2">
      <c r="A10" s="3" t="s">
        <v>9</v>
      </c>
      <c r="B10" s="3" t="s">
        <v>33</v>
      </c>
      <c r="C10" s="3" t="s">
        <v>11</v>
      </c>
      <c r="D10" s="4" t="s">
        <v>34</v>
      </c>
      <c r="E10" s="4" t="s">
        <v>34</v>
      </c>
      <c r="G10" s="3" t="s">
        <v>14</v>
      </c>
      <c r="H10" s="3">
        <v>0.42105263199999998</v>
      </c>
    </row>
    <row r="11" spans="1:14" ht="14" customHeight="1" x14ac:dyDescent="0.2">
      <c r="A11" s="3" t="s">
        <v>9</v>
      </c>
      <c r="B11" s="3" t="s">
        <v>35</v>
      </c>
      <c r="C11" s="3" t="s">
        <v>11</v>
      </c>
      <c r="D11" s="4" t="s">
        <v>36</v>
      </c>
      <c r="E11" s="4" t="s">
        <v>36</v>
      </c>
      <c r="G11" s="3" t="s">
        <v>14</v>
      </c>
      <c r="H11" s="3">
        <v>0.42105263199999998</v>
      </c>
    </row>
    <row r="12" spans="1:14" ht="14" customHeight="1" x14ac:dyDescent="0.2">
      <c r="A12" s="3" t="s">
        <v>9</v>
      </c>
      <c r="B12" s="3" t="s">
        <v>37</v>
      </c>
      <c r="C12" s="3" t="s">
        <v>11</v>
      </c>
      <c r="D12" s="4" t="s">
        <v>38</v>
      </c>
      <c r="E12" s="4" t="s">
        <v>38</v>
      </c>
      <c r="G12" s="3" t="s">
        <v>14</v>
      </c>
      <c r="H12" s="3">
        <v>0.42105263199999998</v>
      </c>
    </row>
    <row r="13" spans="1:14" ht="14" customHeight="1" x14ac:dyDescent="0.2">
      <c r="A13" s="3" t="s">
        <v>9</v>
      </c>
      <c r="B13" s="3" t="s">
        <v>39</v>
      </c>
      <c r="C13" s="3" t="s">
        <v>11</v>
      </c>
      <c r="D13" s="4" t="s">
        <v>40</v>
      </c>
      <c r="E13" s="4" t="s">
        <v>41</v>
      </c>
      <c r="F13" s="3" t="s">
        <v>42</v>
      </c>
      <c r="G13" s="3" t="s">
        <v>43</v>
      </c>
      <c r="H13" s="3">
        <v>0</v>
      </c>
      <c r="I13" s="3" t="s">
        <v>44</v>
      </c>
      <c r="J13" s="3">
        <v>0.42105263199999998</v>
      </c>
    </row>
    <row r="14" spans="1:14" ht="14" customHeight="1" x14ac:dyDescent="0.2">
      <c r="A14" s="3" t="s">
        <v>9</v>
      </c>
      <c r="B14" s="3" t="s">
        <v>45</v>
      </c>
      <c r="C14" s="3" t="s">
        <v>11</v>
      </c>
      <c r="D14" s="4" t="s">
        <v>46</v>
      </c>
      <c r="E14" s="4" t="s">
        <v>47</v>
      </c>
      <c r="F14" s="3" t="s">
        <v>42</v>
      </c>
      <c r="G14" s="3" t="s">
        <v>43</v>
      </c>
      <c r="H14" s="3">
        <v>0</v>
      </c>
      <c r="I14" s="3" t="s">
        <v>44</v>
      </c>
      <c r="J14" s="3">
        <v>0.42105263199999998</v>
      </c>
    </row>
    <row r="15" spans="1:14" ht="14" customHeight="1" x14ac:dyDescent="0.2">
      <c r="A15" s="3" t="s">
        <v>9</v>
      </c>
      <c r="B15" s="3" t="s">
        <v>48</v>
      </c>
      <c r="C15" s="3" t="s">
        <v>11</v>
      </c>
      <c r="D15" s="4" t="s">
        <v>49</v>
      </c>
      <c r="E15" s="4" t="s">
        <v>49</v>
      </c>
      <c r="G15" s="3" t="s">
        <v>14</v>
      </c>
      <c r="H15" s="3">
        <v>0.42105263199999998</v>
      </c>
    </row>
    <row r="16" spans="1:14" ht="14" customHeight="1" x14ac:dyDescent="0.2">
      <c r="A16" s="3" t="s">
        <v>9</v>
      </c>
      <c r="B16" s="3" t="s">
        <v>50</v>
      </c>
      <c r="C16" s="3" t="s">
        <v>11</v>
      </c>
      <c r="D16" s="4" t="s">
        <v>51</v>
      </c>
      <c r="E16" s="4" t="s">
        <v>51</v>
      </c>
      <c r="G16" s="3" t="s">
        <v>14</v>
      </c>
      <c r="H16" s="3">
        <v>0.42105263199999998</v>
      </c>
    </row>
    <row r="17" spans="1:10" ht="14" customHeight="1" x14ac:dyDescent="0.2">
      <c r="A17" s="3" t="s">
        <v>9</v>
      </c>
      <c r="B17" s="3" t="s">
        <v>52</v>
      </c>
      <c r="C17" s="3" t="s">
        <v>11</v>
      </c>
      <c r="D17" s="4" t="s">
        <v>53</v>
      </c>
      <c r="E17" s="4" t="s">
        <v>53</v>
      </c>
      <c r="G17" s="3" t="s">
        <v>14</v>
      </c>
      <c r="H17" s="3">
        <v>0.42105263199999998</v>
      </c>
    </row>
    <row r="18" spans="1:10" ht="14" customHeight="1" x14ac:dyDescent="0.2">
      <c r="A18" s="3" t="s">
        <v>9</v>
      </c>
      <c r="B18" s="3" t="s">
        <v>54</v>
      </c>
      <c r="C18" s="3" t="s">
        <v>11</v>
      </c>
      <c r="D18" s="4" t="s">
        <v>55</v>
      </c>
      <c r="E18" s="4" t="s">
        <v>55</v>
      </c>
      <c r="G18" s="3" t="s">
        <v>14</v>
      </c>
      <c r="H18" s="3">
        <v>0.42105263199999998</v>
      </c>
    </row>
    <row r="19" spans="1:10" ht="14" customHeight="1" x14ac:dyDescent="0.2">
      <c r="A19" s="3" t="s">
        <v>9</v>
      </c>
      <c r="B19" s="3" t="s">
        <v>56</v>
      </c>
      <c r="C19" s="3" t="s">
        <v>11</v>
      </c>
      <c r="D19" s="3">
        <v>-2</v>
      </c>
      <c r="E19" s="3">
        <v>-2</v>
      </c>
      <c r="G19" s="3" t="s">
        <v>14</v>
      </c>
      <c r="H19" s="3">
        <v>0.42105263199999998</v>
      </c>
    </row>
    <row r="20" spans="1:10" ht="14" customHeight="1" x14ac:dyDescent="0.2">
      <c r="A20" s="3" t="s">
        <v>9</v>
      </c>
      <c r="B20" s="3" t="s">
        <v>57</v>
      </c>
      <c r="C20" s="3" t="s">
        <v>11</v>
      </c>
      <c r="D20" s="4" t="s">
        <v>53</v>
      </c>
      <c r="E20" s="4" t="s">
        <v>53</v>
      </c>
      <c r="G20" s="3" t="s">
        <v>14</v>
      </c>
      <c r="H20" s="3">
        <v>0.42105263199999998</v>
      </c>
    </row>
    <row r="21" spans="1:10" ht="14" customHeight="1" x14ac:dyDescent="0.2">
      <c r="A21" s="3" t="s">
        <v>9</v>
      </c>
      <c r="B21" s="3" t="s">
        <v>58</v>
      </c>
      <c r="C21" s="3" t="s">
        <v>11</v>
      </c>
      <c r="D21" s="4" t="s">
        <v>59</v>
      </c>
      <c r="F21" s="3" t="s">
        <v>60</v>
      </c>
      <c r="G21" s="3" t="s">
        <v>43</v>
      </c>
      <c r="H21" s="3">
        <v>0</v>
      </c>
      <c r="I21" s="3" t="s">
        <v>44</v>
      </c>
      <c r="J21" s="3">
        <v>0.42105263199999998</v>
      </c>
    </row>
    <row r="22" spans="1:10" ht="14" customHeight="1" x14ac:dyDescent="0.2">
      <c r="A22" s="3" t="s">
        <v>9</v>
      </c>
      <c r="B22" s="3" t="s">
        <v>61</v>
      </c>
      <c r="C22" s="3" t="s">
        <v>11</v>
      </c>
      <c r="D22" s="4" t="s">
        <v>62</v>
      </c>
      <c r="F22" s="3" t="s">
        <v>63</v>
      </c>
      <c r="G22" s="3" t="s">
        <v>43</v>
      </c>
      <c r="H22" s="3">
        <v>0</v>
      </c>
      <c r="I22" s="3" t="s">
        <v>44</v>
      </c>
      <c r="J22" s="3">
        <v>0.42105263199999998</v>
      </c>
    </row>
    <row r="23" spans="1:10" ht="14" customHeight="1" x14ac:dyDescent="0.2">
      <c r="A23" s="3" t="s">
        <v>9</v>
      </c>
      <c r="B23" s="3" t="s">
        <v>64</v>
      </c>
      <c r="C23" s="3" t="s">
        <v>11</v>
      </c>
      <c r="D23" s="4" t="s">
        <v>65</v>
      </c>
      <c r="E23" s="4" t="s">
        <v>65</v>
      </c>
      <c r="G23" s="3" t="s">
        <v>14</v>
      </c>
      <c r="H23" s="3">
        <v>0.42105263199999998</v>
      </c>
    </row>
    <row r="24" spans="1:10" ht="14" customHeight="1" x14ac:dyDescent="0.2">
      <c r="A24" s="3" t="s">
        <v>9</v>
      </c>
      <c r="B24" s="3" t="s">
        <v>66</v>
      </c>
      <c r="C24" s="3" t="s">
        <v>11</v>
      </c>
      <c r="D24" s="4" t="s">
        <v>67</v>
      </c>
      <c r="E24" s="4" t="s">
        <v>67</v>
      </c>
      <c r="G24" s="3" t="s">
        <v>14</v>
      </c>
      <c r="H24" s="3">
        <v>0.42105263199999998</v>
      </c>
    </row>
    <row r="25" spans="1:10" ht="14" customHeight="1" x14ac:dyDescent="0.2">
      <c r="A25" s="3" t="s">
        <v>9</v>
      </c>
      <c r="B25" s="3" t="s">
        <v>68</v>
      </c>
      <c r="C25" s="3" t="s">
        <v>11</v>
      </c>
      <c r="D25" s="4" t="s">
        <v>51</v>
      </c>
      <c r="E25" s="4" t="s">
        <v>51</v>
      </c>
      <c r="G25" s="3" t="s">
        <v>14</v>
      </c>
      <c r="H25" s="3">
        <v>0.42105263199999998</v>
      </c>
    </row>
    <row r="26" spans="1:10" ht="14" customHeight="1" x14ac:dyDescent="0.2">
      <c r="A26" s="3" t="s">
        <v>9</v>
      </c>
      <c r="B26" s="3" t="s">
        <v>69</v>
      </c>
      <c r="C26" s="3" t="s">
        <v>11</v>
      </c>
      <c r="D26" s="4" t="s">
        <v>51</v>
      </c>
      <c r="E26" s="4" t="s">
        <v>51</v>
      </c>
      <c r="G26" s="3" t="s">
        <v>14</v>
      </c>
      <c r="H26" s="3">
        <v>0.42105263199999998</v>
      </c>
    </row>
    <row r="27" spans="1:10" ht="14" customHeight="1" x14ac:dyDescent="0.2">
      <c r="A27" s="3" t="s">
        <v>9</v>
      </c>
      <c r="B27" s="3" t="s">
        <v>70</v>
      </c>
      <c r="C27" s="3" t="s">
        <v>11</v>
      </c>
      <c r="D27" s="4" t="s">
        <v>71</v>
      </c>
      <c r="E27" s="4" t="s">
        <v>71</v>
      </c>
      <c r="G27" s="3" t="s">
        <v>14</v>
      </c>
      <c r="H27" s="3">
        <v>0.42105263199999998</v>
      </c>
    </row>
    <row r="28" spans="1:10" ht="14" customHeight="1" x14ac:dyDescent="0.2">
      <c r="A28" s="3" t="s">
        <v>9</v>
      </c>
      <c r="B28" s="3" t="s">
        <v>72</v>
      </c>
      <c r="C28" s="3" t="s">
        <v>11</v>
      </c>
      <c r="D28" s="4" t="s">
        <v>73</v>
      </c>
      <c r="E28" s="4" t="s">
        <v>73</v>
      </c>
      <c r="G28" s="3" t="s">
        <v>14</v>
      </c>
      <c r="H28" s="3">
        <v>0.42105263199999998</v>
      </c>
    </row>
    <row r="29" spans="1:10" ht="14" customHeight="1" x14ac:dyDescent="0.2">
      <c r="A29" s="3" t="s">
        <v>9</v>
      </c>
      <c r="B29" s="3" t="s">
        <v>74</v>
      </c>
      <c r="C29" s="3" t="s">
        <v>11</v>
      </c>
      <c r="D29" s="4" t="s">
        <v>75</v>
      </c>
      <c r="E29" s="4" t="s">
        <v>75</v>
      </c>
      <c r="G29" s="3" t="s">
        <v>14</v>
      </c>
      <c r="H29" s="3">
        <v>0.42105263199999998</v>
      </c>
    </row>
    <row r="30" spans="1:10" ht="14" customHeight="1" x14ac:dyDescent="0.2">
      <c r="A30" s="3" t="s">
        <v>9</v>
      </c>
      <c r="B30" s="3" t="s">
        <v>76</v>
      </c>
      <c r="C30" s="3" t="s">
        <v>11</v>
      </c>
      <c r="D30" s="3">
        <v>-6.9427000000000003</v>
      </c>
      <c r="E30" s="3">
        <v>-6.9427000000000003</v>
      </c>
      <c r="G30" s="3" t="s">
        <v>14</v>
      </c>
      <c r="H30" s="3">
        <v>0.42105263199999998</v>
      </c>
    </row>
    <row r="31" spans="1:10" ht="14" customHeight="1" x14ac:dyDescent="0.2">
      <c r="A31" s="3" t="s">
        <v>9</v>
      </c>
      <c r="B31" s="3" t="s">
        <v>77</v>
      </c>
      <c r="C31" s="3" t="s">
        <v>11</v>
      </c>
      <c r="D31" s="4" t="s">
        <v>78</v>
      </c>
      <c r="E31" s="4" t="s">
        <v>78</v>
      </c>
      <c r="G31" s="3" t="s">
        <v>14</v>
      </c>
      <c r="H31" s="3">
        <v>0.42105263199999998</v>
      </c>
    </row>
    <row r="32" spans="1:10" ht="14" customHeight="1" x14ac:dyDescent="0.2">
      <c r="A32" s="3" t="s">
        <v>9</v>
      </c>
      <c r="B32" s="3" t="s">
        <v>79</v>
      </c>
      <c r="C32" s="3" t="s">
        <v>11</v>
      </c>
      <c r="D32" s="3">
        <v>-80</v>
      </c>
      <c r="E32" s="3">
        <v>-80</v>
      </c>
      <c r="G32" s="3" t="s">
        <v>14</v>
      </c>
      <c r="H32" s="3">
        <v>0.42105263199999998</v>
      </c>
    </row>
    <row r="33" spans="1:10" ht="14" customHeight="1" x14ac:dyDescent="0.2">
      <c r="A33" s="3" t="s">
        <v>9</v>
      </c>
      <c r="B33" s="3" t="s">
        <v>80</v>
      </c>
      <c r="C33" s="3" t="s">
        <v>11</v>
      </c>
      <c r="D33" s="4" t="s">
        <v>81</v>
      </c>
      <c r="F33" s="3" t="s">
        <v>82</v>
      </c>
      <c r="G33" s="3" t="s">
        <v>43</v>
      </c>
      <c r="H33" s="3">
        <v>0</v>
      </c>
      <c r="I33" s="3" t="s">
        <v>44</v>
      </c>
      <c r="J33" s="3">
        <v>0.42105263199999998</v>
      </c>
    </row>
    <row r="34" spans="1:10" ht="14" customHeight="1" x14ac:dyDescent="0.2">
      <c r="A34" s="3" t="s">
        <v>9</v>
      </c>
      <c r="B34" s="3" t="s">
        <v>83</v>
      </c>
      <c r="C34" s="3" t="s">
        <v>11</v>
      </c>
      <c r="D34" s="4" t="s">
        <v>84</v>
      </c>
      <c r="E34" s="4" t="s">
        <v>84</v>
      </c>
      <c r="G34" s="3" t="s">
        <v>14</v>
      </c>
      <c r="H34" s="3">
        <v>0.42105263199999998</v>
      </c>
    </row>
    <row r="35" spans="1:10" ht="14" customHeight="1" x14ac:dyDescent="0.2">
      <c r="A35" s="3" t="s">
        <v>9</v>
      </c>
      <c r="B35" s="3" t="s">
        <v>85</v>
      </c>
      <c r="C35" s="3" t="s">
        <v>11</v>
      </c>
      <c r="D35" s="3">
        <v>-29.95664</v>
      </c>
      <c r="E35" s="3">
        <v>-29.95664</v>
      </c>
      <c r="G35" s="3" t="s">
        <v>14</v>
      </c>
      <c r="H35" s="3">
        <v>0.42105263199999998</v>
      </c>
    </row>
    <row r="36" spans="1:10" ht="14" customHeight="1" x14ac:dyDescent="0.2">
      <c r="A36" s="3" t="s">
        <v>9</v>
      </c>
      <c r="B36" s="3" t="s">
        <v>86</v>
      </c>
      <c r="C36" s="3" t="s">
        <v>11</v>
      </c>
      <c r="D36" s="4" t="s">
        <v>87</v>
      </c>
      <c r="E36" s="4" t="s">
        <v>87</v>
      </c>
      <c r="G36" s="3" t="s">
        <v>14</v>
      </c>
      <c r="H36" s="3">
        <v>0.42105263199999998</v>
      </c>
    </row>
    <row r="37" spans="1:10" ht="14" customHeight="1" x14ac:dyDescent="0.2">
      <c r="A37" s="3" t="s">
        <v>9</v>
      </c>
      <c r="B37" s="3" t="s">
        <v>88</v>
      </c>
      <c r="C37" s="3" t="s">
        <v>11</v>
      </c>
      <c r="D37" s="4" t="s">
        <v>89</v>
      </c>
      <c r="F37" s="3" t="s">
        <v>90</v>
      </c>
      <c r="G37" s="3" t="s">
        <v>43</v>
      </c>
      <c r="H37" s="3">
        <v>0</v>
      </c>
      <c r="I37" s="3" t="s">
        <v>44</v>
      </c>
      <c r="J37" s="3">
        <v>0.42105263199999998</v>
      </c>
    </row>
    <row r="38" spans="1:10" ht="14" customHeight="1" x14ac:dyDescent="0.2">
      <c r="A38" s="3" t="s">
        <v>9</v>
      </c>
      <c r="B38" s="3" t="s">
        <v>91</v>
      </c>
      <c r="C38" s="3" t="s">
        <v>11</v>
      </c>
      <c r="D38" s="4" t="s">
        <v>92</v>
      </c>
      <c r="E38" s="4" t="s">
        <v>93</v>
      </c>
      <c r="G38" s="3" t="s">
        <v>14</v>
      </c>
      <c r="H38" s="3">
        <v>0.42105263199999998</v>
      </c>
    </row>
    <row r="39" spans="1:10" ht="14" customHeight="1" x14ac:dyDescent="0.2">
      <c r="A39" s="3" t="s">
        <v>9</v>
      </c>
      <c r="B39" s="3" t="s">
        <v>94</v>
      </c>
      <c r="C39" s="3" t="s">
        <v>11</v>
      </c>
      <c r="D39" s="4" t="s">
        <v>95</v>
      </c>
      <c r="E39" s="4" t="s">
        <v>93</v>
      </c>
      <c r="G39" s="3" t="s">
        <v>14</v>
      </c>
      <c r="H39" s="3">
        <v>0.42105263199999998</v>
      </c>
    </row>
    <row r="40" spans="1:10" ht="14" customHeight="1" x14ac:dyDescent="0.2">
      <c r="A40" s="3" t="s">
        <v>9</v>
      </c>
      <c r="B40" s="3" t="s">
        <v>96</v>
      </c>
      <c r="C40" s="3" t="s">
        <v>97</v>
      </c>
      <c r="D40" s="4" t="s">
        <v>98</v>
      </c>
      <c r="E40" s="4" t="s">
        <v>99</v>
      </c>
      <c r="G40" s="3" t="s">
        <v>14</v>
      </c>
      <c r="H40" s="3">
        <v>0.44444444399999999</v>
      </c>
    </row>
    <row r="41" spans="1:10" ht="14" customHeight="1" x14ac:dyDescent="0.2">
      <c r="A41" s="3" t="s">
        <v>9</v>
      </c>
      <c r="B41" s="3" t="s">
        <v>100</v>
      </c>
      <c r="C41" s="3" t="s">
        <v>97</v>
      </c>
      <c r="D41" s="4" t="s">
        <v>101</v>
      </c>
      <c r="E41" s="4" t="s">
        <v>102</v>
      </c>
      <c r="G41" s="3" t="s">
        <v>14</v>
      </c>
      <c r="H41" s="3">
        <v>0.44444444399999999</v>
      </c>
    </row>
    <row r="42" spans="1:10" ht="14" customHeight="1" x14ac:dyDescent="0.2">
      <c r="A42" s="3" t="s">
        <v>9</v>
      </c>
      <c r="B42" s="3" t="s">
        <v>103</v>
      </c>
      <c r="C42" s="3" t="s">
        <v>97</v>
      </c>
      <c r="D42" s="4" t="s">
        <v>104</v>
      </c>
      <c r="E42" s="4" t="s">
        <v>105</v>
      </c>
      <c r="G42" s="3" t="s">
        <v>14</v>
      </c>
      <c r="H42" s="3">
        <v>0.44444444399999999</v>
      </c>
    </row>
    <row r="43" spans="1:10" ht="14" customHeight="1" x14ac:dyDescent="0.2">
      <c r="A43" s="3" t="s">
        <v>9</v>
      </c>
      <c r="B43" s="3" t="s">
        <v>106</v>
      </c>
      <c r="C43" s="3" t="s">
        <v>97</v>
      </c>
      <c r="D43" s="4" t="s">
        <v>107</v>
      </c>
      <c r="E43" s="4" t="s">
        <v>108</v>
      </c>
      <c r="G43" s="3" t="s">
        <v>14</v>
      </c>
      <c r="H43" s="3">
        <v>0.44444444399999999</v>
      </c>
    </row>
    <row r="44" spans="1:10" ht="14" customHeight="1" x14ac:dyDescent="0.2">
      <c r="A44" s="3" t="s">
        <v>9</v>
      </c>
      <c r="B44" s="3" t="s">
        <v>109</v>
      </c>
      <c r="C44" s="3" t="s">
        <v>97</v>
      </c>
      <c r="D44" s="4" t="s">
        <v>110</v>
      </c>
      <c r="E44" s="4" t="s">
        <v>111</v>
      </c>
      <c r="G44" s="3" t="s">
        <v>14</v>
      </c>
      <c r="H44" s="3">
        <v>0.44444444399999999</v>
      </c>
    </row>
    <row r="45" spans="1:10" ht="14" customHeight="1" x14ac:dyDescent="0.2">
      <c r="A45" s="3" t="s">
        <v>9</v>
      </c>
      <c r="B45" s="3" t="s">
        <v>112</v>
      </c>
      <c r="C45" s="3" t="s">
        <v>97</v>
      </c>
      <c r="D45" s="4" t="s">
        <v>113</v>
      </c>
      <c r="E45" s="4" t="s">
        <v>114</v>
      </c>
      <c r="G45" s="3" t="s">
        <v>14</v>
      </c>
      <c r="H45" s="3">
        <v>0.44444444399999999</v>
      </c>
    </row>
    <row r="46" spans="1:10" ht="14" customHeight="1" x14ac:dyDescent="0.2">
      <c r="A46" s="3" t="s">
        <v>9</v>
      </c>
      <c r="B46" s="3" t="s">
        <v>115</v>
      </c>
      <c r="C46" s="3" t="s">
        <v>97</v>
      </c>
      <c r="D46" s="4" t="s">
        <v>116</v>
      </c>
      <c r="E46" s="4" t="s">
        <v>117</v>
      </c>
      <c r="G46" s="3" t="s">
        <v>14</v>
      </c>
      <c r="H46" s="3">
        <v>0.44444444399999999</v>
      </c>
    </row>
    <row r="47" spans="1:10" ht="14" customHeight="1" x14ac:dyDescent="0.2">
      <c r="A47" s="3" t="s">
        <v>9</v>
      </c>
      <c r="B47" s="3" t="s">
        <v>118</v>
      </c>
      <c r="C47" s="3" t="s">
        <v>97</v>
      </c>
      <c r="D47" s="4" t="s">
        <v>119</v>
      </c>
      <c r="E47" s="4" t="s">
        <v>120</v>
      </c>
      <c r="G47" s="3" t="s">
        <v>14</v>
      </c>
      <c r="H47" s="3">
        <v>0.44444444399999999</v>
      </c>
    </row>
    <row r="48" spans="1:10" ht="14" customHeight="1" x14ac:dyDescent="0.2">
      <c r="A48" s="3" t="s">
        <v>9</v>
      </c>
      <c r="B48" s="3" t="s">
        <v>121</v>
      </c>
      <c r="C48" s="3" t="s">
        <v>97</v>
      </c>
      <c r="D48" s="4" t="s">
        <v>122</v>
      </c>
      <c r="E48" s="4" t="s">
        <v>123</v>
      </c>
      <c r="G48" s="3" t="s">
        <v>14</v>
      </c>
      <c r="H48" s="3">
        <v>0.44444444399999999</v>
      </c>
    </row>
    <row r="49" spans="1:8" ht="14" customHeight="1" x14ac:dyDescent="0.2">
      <c r="A49" s="3" t="s">
        <v>9</v>
      </c>
      <c r="B49" s="3" t="s">
        <v>124</v>
      </c>
      <c r="C49" s="3" t="s">
        <v>97</v>
      </c>
      <c r="D49" s="4" t="s">
        <v>125</v>
      </c>
      <c r="E49" s="4" t="s">
        <v>126</v>
      </c>
      <c r="G49" s="3" t="s">
        <v>14</v>
      </c>
      <c r="H49" s="3">
        <v>0.44444444399999999</v>
      </c>
    </row>
    <row r="50" spans="1:8" ht="14" customHeight="1" x14ac:dyDescent="0.2">
      <c r="A50" s="3" t="s">
        <v>9</v>
      </c>
      <c r="B50" s="3" t="s">
        <v>127</v>
      </c>
      <c r="C50" s="3" t="s">
        <v>97</v>
      </c>
      <c r="D50" s="4" t="s">
        <v>128</v>
      </c>
      <c r="E50" s="4" t="s">
        <v>129</v>
      </c>
      <c r="G50" s="3" t="s">
        <v>14</v>
      </c>
      <c r="H50" s="3">
        <v>0.44444444399999999</v>
      </c>
    </row>
    <row r="51" spans="1:8" ht="14" customHeight="1" x14ac:dyDescent="0.2">
      <c r="A51" s="3" t="s">
        <v>9</v>
      </c>
      <c r="B51" s="3" t="s">
        <v>130</v>
      </c>
      <c r="C51" s="3" t="s">
        <v>97</v>
      </c>
      <c r="D51" s="4" t="s">
        <v>131</v>
      </c>
      <c r="E51" s="4" t="s">
        <v>132</v>
      </c>
      <c r="G51" s="3" t="s">
        <v>14</v>
      </c>
      <c r="H51" s="3">
        <v>0.44444444399999999</v>
      </c>
    </row>
    <row r="52" spans="1:8" ht="14" customHeight="1" x14ac:dyDescent="0.2">
      <c r="A52" s="3" t="s">
        <v>9</v>
      </c>
      <c r="B52" s="3" t="s">
        <v>133</v>
      </c>
      <c r="C52" s="3" t="s">
        <v>97</v>
      </c>
      <c r="D52" s="4" t="s">
        <v>134</v>
      </c>
      <c r="E52" s="4" t="s">
        <v>135</v>
      </c>
      <c r="G52" s="3" t="s">
        <v>14</v>
      </c>
      <c r="H52" s="3">
        <v>0.44444444399999999</v>
      </c>
    </row>
    <row r="53" spans="1:8" ht="14" customHeight="1" x14ac:dyDescent="0.2">
      <c r="A53" s="3" t="s">
        <v>9</v>
      </c>
      <c r="B53" s="3" t="s">
        <v>136</v>
      </c>
      <c r="C53" s="3" t="s">
        <v>97</v>
      </c>
      <c r="D53" s="4" t="s">
        <v>137</v>
      </c>
      <c r="E53" s="4" t="s">
        <v>138</v>
      </c>
      <c r="G53" s="3" t="s">
        <v>14</v>
      </c>
      <c r="H53" s="3">
        <v>0.44444444399999999</v>
      </c>
    </row>
    <row r="54" spans="1:8" ht="14" customHeight="1" x14ac:dyDescent="0.2">
      <c r="A54" s="3" t="s">
        <v>9</v>
      </c>
      <c r="B54" s="3" t="s">
        <v>139</v>
      </c>
      <c r="C54" s="3" t="s">
        <v>97</v>
      </c>
      <c r="D54" s="4" t="s">
        <v>140</v>
      </c>
      <c r="E54" s="4" t="s">
        <v>141</v>
      </c>
      <c r="G54" s="3" t="s">
        <v>14</v>
      </c>
      <c r="H54" s="3">
        <v>0.44444444399999999</v>
      </c>
    </row>
    <row r="55" spans="1:8" ht="14" customHeight="1" x14ac:dyDescent="0.2">
      <c r="A55" s="3" t="s">
        <v>9</v>
      </c>
      <c r="B55" s="3" t="s">
        <v>142</v>
      </c>
      <c r="C55" s="3" t="s">
        <v>97</v>
      </c>
      <c r="D55" s="4" t="s">
        <v>143</v>
      </c>
      <c r="E55" s="4" t="s">
        <v>144</v>
      </c>
      <c r="G55" s="3" t="s">
        <v>14</v>
      </c>
      <c r="H55" s="3">
        <v>0.44444444399999999</v>
      </c>
    </row>
    <row r="56" spans="1:8" ht="14" customHeight="1" x14ac:dyDescent="0.2">
      <c r="A56" s="3" t="s">
        <v>9</v>
      </c>
      <c r="B56" s="3" t="s">
        <v>145</v>
      </c>
      <c r="C56" s="3" t="s">
        <v>97</v>
      </c>
      <c r="D56" s="4" t="s">
        <v>146</v>
      </c>
      <c r="E56" s="4" t="s">
        <v>147</v>
      </c>
      <c r="G56" s="3" t="s">
        <v>14</v>
      </c>
      <c r="H56" s="3">
        <v>0.44444444399999999</v>
      </c>
    </row>
    <row r="57" spans="1:8" ht="14" customHeight="1" x14ac:dyDescent="0.2">
      <c r="A57" s="3" t="s">
        <v>9</v>
      </c>
      <c r="B57" s="3" t="s">
        <v>148</v>
      </c>
      <c r="C57" s="3" t="s">
        <v>97</v>
      </c>
      <c r="D57" s="4" t="s">
        <v>149</v>
      </c>
      <c r="E57" s="4" t="s">
        <v>150</v>
      </c>
      <c r="G57" s="3" t="s">
        <v>14</v>
      </c>
      <c r="H57" s="3">
        <v>0.44444444399999999</v>
      </c>
    </row>
    <row r="58" spans="1:8" ht="14" customHeight="1" x14ac:dyDescent="0.2">
      <c r="A58" s="3" t="s">
        <v>9</v>
      </c>
      <c r="B58" s="3" t="s">
        <v>151</v>
      </c>
      <c r="C58" s="3" t="s">
        <v>97</v>
      </c>
      <c r="D58" s="4" t="s">
        <v>152</v>
      </c>
      <c r="E58" s="4" t="s">
        <v>153</v>
      </c>
      <c r="G58" s="3" t="s">
        <v>14</v>
      </c>
      <c r="H58" s="3">
        <v>0.44444444399999999</v>
      </c>
    </row>
    <row r="59" spans="1:8" ht="14" customHeight="1" x14ac:dyDescent="0.2">
      <c r="A59" s="3" t="s">
        <v>9</v>
      </c>
      <c r="B59" s="3" t="s">
        <v>154</v>
      </c>
      <c r="C59" s="3" t="s">
        <v>97</v>
      </c>
      <c r="D59" s="4" t="s">
        <v>155</v>
      </c>
      <c r="E59" s="4" t="s">
        <v>156</v>
      </c>
      <c r="G59" s="3" t="s">
        <v>14</v>
      </c>
      <c r="H59" s="3">
        <v>0.44444444399999999</v>
      </c>
    </row>
    <row r="60" spans="1:8" ht="14" customHeight="1" x14ac:dyDescent="0.2">
      <c r="A60" s="3" t="s">
        <v>9</v>
      </c>
      <c r="B60" s="3" t="s">
        <v>157</v>
      </c>
      <c r="C60" s="3" t="s">
        <v>97</v>
      </c>
      <c r="G60" s="3" t="s">
        <v>14</v>
      </c>
      <c r="H60" s="3">
        <v>0.44444444399999999</v>
      </c>
    </row>
    <row r="61" spans="1:8" ht="14" customHeight="1" x14ac:dyDescent="0.2">
      <c r="A61" s="3" t="s">
        <v>9</v>
      </c>
      <c r="B61" s="3" t="s">
        <v>158</v>
      </c>
      <c r="C61" s="3" t="s">
        <v>97</v>
      </c>
      <c r="D61" s="4" t="s">
        <v>159</v>
      </c>
      <c r="E61" s="4" t="s">
        <v>159</v>
      </c>
      <c r="G61" s="3" t="s">
        <v>14</v>
      </c>
      <c r="H61" s="3">
        <v>0.44444444399999999</v>
      </c>
    </row>
    <row r="62" spans="1:8" ht="14" customHeight="1" x14ac:dyDescent="0.2">
      <c r="A62" s="3" t="s">
        <v>9</v>
      </c>
      <c r="B62" s="3" t="s">
        <v>160</v>
      </c>
      <c r="C62" s="3" t="s">
        <v>97</v>
      </c>
      <c r="D62" s="4" t="s">
        <v>161</v>
      </c>
      <c r="E62" s="4" t="s">
        <v>161</v>
      </c>
      <c r="G62" s="3" t="s">
        <v>14</v>
      </c>
      <c r="H62" s="3">
        <v>0.44444444399999999</v>
      </c>
    </row>
    <row r="63" spans="1:8" ht="14" customHeight="1" x14ac:dyDescent="0.2">
      <c r="A63" s="3" t="s">
        <v>9</v>
      </c>
      <c r="B63" s="3" t="s">
        <v>162</v>
      </c>
      <c r="C63" s="3" t="s">
        <v>97</v>
      </c>
      <c r="D63" s="4" t="s">
        <v>163</v>
      </c>
      <c r="E63" s="4" t="s">
        <v>163</v>
      </c>
      <c r="G63" s="3" t="s">
        <v>14</v>
      </c>
      <c r="H63" s="3">
        <v>0.44444444399999999</v>
      </c>
    </row>
    <row r="64" spans="1:8" ht="14" customHeight="1" x14ac:dyDescent="0.2">
      <c r="A64" s="3" t="s">
        <v>9</v>
      </c>
      <c r="B64" s="3" t="s">
        <v>164</v>
      </c>
      <c r="C64" s="3" t="s">
        <v>97</v>
      </c>
      <c r="D64" s="4" t="s">
        <v>163</v>
      </c>
      <c r="E64" s="4" t="s">
        <v>163</v>
      </c>
      <c r="G64" s="3" t="s">
        <v>14</v>
      </c>
      <c r="H64" s="3">
        <v>0.44444444399999999</v>
      </c>
    </row>
    <row r="65" spans="1:10" ht="14" customHeight="1" x14ac:dyDescent="0.2">
      <c r="A65" s="3" t="s">
        <v>9</v>
      </c>
      <c r="B65" s="3" t="s">
        <v>165</v>
      </c>
      <c r="C65" s="3" t="s">
        <v>97</v>
      </c>
      <c r="D65" s="4" t="s">
        <v>163</v>
      </c>
      <c r="E65" s="4" t="s">
        <v>163</v>
      </c>
      <c r="G65" s="3" t="s">
        <v>14</v>
      </c>
      <c r="H65" s="3">
        <v>0.44444444399999999</v>
      </c>
    </row>
    <row r="66" spans="1:10" ht="14" customHeight="1" x14ac:dyDescent="0.2">
      <c r="A66" s="3" t="s">
        <v>9</v>
      </c>
      <c r="B66" s="3" t="s">
        <v>166</v>
      </c>
      <c r="C66" s="3" t="s">
        <v>97</v>
      </c>
      <c r="D66" s="4" t="s">
        <v>163</v>
      </c>
      <c r="E66" s="4" t="s">
        <v>163</v>
      </c>
      <c r="G66" s="3" t="s">
        <v>14</v>
      </c>
      <c r="H66" s="3">
        <v>0.44444444399999999</v>
      </c>
    </row>
    <row r="67" spans="1:10" ht="14" customHeight="1" x14ac:dyDescent="0.2">
      <c r="A67" s="3" t="s">
        <v>9</v>
      </c>
      <c r="B67" s="3" t="s">
        <v>167</v>
      </c>
      <c r="C67" s="3" t="s">
        <v>97</v>
      </c>
      <c r="D67" s="4" t="s">
        <v>163</v>
      </c>
      <c r="E67" s="4" t="s">
        <v>163</v>
      </c>
      <c r="G67" s="3" t="s">
        <v>14</v>
      </c>
      <c r="H67" s="3">
        <v>0.44444444399999999</v>
      </c>
    </row>
    <row r="68" spans="1:10" ht="14" customHeight="1" x14ac:dyDescent="0.2">
      <c r="A68" s="3" t="s">
        <v>9</v>
      </c>
      <c r="B68" s="3" t="s">
        <v>168</v>
      </c>
      <c r="C68" s="3" t="s">
        <v>97</v>
      </c>
      <c r="F68" s="3" t="s">
        <v>169</v>
      </c>
      <c r="G68" s="3" t="s">
        <v>43</v>
      </c>
      <c r="H68" s="3">
        <v>0</v>
      </c>
      <c r="I68" s="3" t="s">
        <v>44</v>
      </c>
      <c r="J68" s="3">
        <v>0.44444444399999999</v>
      </c>
    </row>
    <row r="69" spans="1:10" ht="14" customHeight="1" x14ac:dyDescent="0.2">
      <c r="A69" s="3" t="s">
        <v>9</v>
      </c>
      <c r="B69" s="3" t="s">
        <v>170</v>
      </c>
      <c r="C69" s="3" t="s">
        <v>97</v>
      </c>
      <c r="G69" s="3" t="s">
        <v>14</v>
      </c>
      <c r="H69" s="3">
        <v>0.44444444399999999</v>
      </c>
    </row>
    <row r="70" spans="1:10" ht="14" customHeight="1" x14ac:dyDescent="0.2">
      <c r="A70" s="3" t="s">
        <v>9</v>
      </c>
      <c r="B70" s="3" t="s">
        <v>171</v>
      </c>
      <c r="C70" s="3" t="s">
        <v>97</v>
      </c>
      <c r="G70" s="3" t="s">
        <v>14</v>
      </c>
      <c r="H70" s="3">
        <v>0.44444444399999999</v>
      </c>
    </row>
    <row r="71" spans="1:10" ht="14" customHeight="1" x14ac:dyDescent="0.2">
      <c r="A71" s="3" t="s">
        <v>9</v>
      </c>
      <c r="B71" s="3" t="s">
        <v>172</v>
      </c>
      <c r="C71" s="3" t="s">
        <v>97</v>
      </c>
      <c r="F71" s="3" t="s">
        <v>173</v>
      </c>
      <c r="G71" s="3" t="s">
        <v>43</v>
      </c>
      <c r="H71" s="3">
        <v>0</v>
      </c>
      <c r="I71" s="3" t="s">
        <v>44</v>
      </c>
      <c r="J71" s="3">
        <v>0.44444444399999999</v>
      </c>
    </row>
    <row r="72" spans="1:10" ht="14" customHeight="1" x14ac:dyDescent="0.2">
      <c r="A72" s="3" t="s">
        <v>9</v>
      </c>
      <c r="B72" s="3" t="s">
        <v>174</v>
      </c>
      <c r="C72" s="3" t="s">
        <v>97</v>
      </c>
      <c r="D72" s="4" t="s">
        <v>175</v>
      </c>
      <c r="E72" s="4" t="s">
        <v>175</v>
      </c>
      <c r="G72" s="3" t="s">
        <v>14</v>
      </c>
      <c r="H72" s="3">
        <v>0.44444444399999999</v>
      </c>
    </row>
    <row r="73" spans="1:10" ht="14" customHeight="1" x14ac:dyDescent="0.2">
      <c r="A73" s="3" t="s">
        <v>9</v>
      </c>
      <c r="B73" s="3" t="s">
        <v>176</v>
      </c>
      <c r="C73" s="3" t="s">
        <v>97</v>
      </c>
      <c r="D73" s="4" t="s">
        <v>175</v>
      </c>
      <c r="E73" s="4" t="s">
        <v>175</v>
      </c>
      <c r="G73" s="3" t="s">
        <v>14</v>
      </c>
      <c r="H73" s="3">
        <v>0.44444444399999999</v>
      </c>
    </row>
    <row r="74" spans="1:10" ht="14" customHeight="1" x14ac:dyDescent="0.2">
      <c r="A74" s="3" t="s">
        <v>9</v>
      </c>
      <c r="B74" s="3" t="s">
        <v>177</v>
      </c>
      <c r="C74" s="3" t="s">
        <v>97</v>
      </c>
      <c r="D74" s="4" t="s">
        <v>175</v>
      </c>
      <c r="E74" s="4" t="s">
        <v>175</v>
      </c>
      <c r="G74" s="3" t="s">
        <v>14</v>
      </c>
      <c r="H74" s="3">
        <v>0.44444444399999999</v>
      </c>
    </row>
    <row r="75" spans="1:10" ht="14" customHeight="1" x14ac:dyDescent="0.2">
      <c r="A75" s="3" t="s">
        <v>9</v>
      </c>
      <c r="B75" s="3" t="s">
        <v>178</v>
      </c>
      <c r="C75" s="3" t="s">
        <v>97</v>
      </c>
      <c r="D75" s="4" t="s">
        <v>175</v>
      </c>
      <c r="E75" s="4" t="s">
        <v>175</v>
      </c>
      <c r="G75" s="3" t="s">
        <v>14</v>
      </c>
      <c r="H75" s="3">
        <v>0.44444444399999999</v>
      </c>
    </row>
    <row r="76" spans="1:10" ht="14" customHeight="1" x14ac:dyDescent="0.2">
      <c r="A76" s="3" t="s">
        <v>9</v>
      </c>
      <c r="B76" s="3" t="s">
        <v>179</v>
      </c>
      <c r="C76" s="3" t="s">
        <v>97</v>
      </c>
      <c r="D76" s="4" t="s">
        <v>175</v>
      </c>
      <c r="E76" s="4" t="s">
        <v>175</v>
      </c>
      <c r="G76" s="3" t="s">
        <v>14</v>
      </c>
      <c r="H76" s="3">
        <v>0.44444444399999999</v>
      </c>
    </row>
    <row r="77" spans="1:10" ht="14" customHeight="1" x14ac:dyDescent="0.2">
      <c r="A77" s="3" t="s">
        <v>9</v>
      </c>
      <c r="B77" s="3" t="s">
        <v>180</v>
      </c>
      <c r="C77" s="3" t="s">
        <v>97</v>
      </c>
      <c r="D77" s="4" t="s">
        <v>181</v>
      </c>
      <c r="E77" s="4" t="s">
        <v>181</v>
      </c>
      <c r="G77" s="3" t="s">
        <v>14</v>
      </c>
      <c r="H77" s="3">
        <v>0.44444444399999999</v>
      </c>
    </row>
    <row r="78" spans="1:10" ht="14" customHeight="1" x14ac:dyDescent="0.2">
      <c r="A78" s="3" t="s">
        <v>9</v>
      </c>
      <c r="B78" s="3" t="s">
        <v>182</v>
      </c>
      <c r="C78" s="3" t="s">
        <v>97</v>
      </c>
      <c r="D78" s="4" t="s">
        <v>183</v>
      </c>
      <c r="E78" s="4" t="s">
        <v>183</v>
      </c>
      <c r="G78" s="3" t="s">
        <v>14</v>
      </c>
      <c r="H78" s="3">
        <v>0.44444444399999999</v>
      </c>
    </row>
    <row r="79" spans="1:10" ht="14" customHeight="1" x14ac:dyDescent="0.2">
      <c r="A79" s="3" t="s">
        <v>9</v>
      </c>
      <c r="B79" s="3" t="s">
        <v>184</v>
      </c>
      <c r="C79" s="3" t="s">
        <v>97</v>
      </c>
      <c r="D79" s="4" t="s">
        <v>185</v>
      </c>
      <c r="E79" s="4" t="s">
        <v>185</v>
      </c>
      <c r="G79" s="3" t="s">
        <v>14</v>
      </c>
      <c r="H79" s="3">
        <v>0.44444444399999999</v>
      </c>
    </row>
    <row r="80" spans="1:10" ht="14" customHeight="1" x14ac:dyDescent="0.2">
      <c r="A80" s="3" t="s">
        <v>9</v>
      </c>
      <c r="B80" s="3" t="s">
        <v>186</v>
      </c>
      <c r="C80" s="3" t="s">
        <v>97</v>
      </c>
      <c r="D80" s="3">
        <v>-265</v>
      </c>
      <c r="E80" s="3">
        <v>-265</v>
      </c>
      <c r="G80" s="3" t="s">
        <v>14</v>
      </c>
      <c r="H80" s="3">
        <v>0.44444444399999999</v>
      </c>
    </row>
    <row r="81" spans="1:11" ht="14" customHeight="1" x14ac:dyDescent="0.2">
      <c r="A81" s="3" t="s">
        <v>9</v>
      </c>
      <c r="B81" s="3" t="s">
        <v>187</v>
      </c>
      <c r="C81" s="3" t="s">
        <v>97</v>
      </c>
      <c r="D81" s="4" t="s">
        <v>183</v>
      </c>
      <c r="E81" s="4" t="s">
        <v>183</v>
      </c>
      <c r="G81" s="3" t="s">
        <v>14</v>
      </c>
      <c r="H81" s="3">
        <v>0.44444444399999999</v>
      </c>
    </row>
    <row r="82" spans="1:11" ht="14" customHeight="1" x14ac:dyDescent="0.2">
      <c r="A82" s="3" t="s">
        <v>9</v>
      </c>
      <c r="B82" s="3" t="s">
        <v>188</v>
      </c>
      <c r="C82" s="3" t="s">
        <v>97</v>
      </c>
      <c r="D82" s="3">
        <v>-100</v>
      </c>
      <c r="E82" s="3">
        <v>-100</v>
      </c>
      <c r="G82" s="3" t="s">
        <v>14</v>
      </c>
      <c r="H82" s="3">
        <v>0.44444444399999999</v>
      </c>
    </row>
    <row r="83" spans="1:11" ht="14" customHeight="1" x14ac:dyDescent="0.2">
      <c r="A83" s="3" t="s">
        <v>9</v>
      </c>
      <c r="B83" s="3" t="s">
        <v>189</v>
      </c>
      <c r="C83" s="3" t="s">
        <v>97</v>
      </c>
      <c r="D83" s="4" t="s">
        <v>190</v>
      </c>
      <c r="E83" s="4" t="s">
        <v>190</v>
      </c>
      <c r="G83" s="3" t="s">
        <v>14</v>
      </c>
      <c r="H83" s="3">
        <v>0.44444444399999999</v>
      </c>
    </row>
    <row r="84" spans="1:11" ht="14" customHeight="1" x14ac:dyDescent="0.2">
      <c r="A84" s="3" t="s">
        <v>9</v>
      </c>
      <c r="B84" s="3" t="s">
        <v>191</v>
      </c>
      <c r="C84" s="3" t="s">
        <v>97</v>
      </c>
      <c r="D84" s="4" t="s">
        <v>192</v>
      </c>
      <c r="E84" s="4" t="s">
        <v>192</v>
      </c>
      <c r="G84" s="3" t="s">
        <v>14</v>
      </c>
      <c r="H84" s="3">
        <v>0.44444444399999999</v>
      </c>
    </row>
    <row r="85" spans="1:11" ht="14" customHeight="1" x14ac:dyDescent="0.2">
      <c r="A85" s="3" t="s">
        <v>9</v>
      </c>
      <c r="B85" s="3" t="s">
        <v>193</v>
      </c>
      <c r="C85" s="3" t="s">
        <v>194</v>
      </c>
      <c r="D85" s="4" t="s">
        <v>195</v>
      </c>
      <c r="E85" s="4" t="s">
        <v>195</v>
      </c>
      <c r="G85" s="3" t="s">
        <v>14</v>
      </c>
      <c r="H85" s="3">
        <v>0.12903225800000001</v>
      </c>
    </row>
    <row r="86" spans="1:11" ht="14" customHeight="1" x14ac:dyDescent="0.2">
      <c r="A86" s="3" t="s">
        <v>9</v>
      </c>
      <c r="B86" s="3" t="s">
        <v>196</v>
      </c>
      <c r="C86" s="3" t="s">
        <v>194</v>
      </c>
      <c r="D86" s="4" t="s">
        <v>197</v>
      </c>
      <c r="E86" s="4" t="s">
        <v>197</v>
      </c>
      <c r="G86" s="3" t="s">
        <v>14</v>
      </c>
      <c r="H86" s="3">
        <v>0.12903225800000001</v>
      </c>
    </row>
    <row r="87" spans="1:11" ht="14" customHeight="1" x14ac:dyDescent="0.2">
      <c r="A87" s="3" t="s">
        <v>9</v>
      </c>
      <c r="B87" s="3" t="s">
        <v>198</v>
      </c>
      <c r="C87" s="3" t="s">
        <v>194</v>
      </c>
      <c r="D87" s="4" t="s">
        <v>199</v>
      </c>
      <c r="E87" s="4" t="s">
        <v>200</v>
      </c>
      <c r="F87" s="3" t="s">
        <v>42</v>
      </c>
      <c r="G87" s="3" t="s">
        <v>43</v>
      </c>
      <c r="H87" s="3">
        <v>0</v>
      </c>
      <c r="I87" s="3" t="s">
        <v>201</v>
      </c>
      <c r="K87">
        <v>0.12903225800000001</v>
      </c>
    </row>
    <row r="88" spans="1:11" ht="14" customHeight="1" x14ac:dyDescent="0.2">
      <c r="A88" s="3" t="s">
        <v>9</v>
      </c>
      <c r="B88" s="3" t="s">
        <v>202</v>
      </c>
      <c r="C88" s="3" t="s">
        <v>194</v>
      </c>
      <c r="D88" s="4" t="s">
        <v>203</v>
      </c>
      <c r="E88" s="4" t="s">
        <v>203</v>
      </c>
      <c r="G88" s="3" t="s">
        <v>14</v>
      </c>
      <c r="H88" s="3">
        <v>0.12903225800000001</v>
      </c>
    </row>
    <row r="89" spans="1:11" ht="14" customHeight="1" x14ac:dyDescent="0.2">
      <c r="A89" s="3" t="s">
        <v>9</v>
      </c>
      <c r="B89" s="3" t="s">
        <v>204</v>
      </c>
      <c r="C89" s="3" t="s">
        <v>194</v>
      </c>
      <c r="D89" s="4" t="s">
        <v>205</v>
      </c>
      <c r="E89" s="4" t="s">
        <v>205</v>
      </c>
      <c r="G89" s="3" t="s">
        <v>14</v>
      </c>
      <c r="H89" s="3">
        <v>0.12903225800000001</v>
      </c>
    </row>
    <row r="90" spans="1:11" ht="14" customHeight="1" x14ac:dyDescent="0.2">
      <c r="A90" s="3" t="s">
        <v>9</v>
      </c>
      <c r="B90" s="3" t="s">
        <v>206</v>
      </c>
      <c r="C90" s="3" t="s">
        <v>194</v>
      </c>
      <c r="D90" s="4" t="s">
        <v>207</v>
      </c>
      <c r="E90" s="4" t="s">
        <v>207</v>
      </c>
      <c r="G90" s="3" t="s">
        <v>14</v>
      </c>
      <c r="H90" s="3">
        <v>0.12903225800000001</v>
      </c>
    </row>
    <row r="91" spans="1:11" ht="14" customHeight="1" x14ac:dyDescent="0.2">
      <c r="A91" s="3" t="s">
        <v>9</v>
      </c>
      <c r="B91" s="3" t="s">
        <v>208</v>
      </c>
      <c r="C91" s="3" t="s">
        <v>194</v>
      </c>
      <c r="D91" s="4" t="s">
        <v>209</v>
      </c>
      <c r="E91" s="4" t="s">
        <v>209</v>
      </c>
      <c r="G91" s="3" t="s">
        <v>14</v>
      </c>
      <c r="H91" s="3">
        <v>0.12903225800000001</v>
      </c>
    </row>
    <row r="92" spans="1:11" ht="14" customHeight="1" x14ac:dyDescent="0.2">
      <c r="A92" s="3" t="s">
        <v>9</v>
      </c>
      <c r="B92" s="3" t="s">
        <v>210</v>
      </c>
      <c r="C92" s="3" t="s">
        <v>194</v>
      </c>
      <c r="D92" s="4" t="s">
        <v>211</v>
      </c>
      <c r="E92" s="4" t="s">
        <v>211</v>
      </c>
      <c r="G92" s="3" t="s">
        <v>14</v>
      </c>
      <c r="H92" s="3">
        <v>0.12903225800000001</v>
      </c>
    </row>
    <row r="93" spans="1:11" ht="14" customHeight="1" x14ac:dyDescent="0.2">
      <c r="A93" s="3" t="s">
        <v>9</v>
      </c>
      <c r="B93" s="3" t="s">
        <v>212</v>
      </c>
      <c r="C93" s="3" t="s">
        <v>194</v>
      </c>
      <c r="D93" s="4" t="s">
        <v>213</v>
      </c>
      <c r="E93" s="4" t="s">
        <v>213</v>
      </c>
      <c r="G93" s="3" t="s">
        <v>14</v>
      </c>
      <c r="H93" s="3">
        <v>0.12903225800000001</v>
      </c>
    </row>
    <row r="94" spans="1:11" ht="14" customHeight="1" x14ac:dyDescent="0.2">
      <c r="A94" s="3" t="s">
        <v>9</v>
      </c>
      <c r="B94" s="3" t="s">
        <v>214</v>
      </c>
      <c r="C94" s="3" t="s">
        <v>194</v>
      </c>
      <c r="D94" s="4" t="s">
        <v>215</v>
      </c>
      <c r="E94" s="4" t="s">
        <v>215</v>
      </c>
      <c r="G94" s="3" t="s">
        <v>14</v>
      </c>
      <c r="H94" s="3">
        <v>0.12903225800000001</v>
      </c>
    </row>
    <row r="95" spans="1:11" ht="14" customHeight="1" x14ac:dyDescent="0.2">
      <c r="A95" s="3" t="s">
        <v>9</v>
      </c>
      <c r="B95" s="3" t="s">
        <v>216</v>
      </c>
      <c r="C95" s="3" t="s">
        <v>194</v>
      </c>
      <c r="D95" s="4" t="s">
        <v>217</v>
      </c>
      <c r="E95" s="4" t="s">
        <v>217</v>
      </c>
      <c r="G95" s="3" t="s">
        <v>14</v>
      </c>
      <c r="H95" s="3">
        <v>0.12903225800000001</v>
      </c>
    </row>
    <row r="96" spans="1:11" ht="14" customHeight="1" x14ac:dyDescent="0.2">
      <c r="A96" s="3" t="s">
        <v>9</v>
      </c>
      <c r="B96" s="3" t="s">
        <v>218</v>
      </c>
      <c r="C96" s="3" t="s">
        <v>194</v>
      </c>
      <c r="D96" s="4" t="s">
        <v>219</v>
      </c>
      <c r="E96" s="4" t="s">
        <v>219</v>
      </c>
      <c r="G96" s="3" t="s">
        <v>14</v>
      </c>
      <c r="H96" s="3">
        <v>0.12903225800000001</v>
      </c>
    </row>
    <row r="97" spans="1:11" ht="14" customHeight="1" x14ac:dyDescent="0.2">
      <c r="A97" s="3" t="s">
        <v>9</v>
      </c>
      <c r="B97" s="3" t="s">
        <v>220</v>
      </c>
      <c r="C97" s="3" t="s">
        <v>194</v>
      </c>
      <c r="D97" s="4" t="s">
        <v>221</v>
      </c>
      <c r="E97" s="4" t="s">
        <v>221</v>
      </c>
      <c r="G97" s="3" t="s">
        <v>14</v>
      </c>
      <c r="H97" s="3">
        <v>0.12903225800000001</v>
      </c>
    </row>
    <row r="98" spans="1:11" ht="14" customHeight="1" x14ac:dyDescent="0.2">
      <c r="A98" s="3" t="s">
        <v>9</v>
      </c>
      <c r="B98" s="3" t="s">
        <v>222</v>
      </c>
      <c r="C98" s="3" t="s">
        <v>194</v>
      </c>
      <c r="D98" s="4" t="s">
        <v>223</v>
      </c>
      <c r="E98" s="4" t="s">
        <v>223</v>
      </c>
      <c r="G98" s="3" t="s">
        <v>14</v>
      </c>
      <c r="H98" s="3">
        <v>0.12903225800000001</v>
      </c>
    </row>
    <row r="99" spans="1:11" ht="14" customHeight="1" x14ac:dyDescent="0.2">
      <c r="A99" s="3" t="s">
        <v>9</v>
      </c>
      <c r="B99" s="3" t="s">
        <v>224</v>
      </c>
      <c r="C99" s="3" t="s">
        <v>194</v>
      </c>
      <c r="D99" s="4" t="s">
        <v>225</v>
      </c>
      <c r="E99" s="4" t="s">
        <v>225</v>
      </c>
      <c r="G99" s="3" t="s">
        <v>14</v>
      </c>
      <c r="H99" s="3">
        <v>0.12903225800000001</v>
      </c>
    </row>
    <row r="100" spans="1:11" ht="14" customHeight="1" x14ac:dyDescent="0.2">
      <c r="A100" s="3" t="s">
        <v>9</v>
      </c>
      <c r="B100" s="3" t="s">
        <v>226</v>
      </c>
      <c r="C100" s="3" t="s">
        <v>194</v>
      </c>
      <c r="D100" s="4" t="s">
        <v>227</v>
      </c>
      <c r="E100" s="4" t="s">
        <v>227</v>
      </c>
      <c r="G100" s="3" t="s">
        <v>14</v>
      </c>
      <c r="H100" s="3">
        <v>0.12903225800000001</v>
      </c>
    </row>
    <row r="101" spans="1:11" ht="14" customHeight="1" x14ac:dyDescent="0.2">
      <c r="A101" s="3" t="s">
        <v>9</v>
      </c>
      <c r="B101" s="3" t="s">
        <v>228</v>
      </c>
      <c r="C101" s="3" t="s">
        <v>194</v>
      </c>
      <c r="D101" s="4" t="s">
        <v>229</v>
      </c>
      <c r="E101" s="4" t="s">
        <v>229</v>
      </c>
      <c r="G101" s="3" t="s">
        <v>14</v>
      </c>
      <c r="H101" s="3">
        <v>0.12903225800000001</v>
      </c>
    </row>
    <row r="102" spans="1:11" ht="14" customHeight="1" x14ac:dyDescent="0.2">
      <c r="A102" s="3" t="s">
        <v>9</v>
      </c>
      <c r="B102" s="3" t="s">
        <v>230</v>
      </c>
      <c r="C102" s="3" t="s">
        <v>194</v>
      </c>
      <c r="D102" s="4" t="s">
        <v>229</v>
      </c>
      <c r="E102" s="4" t="s">
        <v>229</v>
      </c>
      <c r="G102" s="3" t="s">
        <v>14</v>
      </c>
      <c r="H102" s="3">
        <v>0.12903225800000001</v>
      </c>
    </row>
    <row r="103" spans="1:11" ht="14" customHeight="1" x14ac:dyDescent="0.2">
      <c r="A103" s="3" t="s">
        <v>9</v>
      </c>
      <c r="B103" s="3" t="s">
        <v>231</v>
      </c>
      <c r="C103" s="3" t="s">
        <v>194</v>
      </c>
      <c r="D103" s="4" t="s">
        <v>232</v>
      </c>
      <c r="E103" s="4" t="s">
        <v>233</v>
      </c>
      <c r="F103" s="3" t="s">
        <v>42</v>
      </c>
      <c r="G103" s="3" t="s">
        <v>43</v>
      </c>
      <c r="H103" s="3">
        <v>0</v>
      </c>
      <c r="I103" s="3" t="s">
        <v>201</v>
      </c>
      <c r="K103">
        <v>0.12903225800000001</v>
      </c>
    </row>
    <row r="104" spans="1:11" ht="14" customHeight="1" x14ac:dyDescent="0.2">
      <c r="A104" s="3" t="s">
        <v>9</v>
      </c>
      <c r="B104" s="3" t="s">
        <v>234</v>
      </c>
      <c r="C104" s="3" t="s">
        <v>194</v>
      </c>
      <c r="D104" s="4" t="s">
        <v>235</v>
      </c>
      <c r="E104" s="4" t="s">
        <v>235</v>
      </c>
      <c r="G104" s="3" t="s">
        <v>14</v>
      </c>
      <c r="H104" s="3">
        <v>0.12903225800000001</v>
      </c>
    </row>
    <row r="105" spans="1:11" ht="14" customHeight="1" x14ac:dyDescent="0.2">
      <c r="A105" s="3" t="s">
        <v>9</v>
      </c>
      <c r="B105" s="3" t="s">
        <v>236</v>
      </c>
      <c r="C105" s="3" t="s">
        <v>194</v>
      </c>
      <c r="D105" s="4" t="s">
        <v>237</v>
      </c>
      <c r="E105" s="4" t="s">
        <v>238</v>
      </c>
      <c r="F105" s="3" t="s">
        <v>42</v>
      </c>
      <c r="G105" s="3" t="s">
        <v>43</v>
      </c>
      <c r="H105" s="3">
        <v>0</v>
      </c>
      <c r="I105" s="3" t="s">
        <v>44</v>
      </c>
      <c r="J105" s="3">
        <v>0.12903225800000001</v>
      </c>
    </row>
    <row r="106" spans="1:11" ht="14" customHeight="1" x14ac:dyDescent="0.2">
      <c r="A106" s="3" t="s">
        <v>9</v>
      </c>
      <c r="B106" s="3" t="s">
        <v>239</v>
      </c>
      <c r="C106" s="3" t="s">
        <v>194</v>
      </c>
      <c r="D106" s="4" t="s">
        <v>240</v>
      </c>
      <c r="E106" s="4" t="s">
        <v>205</v>
      </c>
      <c r="F106" s="3" t="s">
        <v>42</v>
      </c>
      <c r="G106" s="3" t="s">
        <v>43</v>
      </c>
      <c r="H106" s="3">
        <v>0</v>
      </c>
      <c r="I106" s="3" t="s">
        <v>44</v>
      </c>
      <c r="J106" s="3">
        <v>0.12903225800000001</v>
      </c>
    </row>
    <row r="107" spans="1:11" ht="14" customHeight="1" x14ac:dyDescent="0.2">
      <c r="A107" s="3" t="s">
        <v>9</v>
      </c>
      <c r="B107" s="3" t="s">
        <v>241</v>
      </c>
      <c r="C107" s="3" t="s">
        <v>194</v>
      </c>
      <c r="D107" s="4" t="s">
        <v>242</v>
      </c>
      <c r="E107" s="4" t="s">
        <v>243</v>
      </c>
      <c r="F107" s="3" t="s">
        <v>42</v>
      </c>
      <c r="G107" s="3" t="s">
        <v>43</v>
      </c>
      <c r="H107" s="3">
        <v>0</v>
      </c>
      <c r="I107" s="3" t="s">
        <v>44</v>
      </c>
      <c r="J107" s="3">
        <v>0.12903225800000001</v>
      </c>
    </row>
    <row r="108" spans="1:11" ht="14" customHeight="1" x14ac:dyDescent="0.2">
      <c r="A108" s="3" t="s">
        <v>9</v>
      </c>
      <c r="B108" s="3" t="s">
        <v>244</v>
      </c>
      <c r="C108" s="3" t="s">
        <v>194</v>
      </c>
      <c r="D108" s="4" t="s">
        <v>245</v>
      </c>
      <c r="E108" s="4" t="s">
        <v>229</v>
      </c>
      <c r="F108" s="3" t="s">
        <v>42</v>
      </c>
      <c r="G108" s="3" t="s">
        <v>43</v>
      </c>
      <c r="H108" s="3">
        <v>0</v>
      </c>
      <c r="I108" s="3" t="s">
        <v>44</v>
      </c>
      <c r="J108" s="3">
        <v>0.12903225800000001</v>
      </c>
    </row>
    <row r="109" spans="1:11" ht="14" customHeight="1" x14ac:dyDescent="0.2">
      <c r="A109" s="3" t="s">
        <v>9</v>
      </c>
      <c r="B109" s="3" t="s">
        <v>246</v>
      </c>
      <c r="C109" s="3" t="s">
        <v>194</v>
      </c>
      <c r="D109" s="4" t="s">
        <v>205</v>
      </c>
      <c r="E109" s="4" t="s">
        <v>205</v>
      </c>
      <c r="G109" s="3" t="s">
        <v>14</v>
      </c>
      <c r="H109" s="3">
        <v>0.12903225800000001</v>
      </c>
    </row>
    <row r="110" spans="1:11" ht="14" customHeight="1" x14ac:dyDescent="0.2">
      <c r="A110" s="3" t="s">
        <v>9</v>
      </c>
      <c r="B110" s="3" t="s">
        <v>247</v>
      </c>
      <c r="C110" s="3" t="s">
        <v>194</v>
      </c>
      <c r="D110" s="4" t="s">
        <v>248</v>
      </c>
      <c r="E110" s="4" t="s">
        <v>248</v>
      </c>
      <c r="G110" s="3" t="s">
        <v>14</v>
      </c>
      <c r="H110" s="3">
        <v>0.12903225800000001</v>
      </c>
    </row>
    <row r="111" spans="1:11" ht="14" customHeight="1" x14ac:dyDescent="0.2">
      <c r="A111" s="3" t="s">
        <v>9</v>
      </c>
      <c r="B111" s="3" t="s">
        <v>249</v>
      </c>
      <c r="C111" s="3" t="s">
        <v>194</v>
      </c>
      <c r="D111" s="4" t="s">
        <v>250</v>
      </c>
      <c r="E111" s="4" t="s">
        <v>250</v>
      </c>
      <c r="G111" s="3" t="s">
        <v>14</v>
      </c>
      <c r="H111" s="3">
        <v>0.12903225800000001</v>
      </c>
    </row>
    <row r="112" spans="1:11" ht="14" customHeight="1" x14ac:dyDescent="0.2">
      <c r="A112" s="3" t="s">
        <v>9</v>
      </c>
      <c r="B112" s="3" t="s">
        <v>251</v>
      </c>
      <c r="C112" s="3" t="s">
        <v>194</v>
      </c>
      <c r="D112" s="4" t="s">
        <v>252</v>
      </c>
      <c r="E112" s="4" t="s">
        <v>252</v>
      </c>
      <c r="G112" s="3" t="s">
        <v>14</v>
      </c>
      <c r="H112" s="3">
        <v>0.12903225800000001</v>
      </c>
    </row>
    <row r="113" spans="1:11" ht="14" customHeight="1" x14ac:dyDescent="0.2">
      <c r="A113" s="3" t="s">
        <v>9</v>
      </c>
      <c r="B113" s="3" t="s">
        <v>253</v>
      </c>
      <c r="C113" s="3" t="s">
        <v>194</v>
      </c>
      <c r="D113" s="4" t="s">
        <v>254</v>
      </c>
      <c r="E113" s="4" t="s">
        <v>254</v>
      </c>
      <c r="G113" s="3" t="s">
        <v>14</v>
      </c>
      <c r="H113" s="3">
        <v>0.12903225800000001</v>
      </c>
    </row>
    <row r="114" spans="1:11" ht="14" customHeight="1" x14ac:dyDescent="0.2">
      <c r="A114" s="3" t="s">
        <v>9</v>
      </c>
      <c r="B114" s="3" t="s">
        <v>255</v>
      </c>
      <c r="C114" s="3" t="s">
        <v>194</v>
      </c>
      <c r="D114" s="4" t="s">
        <v>229</v>
      </c>
      <c r="E114" s="4" t="s">
        <v>229</v>
      </c>
      <c r="G114" s="3" t="s">
        <v>14</v>
      </c>
      <c r="H114" s="3">
        <v>0.12903225800000001</v>
      </c>
    </row>
    <row r="115" spans="1:11" ht="14" customHeight="1" x14ac:dyDescent="0.2">
      <c r="A115" s="3" t="s">
        <v>9</v>
      </c>
      <c r="B115" s="3" t="s">
        <v>256</v>
      </c>
      <c r="C115" s="3" t="s">
        <v>194</v>
      </c>
      <c r="D115" s="4" t="s">
        <v>257</v>
      </c>
      <c r="E115" s="4" t="s">
        <v>257</v>
      </c>
      <c r="G115" s="3" t="s">
        <v>14</v>
      </c>
      <c r="H115" s="3">
        <v>0.12903225800000001</v>
      </c>
    </row>
    <row r="116" spans="1:11" ht="14" customHeight="1" x14ac:dyDescent="0.2">
      <c r="A116" s="3" t="s">
        <v>9</v>
      </c>
      <c r="B116" s="3" t="s">
        <v>258</v>
      </c>
      <c r="C116" s="3" t="s">
        <v>194</v>
      </c>
      <c r="D116" s="4" t="s">
        <v>259</v>
      </c>
      <c r="E116" s="4" t="s">
        <v>260</v>
      </c>
      <c r="F116" s="3" t="s">
        <v>42</v>
      </c>
      <c r="G116" s="3" t="s">
        <v>43</v>
      </c>
      <c r="H116" s="3">
        <v>0</v>
      </c>
      <c r="I116" s="3" t="s">
        <v>201</v>
      </c>
      <c r="K116">
        <v>0.12903225800000001</v>
      </c>
    </row>
    <row r="117" spans="1:11" ht="14" customHeight="1" x14ac:dyDescent="0.2">
      <c r="A117" s="3" t="s">
        <v>9</v>
      </c>
      <c r="B117" s="3" t="s">
        <v>261</v>
      </c>
      <c r="C117" s="3" t="s">
        <v>194</v>
      </c>
      <c r="D117" s="4" t="s">
        <v>205</v>
      </c>
      <c r="E117" s="4" t="s">
        <v>205</v>
      </c>
      <c r="G117" s="3" t="s">
        <v>14</v>
      </c>
      <c r="H117" s="3">
        <v>0.12903225800000001</v>
      </c>
    </row>
    <row r="118" spans="1:11" ht="14" customHeight="1" x14ac:dyDescent="0.2">
      <c r="A118" s="3" t="s">
        <v>9</v>
      </c>
      <c r="B118" s="3" t="s">
        <v>262</v>
      </c>
      <c r="C118" s="3" t="s">
        <v>194</v>
      </c>
      <c r="D118" s="4" t="s">
        <v>263</v>
      </c>
      <c r="E118" s="4" t="s">
        <v>263</v>
      </c>
      <c r="G118" s="3" t="s">
        <v>14</v>
      </c>
      <c r="H118" s="3">
        <v>0.12903225800000001</v>
      </c>
    </row>
    <row r="119" spans="1:11" ht="14" customHeight="1" x14ac:dyDescent="0.2">
      <c r="A119" s="3" t="s">
        <v>9</v>
      </c>
      <c r="B119" s="3" t="s">
        <v>264</v>
      </c>
      <c r="C119" s="3" t="s">
        <v>194</v>
      </c>
      <c r="D119" s="4" t="s">
        <v>265</v>
      </c>
      <c r="E119" s="4" t="s">
        <v>265</v>
      </c>
      <c r="G119" s="3" t="s">
        <v>14</v>
      </c>
      <c r="H119" s="3">
        <v>0.12903225800000001</v>
      </c>
    </row>
    <row r="120" spans="1:11" ht="14" customHeight="1" x14ac:dyDescent="0.2">
      <c r="A120" s="3" t="s">
        <v>9</v>
      </c>
      <c r="B120" s="3" t="s">
        <v>266</v>
      </c>
      <c r="C120" s="3" t="s">
        <v>194</v>
      </c>
      <c r="D120" s="4" t="s">
        <v>267</v>
      </c>
      <c r="E120" s="4" t="s">
        <v>267</v>
      </c>
      <c r="G120" s="3" t="s">
        <v>14</v>
      </c>
      <c r="H120" s="3">
        <v>0.12903225800000001</v>
      </c>
    </row>
    <row r="121" spans="1:11" ht="14" customHeight="1" x14ac:dyDescent="0.2">
      <c r="A121" s="3" t="s">
        <v>9</v>
      </c>
      <c r="B121" s="3" t="s">
        <v>268</v>
      </c>
      <c r="C121" s="3" t="s">
        <v>194</v>
      </c>
      <c r="D121" s="4" t="s">
        <v>269</v>
      </c>
      <c r="E121" s="4" t="s">
        <v>269</v>
      </c>
      <c r="G121" s="3" t="s">
        <v>14</v>
      </c>
      <c r="H121" s="3">
        <v>0.12903225800000001</v>
      </c>
    </row>
    <row r="122" spans="1:11" ht="14" customHeight="1" x14ac:dyDescent="0.2">
      <c r="A122" s="3" t="s">
        <v>9</v>
      </c>
      <c r="B122" s="3" t="s">
        <v>270</v>
      </c>
      <c r="C122" s="3" t="s">
        <v>194</v>
      </c>
      <c r="D122" s="4" t="s">
        <v>271</v>
      </c>
      <c r="E122" s="4" t="s">
        <v>271</v>
      </c>
      <c r="G122" s="3" t="s">
        <v>14</v>
      </c>
      <c r="H122" s="3">
        <v>0.12903225800000001</v>
      </c>
    </row>
    <row r="123" spans="1:11" ht="14" customHeight="1" x14ac:dyDescent="0.2">
      <c r="A123" s="3" t="s">
        <v>9</v>
      </c>
      <c r="B123" s="3" t="s">
        <v>272</v>
      </c>
      <c r="C123" s="3" t="s">
        <v>194</v>
      </c>
      <c r="D123" s="4" t="s">
        <v>229</v>
      </c>
      <c r="E123" s="4" t="s">
        <v>229</v>
      </c>
      <c r="G123" s="3" t="s">
        <v>14</v>
      </c>
      <c r="H123" s="3">
        <v>0.12903225800000001</v>
      </c>
    </row>
    <row r="124" spans="1:11" ht="14" customHeight="1" x14ac:dyDescent="0.2">
      <c r="A124" s="3" t="s">
        <v>9</v>
      </c>
      <c r="B124" s="3" t="s">
        <v>273</v>
      </c>
      <c r="C124" s="3" t="s">
        <v>194</v>
      </c>
      <c r="D124" s="4" t="s">
        <v>274</v>
      </c>
      <c r="E124" s="4" t="s">
        <v>274</v>
      </c>
      <c r="G124" s="3" t="s">
        <v>14</v>
      </c>
      <c r="H124" s="3">
        <v>0.12903225800000001</v>
      </c>
    </row>
    <row r="125" spans="1:11" ht="14" customHeight="1" x14ac:dyDescent="0.2">
      <c r="A125" s="3" t="s">
        <v>9</v>
      </c>
      <c r="B125" s="3" t="s">
        <v>275</v>
      </c>
      <c r="C125" s="3" t="s">
        <v>194</v>
      </c>
      <c r="D125" s="4" t="s">
        <v>276</v>
      </c>
      <c r="E125" s="4" t="s">
        <v>276</v>
      </c>
      <c r="G125" s="3" t="s">
        <v>14</v>
      </c>
      <c r="H125" s="3">
        <v>0.12903225800000001</v>
      </c>
    </row>
    <row r="126" spans="1:11" ht="14" customHeight="1" x14ac:dyDescent="0.2">
      <c r="A126" s="3" t="s">
        <v>9</v>
      </c>
      <c r="B126" s="3" t="s">
        <v>277</v>
      </c>
      <c r="C126" s="3" t="s">
        <v>194</v>
      </c>
      <c r="D126" s="4" t="s">
        <v>278</v>
      </c>
      <c r="E126" s="4" t="s">
        <v>278</v>
      </c>
      <c r="G126" s="3" t="s">
        <v>14</v>
      </c>
      <c r="H126" s="3">
        <v>0.12903225800000001</v>
      </c>
    </row>
    <row r="127" spans="1:11" ht="14" customHeight="1" x14ac:dyDescent="0.2">
      <c r="A127" s="3" t="s">
        <v>9</v>
      </c>
      <c r="B127" s="3" t="s">
        <v>279</v>
      </c>
      <c r="C127" s="3" t="s">
        <v>194</v>
      </c>
      <c r="D127" s="4" t="s">
        <v>280</v>
      </c>
      <c r="E127" s="4" t="s">
        <v>280</v>
      </c>
      <c r="G127" s="3" t="s">
        <v>14</v>
      </c>
      <c r="H127" s="3">
        <v>0.12903225800000001</v>
      </c>
    </row>
    <row r="128" spans="1:11" ht="14" customHeight="1" x14ac:dyDescent="0.2">
      <c r="A128" s="3" t="s">
        <v>9</v>
      </c>
      <c r="B128" s="3" t="s">
        <v>281</v>
      </c>
      <c r="C128" s="3" t="s">
        <v>194</v>
      </c>
      <c r="D128" s="4" t="s">
        <v>282</v>
      </c>
      <c r="E128" s="4" t="s">
        <v>282</v>
      </c>
      <c r="G128" s="3" t="s">
        <v>14</v>
      </c>
      <c r="H128" s="3">
        <v>0.12903225800000001</v>
      </c>
    </row>
    <row r="129" spans="1:8" ht="14" customHeight="1" x14ac:dyDescent="0.2">
      <c r="A129" s="3" t="s">
        <v>9</v>
      </c>
      <c r="B129" s="3" t="s">
        <v>283</v>
      </c>
      <c r="C129" s="3" t="s">
        <v>194</v>
      </c>
      <c r="D129" s="4" t="s">
        <v>205</v>
      </c>
      <c r="E129" s="4" t="s">
        <v>205</v>
      </c>
      <c r="G129" s="3" t="s">
        <v>14</v>
      </c>
      <c r="H129" s="3">
        <v>0.12903225800000001</v>
      </c>
    </row>
    <row r="130" spans="1:8" ht="14" customHeight="1" x14ac:dyDescent="0.2">
      <c r="A130" s="3" t="s">
        <v>9</v>
      </c>
      <c r="B130" s="3" t="s">
        <v>284</v>
      </c>
      <c r="C130" s="3" t="s">
        <v>194</v>
      </c>
      <c r="D130" s="4" t="s">
        <v>205</v>
      </c>
      <c r="E130" s="4" t="s">
        <v>205</v>
      </c>
      <c r="G130" s="3" t="s">
        <v>14</v>
      </c>
      <c r="H130" s="3">
        <v>0.12903225800000001</v>
      </c>
    </row>
    <row r="131" spans="1:8" ht="14" customHeight="1" x14ac:dyDescent="0.2">
      <c r="A131" s="3" t="s">
        <v>9</v>
      </c>
      <c r="B131" s="3" t="s">
        <v>285</v>
      </c>
      <c r="C131" s="3" t="s">
        <v>194</v>
      </c>
      <c r="D131" s="4" t="s">
        <v>286</v>
      </c>
      <c r="E131" s="4" t="s">
        <v>286</v>
      </c>
      <c r="G131" s="3" t="s">
        <v>14</v>
      </c>
      <c r="H131" s="3">
        <v>0.12903225800000001</v>
      </c>
    </row>
    <row r="132" spans="1:8" ht="14" customHeight="1" x14ac:dyDescent="0.2">
      <c r="A132" s="3" t="s">
        <v>9</v>
      </c>
      <c r="B132" s="3" t="s">
        <v>287</v>
      </c>
      <c r="C132" s="3" t="s">
        <v>194</v>
      </c>
      <c r="D132" s="4" t="s">
        <v>288</v>
      </c>
      <c r="E132" s="4" t="s">
        <v>288</v>
      </c>
      <c r="G132" s="3" t="s">
        <v>14</v>
      </c>
      <c r="H132" s="3">
        <v>0.12903225800000001</v>
      </c>
    </row>
    <row r="133" spans="1:8" ht="14" customHeight="1" x14ac:dyDescent="0.2">
      <c r="A133" s="3" t="s">
        <v>9</v>
      </c>
      <c r="B133" s="3" t="s">
        <v>289</v>
      </c>
      <c r="C133" s="3" t="s">
        <v>194</v>
      </c>
      <c r="D133" s="4" t="s">
        <v>290</v>
      </c>
      <c r="E133" s="4" t="s">
        <v>290</v>
      </c>
      <c r="G133" s="3" t="s">
        <v>14</v>
      </c>
      <c r="H133" s="3">
        <v>0.12903225800000001</v>
      </c>
    </row>
    <row r="134" spans="1:8" ht="14" customHeight="1" x14ac:dyDescent="0.2">
      <c r="A134" s="3" t="s">
        <v>9</v>
      </c>
      <c r="B134" s="3" t="s">
        <v>291</v>
      </c>
      <c r="C134" s="3" t="s">
        <v>194</v>
      </c>
      <c r="D134" s="4" t="s">
        <v>292</v>
      </c>
      <c r="E134" s="4" t="s">
        <v>292</v>
      </c>
      <c r="G134" s="3" t="s">
        <v>14</v>
      </c>
      <c r="H134" s="3">
        <v>0.12903225800000001</v>
      </c>
    </row>
    <row r="135" spans="1:8" ht="14" customHeight="1" x14ac:dyDescent="0.2">
      <c r="A135" s="3" t="s">
        <v>9</v>
      </c>
      <c r="B135" s="3" t="s">
        <v>293</v>
      </c>
      <c r="C135" s="3" t="s">
        <v>194</v>
      </c>
      <c r="D135" s="4" t="s">
        <v>294</v>
      </c>
      <c r="E135" s="4" t="s">
        <v>294</v>
      </c>
      <c r="G135" s="3" t="s">
        <v>14</v>
      </c>
      <c r="H135" s="3">
        <v>0.12903225800000001</v>
      </c>
    </row>
    <row r="136" spans="1:8" ht="14" customHeight="1" x14ac:dyDescent="0.2">
      <c r="A136" s="3" t="s">
        <v>9</v>
      </c>
      <c r="B136" s="3" t="s">
        <v>295</v>
      </c>
      <c r="C136" s="3" t="s">
        <v>194</v>
      </c>
      <c r="D136" s="4" t="s">
        <v>296</v>
      </c>
      <c r="E136" s="4" t="s">
        <v>296</v>
      </c>
      <c r="G136" s="3" t="s">
        <v>14</v>
      </c>
      <c r="H136" s="3">
        <v>0.12903225800000001</v>
      </c>
    </row>
    <row r="137" spans="1:8" ht="14" customHeight="1" x14ac:dyDescent="0.2">
      <c r="A137" s="3" t="s">
        <v>9</v>
      </c>
      <c r="B137" s="3" t="s">
        <v>297</v>
      </c>
      <c r="C137" s="3" t="s">
        <v>194</v>
      </c>
      <c r="D137" s="4" t="s">
        <v>298</v>
      </c>
      <c r="E137" s="4" t="s">
        <v>298</v>
      </c>
      <c r="G137" s="3" t="s">
        <v>14</v>
      </c>
      <c r="H137" s="3">
        <v>0.12903225800000001</v>
      </c>
    </row>
    <row r="138" spans="1:8" ht="14" customHeight="1" x14ac:dyDescent="0.2">
      <c r="A138" s="3" t="s">
        <v>9</v>
      </c>
      <c r="B138" s="3" t="s">
        <v>299</v>
      </c>
      <c r="C138" s="3" t="s">
        <v>194</v>
      </c>
      <c r="D138" s="4" t="s">
        <v>300</v>
      </c>
      <c r="E138" s="4" t="s">
        <v>300</v>
      </c>
      <c r="G138" s="3" t="s">
        <v>14</v>
      </c>
      <c r="H138" s="3">
        <v>0.12903225800000001</v>
      </c>
    </row>
    <row r="139" spans="1:8" ht="14" customHeight="1" x14ac:dyDescent="0.2">
      <c r="A139" s="3" t="s">
        <v>9</v>
      </c>
      <c r="B139" s="3" t="s">
        <v>301</v>
      </c>
      <c r="C139" s="3" t="s">
        <v>194</v>
      </c>
      <c r="D139" s="4" t="s">
        <v>302</v>
      </c>
      <c r="E139" s="4" t="s">
        <v>302</v>
      </c>
      <c r="G139" s="3" t="s">
        <v>14</v>
      </c>
      <c r="H139" s="3">
        <v>0.12903225800000001</v>
      </c>
    </row>
    <row r="140" spans="1:8" ht="14" customHeight="1" x14ac:dyDescent="0.2">
      <c r="A140" s="3" t="s">
        <v>9</v>
      </c>
      <c r="B140" s="3" t="s">
        <v>303</v>
      </c>
      <c r="C140" s="3" t="s">
        <v>194</v>
      </c>
      <c r="D140" s="4" t="s">
        <v>304</v>
      </c>
      <c r="E140" s="4" t="s">
        <v>304</v>
      </c>
      <c r="G140" s="3" t="s">
        <v>14</v>
      </c>
      <c r="H140" s="3">
        <v>0.12903225800000001</v>
      </c>
    </row>
    <row r="141" spans="1:8" ht="14" customHeight="1" x14ac:dyDescent="0.2">
      <c r="A141" s="3" t="s">
        <v>9</v>
      </c>
      <c r="B141" s="3" t="s">
        <v>305</v>
      </c>
      <c r="C141" s="3" t="s">
        <v>194</v>
      </c>
      <c r="D141" s="4" t="s">
        <v>306</v>
      </c>
      <c r="E141" s="4" t="s">
        <v>306</v>
      </c>
      <c r="G141" s="3" t="s">
        <v>14</v>
      </c>
      <c r="H141" s="3">
        <v>0.12903225800000001</v>
      </c>
    </row>
    <row r="142" spans="1:8" ht="14" customHeight="1" x14ac:dyDescent="0.2">
      <c r="A142" s="3" t="s">
        <v>9</v>
      </c>
      <c r="B142" s="3" t="s">
        <v>307</v>
      </c>
      <c r="C142" s="3" t="s">
        <v>194</v>
      </c>
      <c r="D142" s="4" t="s">
        <v>308</v>
      </c>
      <c r="E142" s="4" t="s">
        <v>308</v>
      </c>
      <c r="G142" s="3" t="s">
        <v>14</v>
      </c>
      <c r="H142" s="3">
        <v>0.12903225800000001</v>
      </c>
    </row>
    <row r="143" spans="1:8" ht="14" customHeight="1" x14ac:dyDescent="0.2">
      <c r="A143" s="3" t="s">
        <v>9</v>
      </c>
      <c r="B143" s="3" t="s">
        <v>309</v>
      </c>
      <c r="C143" s="3" t="s">
        <v>194</v>
      </c>
      <c r="D143" s="4" t="s">
        <v>310</v>
      </c>
      <c r="E143" s="4" t="s">
        <v>310</v>
      </c>
      <c r="G143" s="3" t="s">
        <v>14</v>
      </c>
      <c r="H143" s="3">
        <v>0.12903225800000001</v>
      </c>
    </row>
    <row r="144" spans="1:8" ht="14" customHeight="1" x14ac:dyDescent="0.2">
      <c r="A144" s="3" t="s">
        <v>9</v>
      </c>
      <c r="B144" s="3" t="s">
        <v>311</v>
      </c>
      <c r="C144" s="3" t="s">
        <v>194</v>
      </c>
      <c r="D144" s="4" t="s">
        <v>312</v>
      </c>
      <c r="E144" s="4" t="s">
        <v>312</v>
      </c>
      <c r="G144" s="3" t="s">
        <v>14</v>
      </c>
      <c r="H144" s="3">
        <v>0.12903225800000001</v>
      </c>
    </row>
    <row r="145" spans="1:11" ht="14" customHeight="1" x14ac:dyDescent="0.2">
      <c r="A145" s="3" t="s">
        <v>9</v>
      </c>
      <c r="B145" s="3" t="s">
        <v>313</v>
      </c>
      <c r="C145" s="3" t="s">
        <v>194</v>
      </c>
      <c r="D145" s="4" t="s">
        <v>314</v>
      </c>
      <c r="E145" s="4" t="s">
        <v>315</v>
      </c>
      <c r="F145" s="3" t="s">
        <v>42</v>
      </c>
      <c r="G145" s="3" t="s">
        <v>43</v>
      </c>
      <c r="H145" s="3">
        <v>0</v>
      </c>
      <c r="I145" s="3" t="s">
        <v>201</v>
      </c>
      <c r="K145">
        <v>0.12903225800000001</v>
      </c>
    </row>
    <row r="146" spans="1:11" ht="14" customHeight="1" x14ac:dyDescent="0.2">
      <c r="A146" s="3" t="s">
        <v>9</v>
      </c>
      <c r="B146" s="3" t="s">
        <v>316</v>
      </c>
      <c r="C146" s="3" t="s">
        <v>194</v>
      </c>
      <c r="D146" s="4" t="s">
        <v>317</v>
      </c>
      <c r="E146" s="4" t="s">
        <v>317</v>
      </c>
      <c r="G146" s="3" t="s">
        <v>14</v>
      </c>
      <c r="H146" s="3">
        <v>0.12903225800000001</v>
      </c>
    </row>
    <row r="147" spans="1:11" ht="14" customHeight="1" x14ac:dyDescent="0.2">
      <c r="A147" s="3" t="s">
        <v>9</v>
      </c>
      <c r="B147" s="3" t="s">
        <v>318</v>
      </c>
      <c r="C147" s="3" t="s">
        <v>194</v>
      </c>
      <c r="D147" s="4" t="s">
        <v>319</v>
      </c>
      <c r="E147" s="4" t="s">
        <v>320</v>
      </c>
      <c r="F147" s="3" t="s">
        <v>42</v>
      </c>
      <c r="G147" s="3" t="s">
        <v>43</v>
      </c>
      <c r="H147" s="3">
        <v>0</v>
      </c>
      <c r="I147" s="3" t="s">
        <v>201</v>
      </c>
      <c r="K147">
        <v>0.12903225800000001</v>
      </c>
    </row>
    <row r="148" spans="1:11" ht="14" customHeight="1" x14ac:dyDescent="0.2">
      <c r="A148" s="3" t="s">
        <v>9</v>
      </c>
      <c r="B148" s="3" t="s">
        <v>321</v>
      </c>
      <c r="C148" s="3" t="s">
        <v>194</v>
      </c>
      <c r="D148" s="4" t="s">
        <v>322</v>
      </c>
      <c r="E148" s="4" t="s">
        <v>322</v>
      </c>
      <c r="G148" s="3" t="s">
        <v>14</v>
      </c>
      <c r="H148" s="3">
        <v>0.12903225800000001</v>
      </c>
    </row>
    <row r="149" spans="1:11" ht="14" customHeight="1" x14ac:dyDescent="0.2">
      <c r="A149" s="3" t="s">
        <v>9</v>
      </c>
      <c r="B149" s="3" t="s">
        <v>323</v>
      </c>
      <c r="C149" s="3" t="s">
        <v>194</v>
      </c>
      <c r="D149" s="4" t="s">
        <v>205</v>
      </c>
      <c r="E149" s="4" t="s">
        <v>205</v>
      </c>
      <c r="G149" s="3" t="s">
        <v>14</v>
      </c>
      <c r="H149" s="3">
        <v>0.12903225800000001</v>
      </c>
    </row>
    <row r="150" spans="1:11" ht="14" customHeight="1" x14ac:dyDescent="0.2">
      <c r="A150" s="3" t="s">
        <v>9</v>
      </c>
      <c r="B150" s="3" t="s">
        <v>324</v>
      </c>
      <c r="C150" s="3" t="s">
        <v>194</v>
      </c>
      <c r="D150" s="4" t="s">
        <v>325</v>
      </c>
      <c r="E150" s="4" t="s">
        <v>325</v>
      </c>
      <c r="G150" s="3" t="s">
        <v>14</v>
      </c>
      <c r="H150" s="3">
        <v>0.12903225800000001</v>
      </c>
    </row>
    <row r="151" spans="1:11" ht="14" customHeight="1" x14ac:dyDescent="0.2">
      <c r="A151" s="3" t="s">
        <v>9</v>
      </c>
      <c r="B151" s="3" t="s">
        <v>326</v>
      </c>
      <c r="C151" s="3" t="s">
        <v>194</v>
      </c>
      <c r="D151" s="4" t="s">
        <v>327</v>
      </c>
      <c r="E151" s="4" t="s">
        <v>327</v>
      </c>
      <c r="G151" s="3" t="s">
        <v>14</v>
      </c>
      <c r="H151" s="3">
        <v>0.12903225800000001</v>
      </c>
    </row>
    <row r="152" spans="1:11" ht="14" customHeight="1" x14ac:dyDescent="0.2">
      <c r="A152" s="3" t="s">
        <v>9</v>
      </c>
      <c r="B152" s="3" t="s">
        <v>328</v>
      </c>
      <c r="C152" s="3" t="s">
        <v>194</v>
      </c>
      <c r="D152" s="4" t="s">
        <v>329</v>
      </c>
      <c r="E152" s="4" t="s">
        <v>329</v>
      </c>
      <c r="G152" s="3" t="s">
        <v>14</v>
      </c>
      <c r="H152" s="3">
        <v>0.12903225800000001</v>
      </c>
    </row>
    <row r="153" spans="1:11" ht="14" customHeight="1" x14ac:dyDescent="0.2">
      <c r="A153" s="3" t="s">
        <v>9</v>
      </c>
      <c r="B153" s="3" t="s">
        <v>330</v>
      </c>
      <c r="C153" s="3" t="s">
        <v>194</v>
      </c>
      <c r="D153" s="4" t="s">
        <v>331</v>
      </c>
      <c r="E153" s="4" t="s">
        <v>331</v>
      </c>
      <c r="G153" s="3" t="s">
        <v>14</v>
      </c>
      <c r="H153" s="3">
        <v>0.12903225800000001</v>
      </c>
    </row>
    <row r="154" spans="1:11" ht="14" customHeight="1" x14ac:dyDescent="0.2">
      <c r="A154" s="3" t="s">
        <v>9</v>
      </c>
      <c r="B154" s="3" t="s">
        <v>332</v>
      </c>
      <c r="C154" s="3" t="s">
        <v>194</v>
      </c>
      <c r="D154" s="4" t="s">
        <v>333</v>
      </c>
      <c r="E154" s="4" t="s">
        <v>333</v>
      </c>
      <c r="G154" s="3" t="s">
        <v>14</v>
      </c>
      <c r="H154" s="3">
        <v>0.12903225800000001</v>
      </c>
    </row>
    <row r="155" spans="1:11" ht="14" customHeight="1" x14ac:dyDescent="0.2">
      <c r="A155" s="3" t="s">
        <v>9</v>
      </c>
      <c r="B155" s="3" t="s">
        <v>334</v>
      </c>
      <c r="C155" s="3" t="s">
        <v>194</v>
      </c>
      <c r="D155" s="4" t="s">
        <v>335</v>
      </c>
      <c r="E155" s="4" t="s">
        <v>335</v>
      </c>
      <c r="G155" s="3" t="s">
        <v>14</v>
      </c>
      <c r="H155" s="3">
        <v>0.12903225800000001</v>
      </c>
    </row>
    <row r="156" spans="1:11" ht="14" customHeight="1" x14ac:dyDescent="0.2">
      <c r="A156" s="3" t="s">
        <v>9</v>
      </c>
      <c r="B156" s="3" t="s">
        <v>336</v>
      </c>
      <c r="C156" s="3" t="s">
        <v>194</v>
      </c>
      <c r="D156" s="4" t="s">
        <v>337</v>
      </c>
      <c r="E156" s="4" t="s">
        <v>337</v>
      </c>
      <c r="G156" s="3" t="s">
        <v>14</v>
      </c>
      <c r="H156" s="3">
        <v>0.12903225800000001</v>
      </c>
    </row>
    <row r="157" spans="1:11" ht="14" customHeight="1" x14ac:dyDescent="0.2">
      <c r="A157" s="3" t="s">
        <v>9</v>
      </c>
      <c r="B157" s="3" t="s">
        <v>338</v>
      </c>
      <c r="C157" s="3" t="s">
        <v>194</v>
      </c>
      <c r="D157" s="4" t="s">
        <v>339</v>
      </c>
      <c r="E157" s="4" t="s">
        <v>339</v>
      </c>
      <c r="G157" s="3" t="s">
        <v>14</v>
      </c>
      <c r="H157" s="3">
        <v>0.12903225800000001</v>
      </c>
    </row>
    <row r="158" spans="1:11" ht="14" customHeight="1" x14ac:dyDescent="0.2">
      <c r="A158" s="3" t="s">
        <v>9</v>
      </c>
      <c r="B158" s="3" t="s">
        <v>340</v>
      </c>
      <c r="C158" s="3" t="s">
        <v>194</v>
      </c>
      <c r="D158" s="4" t="s">
        <v>341</v>
      </c>
      <c r="E158" s="4" t="s">
        <v>341</v>
      </c>
      <c r="G158" s="3" t="s">
        <v>14</v>
      </c>
      <c r="H158" s="3">
        <v>0.12903225800000001</v>
      </c>
    </row>
    <row r="159" spans="1:11" ht="14" customHeight="1" x14ac:dyDescent="0.2">
      <c r="A159" s="3" t="s">
        <v>9</v>
      </c>
      <c r="B159" s="3" t="s">
        <v>342</v>
      </c>
      <c r="C159" s="3" t="s">
        <v>194</v>
      </c>
      <c r="D159" s="4" t="s">
        <v>343</v>
      </c>
      <c r="E159" s="4" t="s">
        <v>344</v>
      </c>
      <c r="F159" s="3" t="s">
        <v>42</v>
      </c>
      <c r="G159" s="3" t="s">
        <v>43</v>
      </c>
      <c r="H159" s="3">
        <v>0</v>
      </c>
      <c r="I159" s="3" t="s">
        <v>201</v>
      </c>
      <c r="K159">
        <v>0.12903225800000001</v>
      </c>
    </row>
    <row r="160" spans="1:11" ht="14" customHeight="1" x14ac:dyDescent="0.2">
      <c r="A160" s="3" t="s">
        <v>9</v>
      </c>
      <c r="B160" s="3" t="s">
        <v>345</v>
      </c>
      <c r="C160" s="3" t="s">
        <v>194</v>
      </c>
      <c r="D160" s="4" t="s">
        <v>346</v>
      </c>
      <c r="E160" s="4" t="s">
        <v>346</v>
      </c>
      <c r="G160" s="3" t="s">
        <v>14</v>
      </c>
      <c r="H160" s="3">
        <v>0.12903225800000001</v>
      </c>
    </row>
    <row r="161" spans="1:11" ht="14" customHeight="1" x14ac:dyDescent="0.2">
      <c r="A161" s="3" t="s">
        <v>9</v>
      </c>
      <c r="B161" s="3" t="s">
        <v>347</v>
      </c>
      <c r="C161" s="3" t="s">
        <v>194</v>
      </c>
      <c r="D161" s="4" t="s">
        <v>229</v>
      </c>
      <c r="E161" s="4" t="s">
        <v>229</v>
      </c>
      <c r="G161" s="3" t="s">
        <v>14</v>
      </c>
      <c r="H161" s="3">
        <v>0.12903225800000001</v>
      </c>
    </row>
    <row r="162" spans="1:11" ht="14" customHeight="1" x14ac:dyDescent="0.2">
      <c r="A162" s="3" t="s">
        <v>9</v>
      </c>
      <c r="B162" s="3" t="s">
        <v>348</v>
      </c>
      <c r="C162" s="3" t="s">
        <v>194</v>
      </c>
      <c r="D162" s="4" t="s">
        <v>349</v>
      </c>
      <c r="E162" s="4" t="s">
        <v>349</v>
      </c>
      <c r="G162" s="3" t="s">
        <v>14</v>
      </c>
      <c r="H162" s="3">
        <v>0.12903225800000001</v>
      </c>
    </row>
    <row r="163" spans="1:11" ht="14" customHeight="1" x14ac:dyDescent="0.2">
      <c r="A163" s="3" t="s">
        <v>9</v>
      </c>
      <c r="B163" s="3" t="s">
        <v>350</v>
      </c>
      <c r="C163" s="3" t="s">
        <v>194</v>
      </c>
      <c r="D163" s="4" t="s">
        <v>351</v>
      </c>
      <c r="E163" s="4" t="s">
        <v>352</v>
      </c>
      <c r="F163" s="3" t="s">
        <v>42</v>
      </c>
      <c r="G163" s="3" t="s">
        <v>43</v>
      </c>
      <c r="H163" s="3">
        <v>0</v>
      </c>
      <c r="I163" s="3" t="s">
        <v>201</v>
      </c>
      <c r="K163">
        <v>0.12903225800000001</v>
      </c>
    </row>
    <row r="164" spans="1:11" ht="14" customHeight="1" x14ac:dyDescent="0.2">
      <c r="A164" s="3" t="s">
        <v>9</v>
      </c>
      <c r="B164" s="3" t="s">
        <v>353</v>
      </c>
      <c r="C164" s="3" t="s">
        <v>194</v>
      </c>
      <c r="D164" s="4" t="s">
        <v>354</v>
      </c>
      <c r="E164" s="4" t="s">
        <v>354</v>
      </c>
      <c r="G164" s="3" t="s">
        <v>14</v>
      </c>
      <c r="H164" s="3">
        <v>0.12903225800000001</v>
      </c>
    </row>
    <row r="165" spans="1:11" ht="14" customHeight="1" x14ac:dyDescent="0.2">
      <c r="A165" s="3" t="s">
        <v>9</v>
      </c>
      <c r="B165" s="3" t="s">
        <v>355</v>
      </c>
      <c r="C165" s="3" t="s">
        <v>194</v>
      </c>
      <c r="D165" s="4" t="s">
        <v>356</v>
      </c>
      <c r="F165" s="3" t="s">
        <v>357</v>
      </c>
      <c r="G165" s="3" t="s">
        <v>43</v>
      </c>
      <c r="H165" s="3">
        <v>0</v>
      </c>
      <c r="I165" s="3" t="s">
        <v>44</v>
      </c>
      <c r="J165" s="3">
        <v>0.12903225800000001</v>
      </c>
    </row>
    <row r="166" spans="1:11" ht="14" customHeight="1" x14ac:dyDescent="0.2">
      <c r="A166" s="3" t="s">
        <v>9</v>
      </c>
      <c r="B166" s="3" t="s">
        <v>358</v>
      </c>
      <c r="C166" s="3" t="s">
        <v>194</v>
      </c>
      <c r="D166" s="4" t="s">
        <v>359</v>
      </c>
      <c r="F166" s="3" t="s">
        <v>360</v>
      </c>
      <c r="G166" s="3" t="s">
        <v>43</v>
      </c>
      <c r="H166" s="3">
        <v>0</v>
      </c>
      <c r="I166" s="3" t="s">
        <v>44</v>
      </c>
      <c r="J166" s="3">
        <v>0.12903225800000001</v>
      </c>
    </row>
    <row r="167" spans="1:11" ht="14" customHeight="1" x14ac:dyDescent="0.2">
      <c r="A167" s="3" t="s">
        <v>9</v>
      </c>
      <c r="B167" s="3" t="s">
        <v>361</v>
      </c>
      <c r="C167" s="3" t="s">
        <v>194</v>
      </c>
      <c r="D167" s="4" t="s">
        <v>362</v>
      </c>
      <c r="E167" s="4" t="s">
        <v>362</v>
      </c>
      <c r="G167" s="3" t="s">
        <v>14</v>
      </c>
      <c r="H167" s="3">
        <v>0.12903225800000001</v>
      </c>
    </row>
    <row r="168" spans="1:11" ht="14" customHeight="1" x14ac:dyDescent="0.2">
      <c r="A168" s="3" t="s">
        <v>9</v>
      </c>
      <c r="B168" s="3" t="s">
        <v>363</v>
      </c>
      <c r="C168" s="3" t="s">
        <v>194</v>
      </c>
      <c r="D168" s="4" t="s">
        <v>364</v>
      </c>
      <c r="E168" s="4" t="s">
        <v>364</v>
      </c>
      <c r="G168" s="3" t="s">
        <v>14</v>
      </c>
      <c r="H168" s="3">
        <v>0.12903225800000001</v>
      </c>
    </row>
    <row r="169" spans="1:11" ht="14" customHeight="1" x14ac:dyDescent="0.2">
      <c r="A169" s="3" t="s">
        <v>9</v>
      </c>
      <c r="B169" s="3" t="s">
        <v>365</v>
      </c>
      <c r="C169" s="3" t="s">
        <v>194</v>
      </c>
      <c r="D169" s="4" t="s">
        <v>366</v>
      </c>
      <c r="E169" s="4" t="s">
        <v>367</v>
      </c>
      <c r="F169" s="3" t="s">
        <v>42</v>
      </c>
      <c r="G169" s="3" t="s">
        <v>43</v>
      </c>
      <c r="H169" s="3">
        <v>0</v>
      </c>
      <c r="I169" s="3" t="s">
        <v>201</v>
      </c>
      <c r="K169">
        <v>0.12903225800000001</v>
      </c>
    </row>
    <row r="170" spans="1:11" ht="14" customHeight="1" x14ac:dyDescent="0.2">
      <c r="A170" s="3" t="s">
        <v>9</v>
      </c>
      <c r="B170" s="3" t="s">
        <v>368</v>
      </c>
      <c r="C170" s="3" t="s">
        <v>194</v>
      </c>
      <c r="D170" s="4" t="s">
        <v>369</v>
      </c>
      <c r="E170" s="4" t="s">
        <v>369</v>
      </c>
      <c r="G170" s="3" t="s">
        <v>14</v>
      </c>
      <c r="H170" s="3">
        <v>0.12903225800000001</v>
      </c>
    </row>
    <row r="171" spans="1:11" ht="14" customHeight="1" x14ac:dyDescent="0.2">
      <c r="A171" s="3" t="s">
        <v>9</v>
      </c>
      <c r="B171" s="3" t="s">
        <v>370</v>
      </c>
      <c r="C171" s="3" t="s">
        <v>194</v>
      </c>
      <c r="D171" s="4" t="s">
        <v>205</v>
      </c>
      <c r="E171" s="4" t="s">
        <v>205</v>
      </c>
      <c r="G171" s="3" t="s">
        <v>14</v>
      </c>
      <c r="H171" s="3">
        <v>0.12903225800000001</v>
      </c>
    </row>
    <row r="172" spans="1:11" ht="14" customHeight="1" x14ac:dyDescent="0.2">
      <c r="A172" s="3" t="s">
        <v>9</v>
      </c>
      <c r="B172" s="3" t="s">
        <v>371</v>
      </c>
      <c r="C172" s="3" t="s">
        <v>194</v>
      </c>
      <c r="D172" s="4" t="s">
        <v>205</v>
      </c>
      <c r="E172" s="4" t="s">
        <v>205</v>
      </c>
      <c r="G172" s="3" t="s">
        <v>14</v>
      </c>
      <c r="H172" s="3">
        <v>0.12903225800000001</v>
      </c>
    </row>
    <row r="173" spans="1:11" ht="14" customHeight="1" x14ac:dyDescent="0.2">
      <c r="A173" s="3" t="s">
        <v>9</v>
      </c>
      <c r="B173" s="3" t="s">
        <v>372</v>
      </c>
      <c r="C173" s="3" t="s">
        <v>194</v>
      </c>
      <c r="D173" s="4" t="s">
        <v>373</v>
      </c>
      <c r="E173" s="4" t="s">
        <v>373</v>
      </c>
      <c r="G173" s="3" t="s">
        <v>14</v>
      </c>
      <c r="H173" s="3">
        <v>0.12903225800000001</v>
      </c>
    </row>
    <row r="174" spans="1:11" ht="14" customHeight="1" x14ac:dyDescent="0.2">
      <c r="A174" s="3" t="s">
        <v>9</v>
      </c>
      <c r="B174" s="3" t="s">
        <v>374</v>
      </c>
      <c r="C174" s="3" t="s">
        <v>194</v>
      </c>
      <c r="D174" s="4" t="s">
        <v>375</v>
      </c>
      <c r="E174" s="4" t="s">
        <v>375</v>
      </c>
      <c r="G174" s="3" t="s">
        <v>14</v>
      </c>
      <c r="H174" s="3">
        <v>0.12903225800000001</v>
      </c>
    </row>
    <row r="175" spans="1:11" ht="14" customHeight="1" x14ac:dyDescent="0.2">
      <c r="A175" s="3" t="s">
        <v>9</v>
      </c>
      <c r="B175" s="3" t="s">
        <v>376</v>
      </c>
      <c r="C175" s="3" t="s">
        <v>194</v>
      </c>
      <c r="D175" s="4" t="s">
        <v>377</v>
      </c>
      <c r="E175" s="4" t="s">
        <v>377</v>
      </c>
      <c r="G175" s="3" t="s">
        <v>14</v>
      </c>
      <c r="H175" s="3">
        <v>0.12903225800000001</v>
      </c>
    </row>
    <row r="176" spans="1:11" ht="14" customHeight="1" x14ac:dyDescent="0.2">
      <c r="A176" s="3" t="s">
        <v>9</v>
      </c>
      <c r="B176" s="3" t="s">
        <v>378</v>
      </c>
      <c r="C176" s="3" t="s">
        <v>194</v>
      </c>
      <c r="D176" s="4" t="s">
        <v>379</v>
      </c>
      <c r="E176" s="4" t="s">
        <v>379</v>
      </c>
      <c r="G176" s="3" t="s">
        <v>14</v>
      </c>
      <c r="H176" s="3">
        <v>0.12903225800000001</v>
      </c>
    </row>
    <row r="177" spans="1:11" ht="14" customHeight="1" x14ac:dyDescent="0.2">
      <c r="A177" s="3" t="s">
        <v>9</v>
      </c>
      <c r="B177" s="3" t="s">
        <v>380</v>
      </c>
      <c r="C177" s="3" t="s">
        <v>194</v>
      </c>
      <c r="D177" s="4" t="s">
        <v>381</v>
      </c>
      <c r="E177" s="4" t="s">
        <v>381</v>
      </c>
      <c r="G177" s="3" t="s">
        <v>14</v>
      </c>
      <c r="H177" s="3">
        <v>0.12903225800000001</v>
      </c>
    </row>
    <row r="178" spans="1:11" ht="14" customHeight="1" x14ac:dyDescent="0.2">
      <c r="A178" s="3" t="s">
        <v>9</v>
      </c>
      <c r="B178" s="3" t="s">
        <v>382</v>
      </c>
      <c r="C178" s="3" t="s">
        <v>194</v>
      </c>
      <c r="D178" s="4" t="s">
        <v>383</v>
      </c>
      <c r="E178" s="4" t="s">
        <v>383</v>
      </c>
      <c r="G178" s="3" t="s">
        <v>14</v>
      </c>
      <c r="H178" s="3">
        <v>0.12903225800000001</v>
      </c>
    </row>
    <row r="179" spans="1:11" ht="14" customHeight="1" x14ac:dyDescent="0.2">
      <c r="A179" s="3" t="s">
        <v>9</v>
      </c>
      <c r="B179" s="3" t="s">
        <v>384</v>
      </c>
      <c r="C179" s="3" t="s">
        <v>194</v>
      </c>
      <c r="D179" s="4" t="s">
        <v>385</v>
      </c>
      <c r="E179" s="4" t="s">
        <v>385</v>
      </c>
      <c r="G179" s="3" t="s">
        <v>14</v>
      </c>
      <c r="H179" s="3">
        <v>0.12903225800000001</v>
      </c>
    </row>
    <row r="180" spans="1:11" ht="14" customHeight="1" x14ac:dyDescent="0.2">
      <c r="A180" s="3" t="s">
        <v>9</v>
      </c>
      <c r="B180" s="3" t="s">
        <v>386</v>
      </c>
      <c r="C180" s="3" t="s">
        <v>194</v>
      </c>
      <c r="D180" s="4" t="s">
        <v>387</v>
      </c>
      <c r="E180" s="4" t="s">
        <v>387</v>
      </c>
      <c r="G180" s="3" t="s">
        <v>14</v>
      </c>
      <c r="H180" s="3">
        <v>0.12903225800000001</v>
      </c>
    </row>
    <row r="181" spans="1:11" ht="14" customHeight="1" x14ac:dyDescent="0.2">
      <c r="A181" s="3" t="s">
        <v>9</v>
      </c>
      <c r="B181" s="3" t="s">
        <v>388</v>
      </c>
      <c r="C181" s="3" t="s">
        <v>194</v>
      </c>
      <c r="D181" s="4" t="s">
        <v>389</v>
      </c>
      <c r="E181" s="4" t="s">
        <v>389</v>
      </c>
      <c r="G181" s="3" t="s">
        <v>14</v>
      </c>
      <c r="H181" s="3">
        <v>0.12903225800000001</v>
      </c>
    </row>
    <row r="182" spans="1:11" ht="14" customHeight="1" x14ac:dyDescent="0.2">
      <c r="A182" s="3" t="s">
        <v>9</v>
      </c>
      <c r="B182" s="3" t="s">
        <v>390</v>
      </c>
      <c r="C182" s="3" t="s">
        <v>194</v>
      </c>
      <c r="D182" s="4" t="s">
        <v>391</v>
      </c>
      <c r="E182" s="4" t="s">
        <v>391</v>
      </c>
      <c r="G182" s="3" t="s">
        <v>14</v>
      </c>
      <c r="H182" s="3">
        <v>0.12903225800000001</v>
      </c>
    </row>
    <row r="183" spans="1:11" ht="14" customHeight="1" x14ac:dyDescent="0.2">
      <c r="A183" s="3" t="s">
        <v>9</v>
      </c>
      <c r="B183" s="3" t="s">
        <v>392</v>
      </c>
      <c r="C183" s="3" t="s">
        <v>194</v>
      </c>
      <c r="D183" s="4" t="s">
        <v>229</v>
      </c>
      <c r="E183" s="4" t="s">
        <v>229</v>
      </c>
      <c r="G183" s="3" t="s">
        <v>14</v>
      </c>
      <c r="H183" s="3">
        <v>0.12903225800000001</v>
      </c>
    </row>
    <row r="184" spans="1:11" ht="14" customHeight="1" x14ac:dyDescent="0.2">
      <c r="A184" s="3" t="s">
        <v>9</v>
      </c>
      <c r="B184" s="3" t="s">
        <v>393</v>
      </c>
      <c r="C184" s="3" t="s">
        <v>194</v>
      </c>
      <c r="D184" s="4" t="s">
        <v>229</v>
      </c>
      <c r="E184" s="4" t="s">
        <v>229</v>
      </c>
      <c r="G184" s="3" t="s">
        <v>14</v>
      </c>
      <c r="H184" s="3">
        <v>0.12903225800000001</v>
      </c>
    </row>
    <row r="185" spans="1:11" ht="14" customHeight="1" x14ac:dyDescent="0.2">
      <c r="A185" s="3" t="s">
        <v>9</v>
      </c>
      <c r="B185" s="3" t="s">
        <v>394</v>
      </c>
      <c r="C185" s="3" t="s">
        <v>194</v>
      </c>
      <c r="D185" s="4" t="s">
        <v>395</v>
      </c>
      <c r="E185" s="4" t="s">
        <v>396</v>
      </c>
      <c r="F185" s="3" t="s">
        <v>42</v>
      </c>
      <c r="G185" s="3" t="s">
        <v>43</v>
      </c>
      <c r="H185" s="3">
        <v>0</v>
      </c>
      <c r="I185" s="3" t="s">
        <v>201</v>
      </c>
      <c r="K185">
        <v>0.12903225800000001</v>
      </c>
    </row>
    <row r="186" spans="1:11" ht="14" customHeight="1" x14ac:dyDescent="0.2">
      <c r="A186" s="3" t="s">
        <v>9</v>
      </c>
      <c r="B186" s="3" t="s">
        <v>397</v>
      </c>
      <c r="C186" s="3" t="s">
        <v>194</v>
      </c>
      <c r="D186" s="4" t="s">
        <v>398</v>
      </c>
      <c r="E186" s="4" t="s">
        <v>398</v>
      </c>
      <c r="G186" s="3" t="s">
        <v>14</v>
      </c>
      <c r="H186" s="3">
        <v>0.12903225800000001</v>
      </c>
    </row>
    <row r="187" spans="1:11" ht="14" customHeight="1" x14ac:dyDescent="0.2">
      <c r="A187" s="3" t="s">
        <v>9</v>
      </c>
      <c r="B187" s="3" t="s">
        <v>399</v>
      </c>
      <c r="C187" s="3" t="s">
        <v>194</v>
      </c>
      <c r="D187" s="4" t="s">
        <v>400</v>
      </c>
      <c r="F187" s="3" t="s">
        <v>401</v>
      </c>
      <c r="G187" s="3" t="s">
        <v>43</v>
      </c>
      <c r="H187" s="3">
        <v>0</v>
      </c>
      <c r="I187" s="3" t="s">
        <v>44</v>
      </c>
      <c r="J187" s="3">
        <v>0.12903225800000001</v>
      </c>
    </row>
    <row r="188" spans="1:11" ht="14" customHeight="1" x14ac:dyDescent="0.2">
      <c r="A188" s="3" t="s">
        <v>9</v>
      </c>
      <c r="B188" s="3" t="s">
        <v>402</v>
      </c>
      <c r="C188" s="3" t="s">
        <v>194</v>
      </c>
      <c r="D188" s="4" t="s">
        <v>403</v>
      </c>
      <c r="F188" s="3" t="s">
        <v>404</v>
      </c>
      <c r="G188" s="3" t="s">
        <v>43</v>
      </c>
      <c r="H188" s="3">
        <v>0</v>
      </c>
      <c r="I188" s="3" t="s">
        <v>44</v>
      </c>
      <c r="J188" s="3">
        <v>0.12903225800000001</v>
      </c>
    </row>
    <row r="189" spans="1:11" ht="14" customHeight="1" x14ac:dyDescent="0.2">
      <c r="A189" s="3" t="s">
        <v>9</v>
      </c>
      <c r="B189" s="3" t="s">
        <v>405</v>
      </c>
      <c r="C189" s="3" t="s">
        <v>194</v>
      </c>
      <c r="D189" s="4" t="s">
        <v>406</v>
      </c>
      <c r="E189" s="4" t="s">
        <v>407</v>
      </c>
      <c r="F189" s="3" t="s">
        <v>42</v>
      </c>
      <c r="G189" s="3" t="s">
        <v>43</v>
      </c>
      <c r="H189" s="3">
        <v>0</v>
      </c>
      <c r="I189" s="3" t="s">
        <v>201</v>
      </c>
      <c r="K189">
        <v>0.12903225800000001</v>
      </c>
    </row>
    <row r="190" spans="1:11" ht="14" customHeight="1" x14ac:dyDescent="0.2">
      <c r="A190" s="3" t="s">
        <v>9</v>
      </c>
      <c r="B190" s="3" t="s">
        <v>408</v>
      </c>
      <c r="C190" s="3" t="s">
        <v>194</v>
      </c>
      <c r="D190" s="4" t="s">
        <v>409</v>
      </c>
      <c r="E190" s="4" t="s">
        <v>409</v>
      </c>
      <c r="G190" s="3" t="s">
        <v>14</v>
      </c>
      <c r="H190" s="3">
        <v>0.12903225800000001</v>
      </c>
    </row>
    <row r="191" spans="1:11" ht="14" customHeight="1" x14ac:dyDescent="0.2">
      <c r="A191" s="3" t="s">
        <v>9</v>
      </c>
      <c r="B191" s="3" t="s">
        <v>410</v>
      </c>
      <c r="C191" s="3" t="s">
        <v>194</v>
      </c>
      <c r="D191" s="4" t="s">
        <v>411</v>
      </c>
      <c r="E191" s="4" t="s">
        <v>412</v>
      </c>
      <c r="F191" s="3" t="s">
        <v>42</v>
      </c>
      <c r="G191" s="3" t="s">
        <v>43</v>
      </c>
      <c r="H191" s="3">
        <v>0</v>
      </c>
      <c r="I191" s="3" t="s">
        <v>201</v>
      </c>
      <c r="K191">
        <v>0.12903225800000001</v>
      </c>
    </row>
    <row r="192" spans="1:11" ht="14" customHeight="1" x14ac:dyDescent="0.2">
      <c r="A192" s="3" t="s">
        <v>9</v>
      </c>
      <c r="B192" s="3" t="s">
        <v>413</v>
      </c>
      <c r="C192" s="3" t="s">
        <v>194</v>
      </c>
      <c r="D192" s="4" t="s">
        <v>414</v>
      </c>
      <c r="E192" s="4" t="s">
        <v>414</v>
      </c>
      <c r="G192" s="3" t="s">
        <v>14</v>
      </c>
      <c r="H192" s="3">
        <v>0.12903225800000001</v>
      </c>
    </row>
    <row r="193" spans="1:8" ht="14" customHeight="1" x14ac:dyDescent="0.2">
      <c r="A193" s="3" t="s">
        <v>9</v>
      </c>
      <c r="B193" s="3" t="s">
        <v>415</v>
      </c>
      <c r="C193" s="3" t="s">
        <v>194</v>
      </c>
      <c r="D193" s="4" t="s">
        <v>205</v>
      </c>
      <c r="E193" s="4" t="s">
        <v>205</v>
      </c>
      <c r="G193" s="3" t="s">
        <v>14</v>
      </c>
      <c r="H193" s="3">
        <v>0.12903225800000001</v>
      </c>
    </row>
    <row r="194" spans="1:8" ht="14" customHeight="1" x14ac:dyDescent="0.2">
      <c r="A194" s="3" t="s">
        <v>9</v>
      </c>
      <c r="B194" s="3" t="s">
        <v>416</v>
      </c>
      <c r="C194" s="3" t="s">
        <v>194</v>
      </c>
      <c r="D194" s="4" t="s">
        <v>417</v>
      </c>
      <c r="E194" s="4" t="s">
        <v>417</v>
      </c>
      <c r="G194" s="3" t="s">
        <v>14</v>
      </c>
      <c r="H194" s="3">
        <v>0.12903225800000001</v>
      </c>
    </row>
    <row r="195" spans="1:8" ht="14" customHeight="1" x14ac:dyDescent="0.2">
      <c r="A195" s="3" t="s">
        <v>9</v>
      </c>
      <c r="B195" s="3" t="s">
        <v>418</v>
      </c>
      <c r="C195" s="3" t="s">
        <v>194</v>
      </c>
      <c r="D195" s="4" t="s">
        <v>419</v>
      </c>
      <c r="E195" s="4" t="s">
        <v>419</v>
      </c>
      <c r="G195" s="3" t="s">
        <v>14</v>
      </c>
      <c r="H195" s="3">
        <v>0.12903225800000001</v>
      </c>
    </row>
    <row r="196" spans="1:8" ht="14" customHeight="1" x14ac:dyDescent="0.2">
      <c r="A196" s="3" t="s">
        <v>9</v>
      </c>
      <c r="B196" s="3" t="s">
        <v>420</v>
      </c>
      <c r="C196" s="3" t="s">
        <v>194</v>
      </c>
      <c r="D196" s="4" t="s">
        <v>421</v>
      </c>
      <c r="E196" s="4" t="s">
        <v>421</v>
      </c>
      <c r="G196" s="3" t="s">
        <v>14</v>
      </c>
      <c r="H196" s="3">
        <v>0.12903225800000001</v>
      </c>
    </row>
    <row r="197" spans="1:8" ht="14" customHeight="1" x14ac:dyDescent="0.2">
      <c r="A197" s="3" t="s">
        <v>9</v>
      </c>
      <c r="B197" s="3" t="s">
        <v>422</v>
      </c>
      <c r="C197" s="3" t="s">
        <v>194</v>
      </c>
      <c r="D197" s="4" t="s">
        <v>423</v>
      </c>
      <c r="E197" s="4" t="s">
        <v>423</v>
      </c>
      <c r="G197" s="3" t="s">
        <v>14</v>
      </c>
      <c r="H197" s="3">
        <v>0.12903225800000001</v>
      </c>
    </row>
    <row r="198" spans="1:8" ht="14" customHeight="1" x14ac:dyDescent="0.2">
      <c r="A198" s="3" t="s">
        <v>9</v>
      </c>
      <c r="B198" s="3" t="s">
        <v>424</v>
      </c>
      <c r="C198" s="3" t="s">
        <v>194</v>
      </c>
      <c r="D198" s="4" t="s">
        <v>425</v>
      </c>
      <c r="E198" s="4" t="s">
        <v>425</v>
      </c>
      <c r="G198" s="3" t="s">
        <v>14</v>
      </c>
      <c r="H198" s="3">
        <v>0.12903225800000001</v>
      </c>
    </row>
    <row r="199" spans="1:8" ht="14" customHeight="1" x14ac:dyDescent="0.2">
      <c r="A199" s="3" t="s">
        <v>9</v>
      </c>
      <c r="B199" s="3" t="s">
        <v>426</v>
      </c>
      <c r="C199" s="3" t="s">
        <v>194</v>
      </c>
      <c r="D199" s="4" t="s">
        <v>427</v>
      </c>
      <c r="E199" s="4" t="s">
        <v>427</v>
      </c>
      <c r="G199" s="3" t="s">
        <v>14</v>
      </c>
      <c r="H199" s="3">
        <v>0.12903225800000001</v>
      </c>
    </row>
    <row r="200" spans="1:8" ht="14" customHeight="1" x14ac:dyDescent="0.2">
      <c r="A200" s="3" t="s">
        <v>9</v>
      </c>
      <c r="B200" s="3" t="s">
        <v>428</v>
      </c>
      <c r="C200" s="3" t="s">
        <v>194</v>
      </c>
      <c r="D200" s="4" t="s">
        <v>429</v>
      </c>
      <c r="E200" s="4" t="s">
        <v>429</v>
      </c>
      <c r="G200" s="3" t="s">
        <v>14</v>
      </c>
      <c r="H200" s="3">
        <v>0.12903225800000001</v>
      </c>
    </row>
    <row r="201" spans="1:8" ht="14" customHeight="1" x14ac:dyDescent="0.2">
      <c r="A201" s="3" t="s">
        <v>9</v>
      </c>
      <c r="B201" s="3" t="s">
        <v>430</v>
      </c>
      <c r="C201" s="3" t="s">
        <v>194</v>
      </c>
      <c r="D201" s="4" t="s">
        <v>431</v>
      </c>
      <c r="E201" s="4" t="s">
        <v>431</v>
      </c>
      <c r="G201" s="3" t="s">
        <v>14</v>
      </c>
      <c r="H201" s="3">
        <v>0.12903225800000001</v>
      </c>
    </row>
    <row r="202" spans="1:8" ht="14" customHeight="1" x14ac:dyDescent="0.2">
      <c r="A202" s="3" t="s">
        <v>9</v>
      </c>
      <c r="B202" s="3" t="s">
        <v>432</v>
      </c>
      <c r="C202" s="3" t="s">
        <v>194</v>
      </c>
      <c r="D202" s="4" t="s">
        <v>433</v>
      </c>
      <c r="E202" s="4" t="s">
        <v>433</v>
      </c>
      <c r="G202" s="3" t="s">
        <v>14</v>
      </c>
      <c r="H202" s="3">
        <v>0.12903225800000001</v>
      </c>
    </row>
    <row r="203" spans="1:8" ht="14" customHeight="1" x14ac:dyDescent="0.2">
      <c r="A203" s="3" t="s">
        <v>9</v>
      </c>
      <c r="B203" s="3" t="s">
        <v>434</v>
      </c>
      <c r="C203" s="3" t="s">
        <v>194</v>
      </c>
      <c r="D203" s="4" t="s">
        <v>435</v>
      </c>
      <c r="E203" s="4" t="s">
        <v>435</v>
      </c>
      <c r="G203" s="3" t="s">
        <v>14</v>
      </c>
      <c r="H203" s="3">
        <v>0.12903225800000001</v>
      </c>
    </row>
    <row r="204" spans="1:8" ht="14" customHeight="1" x14ac:dyDescent="0.2">
      <c r="A204" s="3" t="s">
        <v>9</v>
      </c>
      <c r="B204" s="3" t="s">
        <v>436</v>
      </c>
      <c r="C204" s="3" t="s">
        <v>194</v>
      </c>
      <c r="D204" s="4" t="s">
        <v>437</v>
      </c>
      <c r="E204" s="4" t="s">
        <v>437</v>
      </c>
      <c r="G204" s="3" t="s">
        <v>14</v>
      </c>
      <c r="H204" s="3">
        <v>0.12903225800000001</v>
      </c>
    </row>
    <row r="205" spans="1:8" ht="14" customHeight="1" x14ac:dyDescent="0.2">
      <c r="A205" s="3" t="s">
        <v>9</v>
      </c>
      <c r="B205" s="3" t="s">
        <v>438</v>
      </c>
      <c r="C205" s="3" t="s">
        <v>194</v>
      </c>
      <c r="D205" s="4" t="s">
        <v>229</v>
      </c>
      <c r="E205" s="4" t="s">
        <v>229</v>
      </c>
      <c r="G205" s="3" t="s">
        <v>14</v>
      </c>
      <c r="H205" s="3">
        <v>0.12903225800000001</v>
      </c>
    </row>
    <row r="206" spans="1:8" ht="14" customHeight="1" x14ac:dyDescent="0.2">
      <c r="A206" s="3" t="s">
        <v>9</v>
      </c>
      <c r="B206" s="3" t="s">
        <v>439</v>
      </c>
      <c r="C206" s="3" t="s">
        <v>194</v>
      </c>
      <c r="D206" s="4" t="s">
        <v>229</v>
      </c>
      <c r="E206" s="4" t="s">
        <v>229</v>
      </c>
      <c r="G206" s="3" t="s">
        <v>14</v>
      </c>
      <c r="H206" s="3">
        <v>0.12903225800000001</v>
      </c>
    </row>
    <row r="207" spans="1:8" ht="14" customHeight="1" x14ac:dyDescent="0.2">
      <c r="A207" s="3" t="s">
        <v>9</v>
      </c>
      <c r="B207" s="3" t="s">
        <v>440</v>
      </c>
      <c r="C207" s="3" t="s">
        <v>194</v>
      </c>
      <c r="D207" s="4" t="s">
        <v>441</v>
      </c>
      <c r="E207" s="4" t="s">
        <v>441</v>
      </c>
      <c r="G207" s="3" t="s">
        <v>14</v>
      </c>
      <c r="H207" s="3">
        <v>0.12903225800000001</v>
      </c>
    </row>
    <row r="208" spans="1:8" ht="14" customHeight="1" x14ac:dyDescent="0.2">
      <c r="A208" s="3" t="s">
        <v>9</v>
      </c>
      <c r="B208" s="3" t="s">
        <v>442</v>
      </c>
      <c r="C208" s="3" t="s">
        <v>194</v>
      </c>
      <c r="D208" s="4" t="s">
        <v>443</v>
      </c>
      <c r="E208" s="4" t="s">
        <v>443</v>
      </c>
      <c r="G208" s="3" t="s">
        <v>14</v>
      </c>
      <c r="H208" s="3">
        <v>0.12903225800000001</v>
      </c>
    </row>
    <row r="209" spans="1:10" ht="14" customHeight="1" x14ac:dyDescent="0.2">
      <c r="A209" s="3" t="s">
        <v>9</v>
      </c>
      <c r="B209" s="3" t="s">
        <v>444</v>
      </c>
      <c r="C209" s="3" t="s">
        <v>445</v>
      </c>
      <c r="D209" s="4" t="s">
        <v>446</v>
      </c>
      <c r="E209" s="4" t="s">
        <v>447</v>
      </c>
      <c r="G209" s="3" t="s">
        <v>14</v>
      </c>
      <c r="H209" s="3">
        <v>0.52631578899999998</v>
      </c>
    </row>
    <row r="210" spans="1:10" ht="14" customHeight="1" x14ac:dyDescent="0.2">
      <c r="A210" s="3" t="s">
        <v>9</v>
      </c>
      <c r="B210" s="3" t="s">
        <v>448</v>
      </c>
      <c r="C210" s="3" t="s">
        <v>445</v>
      </c>
      <c r="D210" s="4" t="s">
        <v>449</v>
      </c>
      <c r="E210" s="4" t="s">
        <v>450</v>
      </c>
      <c r="G210" s="3" t="s">
        <v>14</v>
      </c>
      <c r="H210" s="3">
        <v>0.52631578899999998</v>
      </c>
    </row>
    <row r="211" spans="1:10" ht="14" customHeight="1" x14ac:dyDescent="0.2">
      <c r="A211" s="3" t="s">
        <v>9</v>
      </c>
      <c r="B211" s="3" t="s">
        <v>451</v>
      </c>
      <c r="C211" s="3" t="s">
        <v>445</v>
      </c>
      <c r="D211" s="4" t="s">
        <v>452</v>
      </c>
      <c r="E211" s="4" t="s">
        <v>453</v>
      </c>
      <c r="G211" s="3" t="s">
        <v>14</v>
      </c>
      <c r="H211" s="3">
        <v>0.52631578899999998</v>
      </c>
    </row>
    <row r="212" spans="1:10" ht="14" customHeight="1" x14ac:dyDescent="0.2">
      <c r="A212" s="3" t="s">
        <v>9</v>
      </c>
      <c r="B212" s="3" t="s">
        <v>454</v>
      </c>
      <c r="C212" s="3" t="s">
        <v>445</v>
      </c>
      <c r="D212" s="4" t="s">
        <v>455</v>
      </c>
      <c r="E212" s="4" t="s">
        <v>456</v>
      </c>
      <c r="G212" s="3" t="s">
        <v>14</v>
      </c>
      <c r="H212" s="3">
        <v>0.52631578899999998</v>
      </c>
    </row>
    <row r="213" spans="1:10" ht="14" customHeight="1" x14ac:dyDescent="0.2">
      <c r="A213" s="3" t="s">
        <v>9</v>
      </c>
      <c r="B213" s="3" t="s">
        <v>457</v>
      </c>
      <c r="C213" s="3" t="s">
        <v>445</v>
      </c>
      <c r="D213" s="4" t="s">
        <v>458</v>
      </c>
      <c r="E213" s="4" t="s">
        <v>459</v>
      </c>
      <c r="G213" s="3" t="s">
        <v>14</v>
      </c>
      <c r="H213" s="3">
        <v>0.52631578899999998</v>
      </c>
    </row>
    <row r="214" spans="1:10" ht="14" customHeight="1" x14ac:dyDescent="0.2">
      <c r="A214" s="3" t="s">
        <v>9</v>
      </c>
      <c r="B214" s="3" t="s">
        <v>460</v>
      </c>
      <c r="C214" s="3" t="s">
        <v>445</v>
      </c>
      <c r="D214" s="4" t="s">
        <v>461</v>
      </c>
      <c r="F214" s="3" t="s">
        <v>462</v>
      </c>
      <c r="G214" s="3" t="s">
        <v>43</v>
      </c>
      <c r="H214" s="3">
        <v>0</v>
      </c>
      <c r="I214" s="3" t="s">
        <v>44</v>
      </c>
      <c r="J214" s="3">
        <v>0.52631578899999998</v>
      </c>
    </row>
    <row r="215" spans="1:10" ht="14" customHeight="1" x14ac:dyDescent="0.2">
      <c r="A215" s="3" t="s">
        <v>9</v>
      </c>
      <c r="B215" s="3" t="s">
        <v>463</v>
      </c>
      <c r="C215" s="3" t="s">
        <v>445</v>
      </c>
      <c r="D215" s="4" t="s">
        <v>461</v>
      </c>
      <c r="F215" s="3" t="s">
        <v>464</v>
      </c>
      <c r="G215" s="3" t="s">
        <v>43</v>
      </c>
      <c r="H215" s="3">
        <v>0</v>
      </c>
      <c r="I215" s="3" t="s">
        <v>44</v>
      </c>
      <c r="J215" s="3">
        <v>0.52631578899999998</v>
      </c>
    </row>
    <row r="216" spans="1:10" ht="14" customHeight="1" x14ac:dyDescent="0.2">
      <c r="A216" s="3" t="s">
        <v>9</v>
      </c>
      <c r="B216" s="3" t="s">
        <v>465</v>
      </c>
      <c r="C216" s="3" t="s">
        <v>445</v>
      </c>
      <c r="D216" s="4" t="s">
        <v>461</v>
      </c>
      <c r="F216" s="3" t="s">
        <v>466</v>
      </c>
      <c r="G216" s="3" t="s">
        <v>43</v>
      </c>
      <c r="H216" s="3">
        <v>0</v>
      </c>
      <c r="I216" s="3" t="s">
        <v>44</v>
      </c>
      <c r="J216" s="3">
        <v>0.52631578899999998</v>
      </c>
    </row>
    <row r="217" spans="1:10" ht="14" customHeight="1" x14ac:dyDescent="0.2">
      <c r="A217" s="3" t="s">
        <v>9</v>
      </c>
      <c r="B217" s="3" t="s">
        <v>467</v>
      </c>
      <c r="C217" s="3" t="s">
        <v>445</v>
      </c>
      <c r="D217" s="4" t="s">
        <v>461</v>
      </c>
      <c r="F217" s="3" t="s">
        <v>468</v>
      </c>
      <c r="G217" s="3" t="s">
        <v>43</v>
      </c>
      <c r="H217" s="3">
        <v>0</v>
      </c>
      <c r="I217" s="3" t="s">
        <v>44</v>
      </c>
      <c r="J217" s="3">
        <v>0.52631578899999998</v>
      </c>
    </row>
    <row r="218" spans="1:10" ht="14" customHeight="1" x14ac:dyDescent="0.2">
      <c r="A218" s="3" t="s">
        <v>9</v>
      </c>
      <c r="B218" s="3" t="s">
        <v>469</v>
      </c>
      <c r="C218" s="3" t="s">
        <v>445</v>
      </c>
      <c r="D218" s="4" t="s">
        <v>461</v>
      </c>
      <c r="F218" s="3" t="s">
        <v>470</v>
      </c>
      <c r="G218" s="3" t="s">
        <v>43</v>
      </c>
      <c r="H218" s="3">
        <v>0</v>
      </c>
      <c r="I218" s="3" t="s">
        <v>44</v>
      </c>
      <c r="J218" s="3">
        <v>0.52631578899999998</v>
      </c>
    </row>
    <row r="219" spans="1:10" ht="14" customHeight="1" x14ac:dyDescent="0.2">
      <c r="A219" s="3" t="s">
        <v>9</v>
      </c>
      <c r="B219" s="3" t="s">
        <v>471</v>
      </c>
      <c r="C219" s="3" t="s">
        <v>445</v>
      </c>
      <c r="D219" s="4" t="s">
        <v>472</v>
      </c>
      <c r="F219" s="3" t="s">
        <v>473</v>
      </c>
      <c r="G219" s="3" t="s">
        <v>43</v>
      </c>
      <c r="H219" s="3">
        <v>0</v>
      </c>
      <c r="I219" s="3" t="s">
        <v>44</v>
      </c>
      <c r="J219" s="3">
        <v>0.52631578899999998</v>
      </c>
    </row>
    <row r="220" spans="1:10" ht="14" customHeight="1" x14ac:dyDescent="0.2">
      <c r="A220" s="3" t="s">
        <v>9</v>
      </c>
      <c r="B220" s="3" t="s">
        <v>474</v>
      </c>
      <c r="C220" s="3" t="s">
        <v>445</v>
      </c>
      <c r="D220" s="4" t="s">
        <v>475</v>
      </c>
      <c r="E220" s="4" t="s">
        <v>475</v>
      </c>
      <c r="G220" s="3" t="s">
        <v>14</v>
      </c>
      <c r="H220" s="3">
        <v>0.52631578899999998</v>
      </c>
    </row>
    <row r="221" spans="1:10" ht="14" customHeight="1" x14ac:dyDescent="0.2">
      <c r="A221" s="3" t="s">
        <v>9</v>
      </c>
      <c r="B221" s="3" t="s">
        <v>476</v>
      </c>
      <c r="C221" s="3" t="s">
        <v>445</v>
      </c>
      <c r="D221" s="4" t="s">
        <v>477</v>
      </c>
      <c r="E221" s="4" t="s">
        <v>477</v>
      </c>
      <c r="G221" s="3" t="s">
        <v>14</v>
      </c>
      <c r="H221" s="3">
        <v>0.52631578899999998</v>
      </c>
    </row>
    <row r="222" spans="1:10" ht="14" customHeight="1" x14ac:dyDescent="0.2">
      <c r="A222" s="3" t="s">
        <v>9</v>
      </c>
      <c r="B222" s="3" t="s">
        <v>478</v>
      </c>
      <c r="C222" s="3" t="s">
        <v>445</v>
      </c>
      <c r="D222" s="4" t="s">
        <v>479</v>
      </c>
      <c r="E222" s="4" t="s">
        <v>479</v>
      </c>
      <c r="G222" s="3" t="s">
        <v>14</v>
      </c>
      <c r="H222" s="3">
        <v>0.52631578899999998</v>
      </c>
    </row>
    <row r="223" spans="1:10" ht="14" customHeight="1" x14ac:dyDescent="0.2">
      <c r="A223" s="3" t="s">
        <v>9</v>
      </c>
      <c r="B223" s="3" t="s">
        <v>480</v>
      </c>
      <c r="C223" s="3" t="s">
        <v>445</v>
      </c>
      <c r="D223" s="4" t="s">
        <v>481</v>
      </c>
      <c r="E223" s="4" t="s">
        <v>481</v>
      </c>
      <c r="G223" s="3" t="s">
        <v>14</v>
      </c>
      <c r="H223" s="3">
        <v>0.52631578899999998</v>
      </c>
    </row>
    <row r="224" spans="1:10" ht="14" customHeight="1" x14ac:dyDescent="0.2">
      <c r="A224" s="3" t="s">
        <v>9</v>
      </c>
      <c r="B224" s="3" t="s">
        <v>482</v>
      </c>
      <c r="C224" s="3" t="s">
        <v>445</v>
      </c>
      <c r="D224" s="4" t="s">
        <v>483</v>
      </c>
      <c r="E224" s="4" t="s">
        <v>483</v>
      </c>
      <c r="G224" s="3" t="s">
        <v>14</v>
      </c>
      <c r="H224" s="3">
        <v>0.52631578899999998</v>
      </c>
    </row>
    <row r="225" spans="1:10" ht="14" customHeight="1" x14ac:dyDescent="0.2">
      <c r="A225" s="3" t="s">
        <v>9</v>
      </c>
      <c r="B225" s="3" t="s">
        <v>484</v>
      </c>
      <c r="C225" s="3" t="s">
        <v>445</v>
      </c>
      <c r="D225" s="4" t="s">
        <v>485</v>
      </c>
      <c r="E225" s="4" t="s">
        <v>485</v>
      </c>
      <c r="G225" s="3" t="s">
        <v>14</v>
      </c>
      <c r="H225" s="3">
        <v>0.52631578899999998</v>
      </c>
    </row>
    <row r="226" spans="1:10" ht="14" customHeight="1" x14ac:dyDescent="0.2">
      <c r="A226" s="3" t="s">
        <v>9</v>
      </c>
      <c r="B226" s="3" t="s">
        <v>486</v>
      </c>
      <c r="C226" s="3" t="s">
        <v>445</v>
      </c>
      <c r="D226" s="4" t="s">
        <v>487</v>
      </c>
      <c r="E226" s="4" t="s">
        <v>487</v>
      </c>
      <c r="G226" s="3" t="s">
        <v>14</v>
      </c>
      <c r="H226" s="3">
        <v>0.52631578899999998</v>
      </c>
    </row>
    <row r="227" spans="1:10" ht="14" customHeight="1" x14ac:dyDescent="0.2">
      <c r="A227" s="3" t="s">
        <v>9</v>
      </c>
      <c r="B227" s="3" t="s">
        <v>488</v>
      </c>
      <c r="C227" s="3" t="s">
        <v>445</v>
      </c>
      <c r="D227" s="4" t="s">
        <v>489</v>
      </c>
      <c r="F227" s="3" t="s">
        <v>490</v>
      </c>
      <c r="G227" s="3" t="s">
        <v>43</v>
      </c>
      <c r="H227" s="3">
        <v>0</v>
      </c>
      <c r="I227" s="3" t="s">
        <v>44</v>
      </c>
      <c r="J227" s="3">
        <v>0.52631578899999998</v>
      </c>
    </row>
    <row r="228" spans="1:10" ht="14" customHeight="1" x14ac:dyDescent="0.2">
      <c r="A228" s="3" t="s">
        <v>9</v>
      </c>
      <c r="B228" s="3" t="s">
        <v>491</v>
      </c>
      <c r="C228" s="3" t="s">
        <v>492</v>
      </c>
      <c r="D228" s="4" t="s">
        <v>493</v>
      </c>
      <c r="E228" s="4" t="s">
        <v>494</v>
      </c>
      <c r="G228" s="3" t="s">
        <v>14</v>
      </c>
      <c r="H228" s="3">
        <v>0.05</v>
      </c>
    </row>
    <row r="229" spans="1:10" ht="14" customHeight="1" x14ac:dyDescent="0.2">
      <c r="A229" s="3" t="s">
        <v>9</v>
      </c>
      <c r="B229" s="3" t="s">
        <v>495</v>
      </c>
      <c r="C229" s="3" t="s">
        <v>492</v>
      </c>
      <c r="D229" s="4" t="s">
        <v>496</v>
      </c>
      <c r="E229" s="4" t="s">
        <v>497</v>
      </c>
      <c r="G229" s="3" t="s">
        <v>14</v>
      </c>
      <c r="H229" s="3">
        <v>0.05</v>
      </c>
    </row>
    <row r="230" spans="1:10" ht="14" customHeight="1" x14ac:dyDescent="0.2">
      <c r="A230" s="3" t="s">
        <v>9</v>
      </c>
      <c r="B230" s="3" t="s">
        <v>498</v>
      </c>
      <c r="C230" s="3" t="s">
        <v>492</v>
      </c>
      <c r="D230" s="4" t="s">
        <v>499</v>
      </c>
      <c r="E230" s="4" t="s">
        <v>500</v>
      </c>
      <c r="G230" s="3" t="s">
        <v>14</v>
      </c>
      <c r="H230" s="3">
        <v>0.05</v>
      </c>
    </row>
    <row r="231" spans="1:10" ht="14" customHeight="1" x14ac:dyDescent="0.2">
      <c r="A231" s="3" t="s">
        <v>9</v>
      </c>
      <c r="B231" s="3" t="s">
        <v>501</v>
      </c>
      <c r="C231" s="3" t="s">
        <v>492</v>
      </c>
      <c r="D231" s="4" t="s">
        <v>502</v>
      </c>
      <c r="E231" s="4" t="s">
        <v>503</v>
      </c>
      <c r="G231" s="3" t="s">
        <v>14</v>
      </c>
      <c r="H231" s="3">
        <v>0.05</v>
      </c>
    </row>
    <row r="232" spans="1:10" ht="14" customHeight="1" x14ac:dyDescent="0.2">
      <c r="A232" s="3" t="s">
        <v>9</v>
      </c>
      <c r="B232" s="3" t="s">
        <v>504</v>
      </c>
      <c r="C232" s="3" t="s">
        <v>492</v>
      </c>
      <c r="D232" s="4" t="s">
        <v>505</v>
      </c>
      <c r="E232" s="4" t="s">
        <v>506</v>
      </c>
      <c r="G232" s="3" t="s">
        <v>14</v>
      </c>
      <c r="H232" s="3">
        <v>0.05</v>
      </c>
    </row>
    <row r="233" spans="1:10" ht="14" customHeight="1" x14ac:dyDescent="0.2">
      <c r="A233" s="3" t="s">
        <v>9</v>
      </c>
      <c r="B233" s="3" t="s">
        <v>507</v>
      </c>
      <c r="C233" s="3" t="s">
        <v>492</v>
      </c>
      <c r="D233" s="4" t="s">
        <v>508</v>
      </c>
      <c r="E233" s="4" t="s">
        <v>509</v>
      </c>
      <c r="G233" s="3" t="s">
        <v>14</v>
      </c>
      <c r="H233" s="3">
        <v>0.05</v>
      </c>
    </row>
    <row r="234" spans="1:10" ht="14" customHeight="1" x14ac:dyDescent="0.2">
      <c r="A234" s="3" t="s">
        <v>9</v>
      </c>
      <c r="B234" s="3" t="s">
        <v>510</v>
      </c>
      <c r="C234" s="3" t="s">
        <v>492</v>
      </c>
      <c r="D234" s="4" t="s">
        <v>511</v>
      </c>
      <c r="E234" s="4" t="s">
        <v>512</v>
      </c>
      <c r="G234" s="3" t="s">
        <v>14</v>
      </c>
      <c r="H234" s="3">
        <v>0.05</v>
      </c>
    </row>
    <row r="235" spans="1:10" ht="14" customHeight="1" x14ac:dyDescent="0.2">
      <c r="A235" s="3" t="s">
        <v>9</v>
      </c>
      <c r="B235" s="3" t="s">
        <v>513</v>
      </c>
      <c r="C235" s="3" t="s">
        <v>492</v>
      </c>
      <c r="D235" s="4" t="s">
        <v>514</v>
      </c>
      <c r="E235" s="4" t="s">
        <v>515</v>
      </c>
      <c r="G235" s="3" t="s">
        <v>14</v>
      </c>
      <c r="H235" s="3">
        <v>0.05</v>
      </c>
    </row>
    <row r="236" spans="1:10" ht="14" customHeight="1" x14ac:dyDescent="0.2">
      <c r="A236" s="3" t="s">
        <v>9</v>
      </c>
      <c r="B236" s="3" t="s">
        <v>516</v>
      </c>
      <c r="C236" s="3" t="s">
        <v>492</v>
      </c>
      <c r="D236" s="4" t="s">
        <v>517</v>
      </c>
      <c r="E236" s="4" t="s">
        <v>518</v>
      </c>
      <c r="G236" s="3" t="s">
        <v>14</v>
      </c>
      <c r="H236" s="3">
        <v>0.05</v>
      </c>
    </row>
    <row r="237" spans="1:10" ht="14" customHeight="1" x14ac:dyDescent="0.2">
      <c r="A237" s="3" t="s">
        <v>9</v>
      </c>
      <c r="B237" s="3" t="s">
        <v>519</v>
      </c>
      <c r="C237" s="3" t="s">
        <v>492</v>
      </c>
      <c r="D237" s="4" t="s">
        <v>520</v>
      </c>
      <c r="E237" s="4" t="s">
        <v>521</v>
      </c>
      <c r="G237" s="3" t="s">
        <v>14</v>
      </c>
      <c r="H237" s="3">
        <v>0.05</v>
      </c>
    </row>
    <row r="238" spans="1:10" ht="14" customHeight="1" x14ac:dyDescent="0.2">
      <c r="A238" s="3" t="s">
        <v>9</v>
      </c>
      <c r="B238" s="3" t="s">
        <v>522</v>
      </c>
      <c r="C238" s="3" t="s">
        <v>492</v>
      </c>
      <c r="D238" s="4" t="s">
        <v>523</v>
      </c>
      <c r="E238" s="4" t="s">
        <v>524</v>
      </c>
      <c r="G238" s="3" t="s">
        <v>14</v>
      </c>
      <c r="H238" s="3">
        <v>0.05</v>
      </c>
    </row>
    <row r="239" spans="1:10" ht="14" customHeight="1" x14ac:dyDescent="0.2">
      <c r="A239" s="3" t="s">
        <v>9</v>
      </c>
      <c r="B239" s="3" t="s">
        <v>525</v>
      </c>
      <c r="C239" s="3" t="s">
        <v>492</v>
      </c>
      <c r="D239" s="4" t="s">
        <v>526</v>
      </c>
      <c r="E239" s="4" t="s">
        <v>527</v>
      </c>
      <c r="G239" s="3" t="s">
        <v>14</v>
      </c>
      <c r="H239" s="3">
        <v>0.05</v>
      </c>
    </row>
    <row r="240" spans="1:10" ht="14" customHeight="1" x14ac:dyDescent="0.2">
      <c r="A240" s="3" t="s">
        <v>9</v>
      </c>
      <c r="B240" s="3" t="s">
        <v>528</v>
      </c>
      <c r="C240" s="3" t="s">
        <v>492</v>
      </c>
      <c r="D240" s="4" t="s">
        <v>529</v>
      </c>
      <c r="E240" s="4" t="s">
        <v>530</v>
      </c>
      <c r="G240" s="3" t="s">
        <v>14</v>
      </c>
      <c r="H240" s="3">
        <v>0.05</v>
      </c>
    </row>
    <row r="241" spans="1:8" ht="14" customHeight="1" x14ac:dyDescent="0.2">
      <c r="A241" s="3" t="s">
        <v>9</v>
      </c>
      <c r="B241" s="3" t="s">
        <v>531</v>
      </c>
      <c r="C241" s="3" t="s">
        <v>492</v>
      </c>
      <c r="D241" s="4" t="s">
        <v>532</v>
      </c>
      <c r="E241" s="4" t="s">
        <v>533</v>
      </c>
      <c r="G241" s="3" t="s">
        <v>14</v>
      </c>
      <c r="H241" s="3">
        <v>0.05</v>
      </c>
    </row>
    <row r="242" spans="1:8" ht="14" customHeight="1" x14ac:dyDescent="0.2">
      <c r="A242" s="3" t="s">
        <v>9</v>
      </c>
      <c r="B242" s="3" t="s">
        <v>534</v>
      </c>
      <c r="C242" s="3" t="s">
        <v>492</v>
      </c>
      <c r="D242" s="4" t="s">
        <v>535</v>
      </c>
      <c r="E242" s="4" t="s">
        <v>536</v>
      </c>
      <c r="G242" s="3" t="s">
        <v>14</v>
      </c>
      <c r="H242" s="3">
        <v>0.05</v>
      </c>
    </row>
    <row r="243" spans="1:8" ht="14" customHeight="1" x14ac:dyDescent="0.2">
      <c r="A243" s="3" t="s">
        <v>9</v>
      </c>
      <c r="B243" s="3" t="s">
        <v>537</v>
      </c>
      <c r="C243" s="3" t="s">
        <v>492</v>
      </c>
      <c r="D243" s="4" t="s">
        <v>538</v>
      </c>
      <c r="E243" s="4" t="s">
        <v>539</v>
      </c>
      <c r="G243" s="3" t="s">
        <v>14</v>
      </c>
      <c r="H243" s="3">
        <v>0.05</v>
      </c>
    </row>
    <row r="244" spans="1:8" ht="14" customHeight="1" x14ac:dyDescent="0.2">
      <c r="A244" s="3" t="s">
        <v>9</v>
      </c>
      <c r="B244" s="3" t="s">
        <v>540</v>
      </c>
      <c r="C244" s="3" t="s">
        <v>492</v>
      </c>
      <c r="D244" s="4" t="s">
        <v>541</v>
      </c>
      <c r="E244" s="4" t="s">
        <v>542</v>
      </c>
      <c r="G244" s="3" t="s">
        <v>14</v>
      </c>
      <c r="H244" s="3">
        <v>0.05</v>
      </c>
    </row>
    <row r="245" spans="1:8" ht="14" customHeight="1" x14ac:dyDescent="0.2">
      <c r="A245" s="3" t="s">
        <v>9</v>
      </c>
      <c r="B245" s="3" t="s">
        <v>543</v>
      </c>
      <c r="C245" s="3" t="s">
        <v>492</v>
      </c>
      <c r="D245" s="4" t="s">
        <v>544</v>
      </c>
      <c r="E245" s="4" t="s">
        <v>545</v>
      </c>
      <c r="G245" s="3" t="s">
        <v>14</v>
      </c>
      <c r="H245" s="3">
        <v>0.05</v>
      </c>
    </row>
    <row r="246" spans="1:8" ht="14" customHeight="1" x14ac:dyDescent="0.2">
      <c r="A246" s="3" t="s">
        <v>9</v>
      </c>
      <c r="B246" s="3" t="s">
        <v>546</v>
      </c>
      <c r="C246" s="3" t="s">
        <v>492</v>
      </c>
      <c r="D246" s="4" t="s">
        <v>547</v>
      </c>
      <c r="E246" s="4" t="s">
        <v>548</v>
      </c>
      <c r="G246" s="3" t="s">
        <v>14</v>
      </c>
      <c r="H246" s="3">
        <v>0.05</v>
      </c>
    </row>
    <row r="247" spans="1:8" ht="14" customHeight="1" x14ac:dyDescent="0.2">
      <c r="A247" s="3" t="s">
        <v>9</v>
      </c>
      <c r="B247" s="3" t="s">
        <v>549</v>
      </c>
      <c r="C247" s="3" t="s">
        <v>492</v>
      </c>
      <c r="D247" s="4" t="s">
        <v>550</v>
      </c>
      <c r="E247" s="4" t="s">
        <v>551</v>
      </c>
      <c r="G247" s="3" t="s">
        <v>14</v>
      </c>
      <c r="H247" s="3">
        <v>0.05</v>
      </c>
    </row>
    <row r="248" spans="1:8" ht="14" customHeight="1" x14ac:dyDescent="0.2">
      <c r="A248" s="3" t="s">
        <v>9</v>
      </c>
      <c r="B248" s="3" t="s">
        <v>552</v>
      </c>
      <c r="C248" s="3" t="s">
        <v>492</v>
      </c>
      <c r="D248" s="4" t="s">
        <v>553</v>
      </c>
      <c r="E248" s="4" t="s">
        <v>554</v>
      </c>
      <c r="G248" s="3" t="s">
        <v>14</v>
      </c>
      <c r="H248" s="3">
        <v>0.05</v>
      </c>
    </row>
    <row r="249" spans="1:8" ht="14" customHeight="1" x14ac:dyDescent="0.2">
      <c r="A249" s="3" t="s">
        <v>9</v>
      </c>
      <c r="B249" s="3" t="s">
        <v>555</v>
      </c>
      <c r="C249" s="3" t="s">
        <v>492</v>
      </c>
      <c r="D249" s="4" t="s">
        <v>556</v>
      </c>
      <c r="E249" s="4" t="s">
        <v>557</v>
      </c>
      <c r="G249" s="3" t="s">
        <v>14</v>
      </c>
      <c r="H249" s="3">
        <v>0.05</v>
      </c>
    </row>
    <row r="250" spans="1:8" ht="14" customHeight="1" x14ac:dyDescent="0.2">
      <c r="A250" s="3" t="s">
        <v>9</v>
      </c>
      <c r="B250" s="3" t="s">
        <v>558</v>
      </c>
      <c r="C250" s="3" t="s">
        <v>492</v>
      </c>
      <c r="D250" s="4" t="s">
        <v>559</v>
      </c>
      <c r="E250" s="4" t="s">
        <v>560</v>
      </c>
      <c r="G250" s="3" t="s">
        <v>14</v>
      </c>
      <c r="H250" s="3">
        <v>0.05</v>
      </c>
    </row>
    <row r="251" spans="1:8" ht="14" customHeight="1" x14ac:dyDescent="0.2">
      <c r="A251" s="3" t="s">
        <v>9</v>
      </c>
      <c r="B251" s="3" t="s">
        <v>561</v>
      </c>
      <c r="C251" s="3" t="s">
        <v>492</v>
      </c>
      <c r="D251" s="4" t="s">
        <v>562</v>
      </c>
      <c r="E251" s="4" t="s">
        <v>563</v>
      </c>
      <c r="G251" s="3" t="s">
        <v>14</v>
      </c>
      <c r="H251" s="3">
        <v>0.05</v>
      </c>
    </row>
    <row r="252" spans="1:8" ht="14" customHeight="1" x14ac:dyDescent="0.2">
      <c r="A252" s="3" t="s">
        <v>9</v>
      </c>
      <c r="B252" s="3" t="s">
        <v>564</v>
      </c>
      <c r="C252" s="3" t="s">
        <v>492</v>
      </c>
      <c r="D252" s="4" t="s">
        <v>565</v>
      </c>
      <c r="E252" s="4" t="s">
        <v>566</v>
      </c>
      <c r="G252" s="3" t="s">
        <v>14</v>
      </c>
      <c r="H252" s="3">
        <v>0.05</v>
      </c>
    </row>
    <row r="253" spans="1:8" ht="14" customHeight="1" x14ac:dyDescent="0.2">
      <c r="A253" s="3" t="s">
        <v>9</v>
      </c>
      <c r="B253" s="3" t="s">
        <v>567</v>
      </c>
      <c r="C253" s="3" t="s">
        <v>492</v>
      </c>
      <c r="D253" s="4" t="s">
        <v>568</v>
      </c>
      <c r="E253" s="4" t="s">
        <v>569</v>
      </c>
      <c r="G253" s="3" t="s">
        <v>14</v>
      </c>
      <c r="H253" s="3">
        <v>0.05</v>
      </c>
    </row>
    <row r="254" spans="1:8" ht="14" customHeight="1" x14ac:dyDescent="0.2">
      <c r="A254" s="3" t="s">
        <v>9</v>
      </c>
      <c r="B254" s="3" t="s">
        <v>570</v>
      </c>
      <c r="C254" s="3" t="s">
        <v>492</v>
      </c>
      <c r="D254" s="4" t="s">
        <v>571</v>
      </c>
      <c r="E254" s="4" t="s">
        <v>572</v>
      </c>
      <c r="G254" s="3" t="s">
        <v>14</v>
      </c>
      <c r="H254" s="3">
        <v>0.05</v>
      </c>
    </row>
    <row r="255" spans="1:8" ht="14" customHeight="1" x14ac:dyDescent="0.2">
      <c r="A255" s="3" t="s">
        <v>9</v>
      </c>
      <c r="B255" s="3" t="s">
        <v>573</v>
      </c>
      <c r="C255" s="3" t="s">
        <v>492</v>
      </c>
      <c r="D255" s="4" t="s">
        <v>574</v>
      </c>
      <c r="E255" s="4" t="s">
        <v>575</v>
      </c>
      <c r="G255" s="3" t="s">
        <v>14</v>
      </c>
      <c r="H255" s="3">
        <v>0.05</v>
      </c>
    </row>
    <row r="256" spans="1:8" ht="14" customHeight="1" x14ac:dyDescent="0.2">
      <c r="A256" s="3" t="s">
        <v>9</v>
      </c>
      <c r="B256" s="3" t="s">
        <v>576</v>
      </c>
      <c r="C256" s="3" t="s">
        <v>492</v>
      </c>
      <c r="D256" s="4" t="s">
        <v>577</v>
      </c>
      <c r="E256" s="4" t="s">
        <v>578</v>
      </c>
      <c r="G256" s="3" t="s">
        <v>14</v>
      </c>
      <c r="H256" s="3">
        <v>0.05</v>
      </c>
    </row>
    <row r="257" spans="1:8" ht="14" customHeight="1" x14ac:dyDescent="0.2">
      <c r="A257" s="3" t="s">
        <v>9</v>
      </c>
      <c r="B257" s="3" t="s">
        <v>579</v>
      </c>
      <c r="C257" s="3" t="s">
        <v>492</v>
      </c>
      <c r="D257" s="4" t="s">
        <v>580</v>
      </c>
      <c r="E257" s="4" t="s">
        <v>581</v>
      </c>
      <c r="G257" s="3" t="s">
        <v>14</v>
      </c>
      <c r="H257" s="3">
        <v>0.05</v>
      </c>
    </row>
    <row r="258" spans="1:8" ht="14" customHeight="1" x14ac:dyDescent="0.2">
      <c r="A258" s="3" t="s">
        <v>9</v>
      </c>
      <c r="B258" s="3" t="s">
        <v>582</v>
      </c>
      <c r="C258" s="3" t="s">
        <v>492</v>
      </c>
      <c r="D258" s="4" t="s">
        <v>583</v>
      </c>
      <c r="E258" s="4" t="s">
        <v>584</v>
      </c>
      <c r="G258" s="3" t="s">
        <v>14</v>
      </c>
      <c r="H258" s="3">
        <v>0.05</v>
      </c>
    </row>
    <row r="259" spans="1:8" ht="14" customHeight="1" x14ac:dyDescent="0.2">
      <c r="A259" s="3" t="s">
        <v>9</v>
      </c>
      <c r="B259" s="3" t="s">
        <v>585</v>
      </c>
      <c r="C259" s="3" t="s">
        <v>492</v>
      </c>
      <c r="D259" s="4" t="s">
        <v>586</v>
      </c>
      <c r="E259" s="4" t="s">
        <v>587</v>
      </c>
      <c r="G259" s="3" t="s">
        <v>14</v>
      </c>
      <c r="H259" s="3">
        <v>0.05</v>
      </c>
    </row>
    <row r="260" spans="1:8" ht="14" customHeight="1" x14ac:dyDescent="0.2">
      <c r="A260" s="3" t="s">
        <v>9</v>
      </c>
      <c r="B260" s="3" t="s">
        <v>588</v>
      </c>
      <c r="C260" s="3" t="s">
        <v>492</v>
      </c>
      <c r="D260" s="4" t="s">
        <v>589</v>
      </c>
      <c r="E260" s="4" t="s">
        <v>590</v>
      </c>
      <c r="G260" s="3" t="s">
        <v>14</v>
      </c>
      <c r="H260" s="3">
        <v>0.05</v>
      </c>
    </row>
    <row r="261" spans="1:8" ht="14" customHeight="1" x14ac:dyDescent="0.2">
      <c r="A261" s="3" t="s">
        <v>9</v>
      </c>
      <c r="B261" s="3" t="s">
        <v>591</v>
      </c>
      <c r="C261" s="3" t="s">
        <v>492</v>
      </c>
      <c r="D261" s="4" t="s">
        <v>592</v>
      </c>
      <c r="E261" s="4" t="s">
        <v>593</v>
      </c>
      <c r="G261" s="3" t="s">
        <v>14</v>
      </c>
      <c r="H261" s="3">
        <v>0.05</v>
      </c>
    </row>
    <row r="262" spans="1:8" ht="14" customHeight="1" x14ac:dyDescent="0.2">
      <c r="A262" s="3" t="s">
        <v>9</v>
      </c>
      <c r="B262" s="3" t="s">
        <v>594</v>
      </c>
      <c r="C262" s="3" t="s">
        <v>492</v>
      </c>
      <c r="D262" s="4" t="s">
        <v>595</v>
      </c>
      <c r="E262" s="4" t="s">
        <v>596</v>
      </c>
      <c r="G262" s="3" t="s">
        <v>14</v>
      </c>
      <c r="H262" s="3">
        <v>0.05</v>
      </c>
    </row>
    <row r="263" spans="1:8" ht="14" customHeight="1" x14ac:dyDescent="0.2">
      <c r="A263" s="3" t="s">
        <v>9</v>
      </c>
      <c r="B263" s="3" t="s">
        <v>597</v>
      </c>
      <c r="C263" s="3" t="s">
        <v>492</v>
      </c>
      <c r="D263" s="4" t="s">
        <v>598</v>
      </c>
      <c r="E263" s="4" t="s">
        <v>599</v>
      </c>
      <c r="G263" s="3" t="s">
        <v>14</v>
      </c>
      <c r="H263" s="3">
        <v>0.05</v>
      </c>
    </row>
    <row r="264" spans="1:8" ht="14" customHeight="1" x14ac:dyDescent="0.2">
      <c r="A264" s="3" t="s">
        <v>9</v>
      </c>
      <c r="B264" s="3" t="s">
        <v>600</v>
      </c>
      <c r="C264" s="3" t="s">
        <v>492</v>
      </c>
      <c r="D264" s="4" t="s">
        <v>601</v>
      </c>
      <c r="E264" s="4" t="s">
        <v>602</v>
      </c>
      <c r="G264" s="3" t="s">
        <v>14</v>
      </c>
      <c r="H264" s="3">
        <v>0.05</v>
      </c>
    </row>
    <row r="265" spans="1:8" ht="14" customHeight="1" x14ac:dyDescent="0.2">
      <c r="A265" s="3" t="s">
        <v>9</v>
      </c>
      <c r="B265" s="3" t="s">
        <v>603</v>
      </c>
      <c r="C265" s="3" t="s">
        <v>492</v>
      </c>
      <c r="D265" s="4" t="s">
        <v>604</v>
      </c>
      <c r="E265" s="4" t="s">
        <v>605</v>
      </c>
      <c r="G265" s="3" t="s">
        <v>14</v>
      </c>
      <c r="H265" s="3">
        <v>0.05</v>
      </c>
    </row>
    <row r="266" spans="1:8" ht="14" customHeight="1" x14ac:dyDescent="0.2">
      <c r="A266" s="3" t="s">
        <v>9</v>
      </c>
      <c r="B266" s="3" t="s">
        <v>606</v>
      </c>
      <c r="C266" s="3" t="s">
        <v>492</v>
      </c>
      <c r="D266" s="4" t="s">
        <v>607</v>
      </c>
      <c r="E266" s="4" t="s">
        <v>608</v>
      </c>
      <c r="G266" s="3" t="s">
        <v>14</v>
      </c>
      <c r="H266" s="3">
        <v>0.05</v>
      </c>
    </row>
    <row r="267" spans="1:8" ht="14" customHeight="1" x14ac:dyDescent="0.2">
      <c r="A267" s="3" t="s">
        <v>9</v>
      </c>
      <c r="B267" s="3" t="s">
        <v>609</v>
      </c>
      <c r="C267" s="3" t="s">
        <v>492</v>
      </c>
      <c r="D267" s="4" t="s">
        <v>610</v>
      </c>
      <c r="E267" s="4" t="s">
        <v>611</v>
      </c>
      <c r="G267" s="3" t="s">
        <v>14</v>
      </c>
      <c r="H267" s="3">
        <v>0.05</v>
      </c>
    </row>
    <row r="268" spans="1:8" ht="14" customHeight="1" x14ac:dyDescent="0.2">
      <c r="A268" s="3" t="s">
        <v>9</v>
      </c>
      <c r="B268" s="3" t="s">
        <v>612</v>
      </c>
      <c r="C268" s="3" t="s">
        <v>492</v>
      </c>
      <c r="D268" s="4" t="s">
        <v>613</v>
      </c>
      <c r="E268" s="4" t="s">
        <v>614</v>
      </c>
      <c r="G268" s="3" t="s">
        <v>14</v>
      </c>
      <c r="H268" s="3">
        <v>0.05</v>
      </c>
    </row>
    <row r="269" spans="1:8" ht="14" customHeight="1" x14ac:dyDescent="0.2">
      <c r="A269" s="3" t="s">
        <v>9</v>
      </c>
      <c r="B269" s="3" t="s">
        <v>615</v>
      </c>
      <c r="C269" s="3" t="s">
        <v>492</v>
      </c>
      <c r="D269" s="4" t="s">
        <v>616</v>
      </c>
      <c r="E269" s="4" t="s">
        <v>617</v>
      </c>
      <c r="G269" s="3" t="s">
        <v>14</v>
      </c>
      <c r="H269" s="3">
        <v>0.05</v>
      </c>
    </row>
    <row r="270" spans="1:8" ht="14" customHeight="1" x14ac:dyDescent="0.2">
      <c r="A270" s="3" t="s">
        <v>9</v>
      </c>
      <c r="B270" s="3" t="s">
        <v>618</v>
      </c>
      <c r="C270" s="3" t="s">
        <v>492</v>
      </c>
      <c r="D270" s="4" t="s">
        <v>619</v>
      </c>
      <c r="E270" s="4" t="s">
        <v>620</v>
      </c>
      <c r="G270" s="3" t="s">
        <v>14</v>
      </c>
      <c r="H270" s="3">
        <v>0.05</v>
      </c>
    </row>
    <row r="271" spans="1:8" ht="14" customHeight="1" x14ac:dyDescent="0.2">
      <c r="A271" s="3" t="s">
        <v>9</v>
      </c>
      <c r="B271" s="3" t="s">
        <v>621</v>
      </c>
      <c r="C271" s="3" t="s">
        <v>492</v>
      </c>
      <c r="D271" s="4" t="s">
        <v>622</v>
      </c>
      <c r="E271" s="4" t="s">
        <v>623</v>
      </c>
      <c r="G271" s="3" t="s">
        <v>14</v>
      </c>
      <c r="H271" s="3">
        <v>0.05</v>
      </c>
    </row>
    <row r="272" spans="1:8" ht="14" customHeight="1" x14ac:dyDescent="0.2">
      <c r="A272" s="3" t="s">
        <v>9</v>
      </c>
      <c r="B272" s="3" t="s">
        <v>624</v>
      </c>
      <c r="C272" s="3" t="s">
        <v>492</v>
      </c>
      <c r="D272" s="4" t="s">
        <v>625</v>
      </c>
      <c r="E272" s="4" t="s">
        <v>626</v>
      </c>
      <c r="G272" s="3" t="s">
        <v>14</v>
      </c>
      <c r="H272" s="3">
        <v>0.05</v>
      </c>
    </row>
    <row r="273" spans="1:8" ht="14" customHeight="1" x14ac:dyDescent="0.2">
      <c r="A273" s="3" t="s">
        <v>9</v>
      </c>
      <c r="B273" s="3" t="s">
        <v>627</v>
      </c>
      <c r="C273" s="3" t="s">
        <v>492</v>
      </c>
      <c r="D273" s="4" t="s">
        <v>628</v>
      </c>
      <c r="E273" s="4" t="s">
        <v>629</v>
      </c>
      <c r="G273" s="3" t="s">
        <v>14</v>
      </c>
      <c r="H273" s="3">
        <v>0.05</v>
      </c>
    </row>
    <row r="274" spans="1:8" ht="14" customHeight="1" x14ac:dyDescent="0.2">
      <c r="A274" s="3" t="s">
        <v>9</v>
      </c>
      <c r="B274" s="3" t="s">
        <v>630</v>
      </c>
      <c r="C274" s="3" t="s">
        <v>492</v>
      </c>
      <c r="D274" s="4" t="s">
        <v>631</v>
      </c>
      <c r="E274" s="4" t="s">
        <v>632</v>
      </c>
      <c r="G274" s="3" t="s">
        <v>14</v>
      </c>
      <c r="H274" s="3">
        <v>0.05</v>
      </c>
    </row>
    <row r="275" spans="1:8" ht="14" customHeight="1" x14ac:dyDescent="0.2">
      <c r="A275" s="3" t="s">
        <v>9</v>
      </c>
      <c r="B275" s="3" t="s">
        <v>633</v>
      </c>
      <c r="C275" s="3" t="s">
        <v>492</v>
      </c>
      <c r="D275" s="4" t="s">
        <v>634</v>
      </c>
      <c r="E275" s="4" t="s">
        <v>635</v>
      </c>
      <c r="G275" s="3" t="s">
        <v>14</v>
      </c>
      <c r="H275" s="3">
        <v>0.05</v>
      </c>
    </row>
    <row r="276" spans="1:8" ht="14" customHeight="1" x14ac:dyDescent="0.2">
      <c r="A276" s="3" t="s">
        <v>9</v>
      </c>
      <c r="B276" s="3" t="s">
        <v>636</v>
      </c>
      <c r="C276" s="3" t="s">
        <v>492</v>
      </c>
      <c r="D276" s="4" t="s">
        <v>637</v>
      </c>
      <c r="E276" s="4" t="s">
        <v>638</v>
      </c>
      <c r="G276" s="3" t="s">
        <v>14</v>
      </c>
      <c r="H276" s="3">
        <v>0.05</v>
      </c>
    </row>
    <row r="277" spans="1:8" ht="14" customHeight="1" x14ac:dyDescent="0.2">
      <c r="A277" s="3" t="s">
        <v>9</v>
      </c>
      <c r="B277" s="3" t="s">
        <v>639</v>
      </c>
      <c r="C277" s="3" t="s">
        <v>492</v>
      </c>
      <c r="D277" s="4" t="s">
        <v>640</v>
      </c>
      <c r="E277" s="4" t="s">
        <v>641</v>
      </c>
      <c r="G277" s="3" t="s">
        <v>14</v>
      </c>
      <c r="H277" s="3">
        <v>0.05</v>
      </c>
    </row>
    <row r="278" spans="1:8" ht="14" customHeight="1" x14ac:dyDescent="0.2">
      <c r="A278" s="3" t="s">
        <v>9</v>
      </c>
      <c r="B278" s="3" t="s">
        <v>642</v>
      </c>
      <c r="C278" s="3" t="s">
        <v>492</v>
      </c>
      <c r="D278" s="4" t="s">
        <v>643</v>
      </c>
      <c r="E278" s="4" t="s">
        <v>644</v>
      </c>
      <c r="G278" s="3" t="s">
        <v>14</v>
      </c>
      <c r="H278" s="3">
        <v>0.05</v>
      </c>
    </row>
    <row r="279" spans="1:8" ht="14" customHeight="1" x14ac:dyDescent="0.2">
      <c r="A279" s="3" t="s">
        <v>9</v>
      </c>
      <c r="B279" s="3" t="s">
        <v>645</v>
      </c>
      <c r="C279" s="3" t="s">
        <v>492</v>
      </c>
      <c r="D279" s="4" t="s">
        <v>646</v>
      </c>
      <c r="E279" s="4" t="s">
        <v>647</v>
      </c>
      <c r="G279" s="3" t="s">
        <v>14</v>
      </c>
      <c r="H279" s="3">
        <v>0.05</v>
      </c>
    </row>
    <row r="280" spans="1:8" ht="14" customHeight="1" x14ac:dyDescent="0.2">
      <c r="A280" s="3" t="s">
        <v>9</v>
      </c>
      <c r="B280" s="3" t="s">
        <v>648</v>
      </c>
      <c r="C280" s="3" t="s">
        <v>492</v>
      </c>
      <c r="D280" s="4" t="s">
        <v>649</v>
      </c>
      <c r="E280" s="4" t="s">
        <v>650</v>
      </c>
      <c r="G280" s="3" t="s">
        <v>14</v>
      </c>
      <c r="H280" s="3">
        <v>0.05</v>
      </c>
    </row>
    <row r="281" spans="1:8" ht="14" customHeight="1" x14ac:dyDescent="0.2">
      <c r="A281" s="3" t="s">
        <v>9</v>
      </c>
      <c r="B281" s="3" t="s">
        <v>651</v>
      </c>
      <c r="C281" s="3" t="s">
        <v>492</v>
      </c>
      <c r="D281" s="4" t="s">
        <v>652</v>
      </c>
      <c r="E281" s="4" t="s">
        <v>653</v>
      </c>
      <c r="G281" s="3" t="s">
        <v>14</v>
      </c>
      <c r="H281" s="3">
        <v>0.05</v>
      </c>
    </row>
    <row r="282" spans="1:8" ht="14" customHeight="1" x14ac:dyDescent="0.2">
      <c r="A282" s="3" t="s">
        <v>9</v>
      </c>
      <c r="B282" s="3" t="s">
        <v>654</v>
      </c>
      <c r="C282" s="3" t="s">
        <v>492</v>
      </c>
      <c r="D282" s="4" t="s">
        <v>655</v>
      </c>
      <c r="E282" s="4" t="s">
        <v>656</v>
      </c>
      <c r="G282" s="3" t="s">
        <v>14</v>
      </c>
      <c r="H282" s="3">
        <v>0.05</v>
      </c>
    </row>
    <row r="283" spans="1:8" ht="14" customHeight="1" x14ac:dyDescent="0.2">
      <c r="A283" s="3" t="s">
        <v>9</v>
      </c>
      <c r="B283" s="3" t="s">
        <v>657</v>
      </c>
      <c r="C283" s="3" t="s">
        <v>492</v>
      </c>
      <c r="D283" s="4" t="s">
        <v>658</v>
      </c>
      <c r="E283" s="4" t="s">
        <v>659</v>
      </c>
      <c r="G283" s="3" t="s">
        <v>14</v>
      </c>
      <c r="H283" s="3">
        <v>0.05</v>
      </c>
    </row>
    <row r="284" spans="1:8" ht="14" customHeight="1" x14ac:dyDescent="0.2">
      <c r="A284" s="3" t="s">
        <v>9</v>
      </c>
      <c r="B284" s="3" t="s">
        <v>660</v>
      </c>
      <c r="C284" s="3" t="s">
        <v>492</v>
      </c>
      <c r="D284" s="4" t="s">
        <v>661</v>
      </c>
      <c r="E284" s="4" t="s">
        <v>662</v>
      </c>
      <c r="G284" s="3" t="s">
        <v>14</v>
      </c>
      <c r="H284" s="3">
        <v>0.05</v>
      </c>
    </row>
    <row r="285" spans="1:8" ht="14" customHeight="1" x14ac:dyDescent="0.2">
      <c r="A285" s="3" t="s">
        <v>9</v>
      </c>
      <c r="B285" s="3" t="s">
        <v>663</v>
      </c>
      <c r="C285" s="3" t="s">
        <v>492</v>
      </c>
      <c r="D285" s="4" t="s">
        <v>664</v>
      </c>
      <c r="E285" s="4" t="s">
        <v>665</v>
      </c>
      <c r="G285" s="3" t="s">
        <v>14</v>
      </c>
      <c r="H285" s="3">
        <v>0.05</v>
      </c>
    </row>
    <row r="286" spans="1:8" ht="14" customHeight="1" x14ac:dyDescent="0.2">
      <c r="A286" s="3" t="s">
        <v>9</v>
      </c>
      <c r="B286" s="3" t="s">
        <v>666</v>
      </c>
      <c r="C286" s="3" t="s">
        <v>492</v>
      </c>
      <c r="D286" s="4" t="s">
        <v>667</v>
      </c>
      <c r="E286" s="4" t="s">
        <v>668</v>
      </c>
      <c r="G286" s="3" t="s">
        <v>14</v>
      </c>
      <c r="H286" s="3">
        <v>0.05</v>
      </c>
    </row>
    <row r="287" spans="1:8" ht="14" customHeight="1" x14ac:dyDescent="0.2">
      <c r="A287" s="3" t="s">
        <v>9</v>
      </c>
      <c r="B287" s="3" t="s">
        <v>669</v>
      </c>
      <c r="C287" s="3" t="s">
        <v>492</v>
      </c>
      <c r="D287" s="4" t="s">
        <v>670</v>
      </c>
      <c r="E287" s="4" t="s">
        <v>671</v>
      </c>
      <c r="G287" s="3" t="s">
        <v>14</v>
      </c>
      <c r="H287" s="3">
        <v>0.05</v>
      </c>
    </row>
    <row r="288" spans="1:8" ht="14" customHeight="1" x14ac:dyDescent="0.2">
      <c r="A288" s="3" t="s">
        <v>9</v>
      </c>
      <c r="B288" s="3" t="s">
        <v>672</v>
      </c>
      <c r="C288" s="3" t="s">
        <v>492</v>
      </c>
      <c r="D288" s="4" t="s">
        <v>673</v>
      </c>
      <c r="E288" s="4" t="s">
        <v>674</v>
      </c>
      <c r="G288" s="3" t="s">
        <v>14</v>
      </c>
      <c r="H288" s="3">
        <v>0.05</v>
      </c>
    </row>
    <row r="289" spans="1:8" ht="14" customHeight="1" x14ac:dyDescent="0.2">
      <c r="A289" s="3" t="s">
        <v>9</v>
      </c>
      <c r="B289" s="3" t="s">
        <v>675</v>
      </c>
      <c r="C289" s="3" t="s">
        <v>492</v>
      </c>
      <c r="D289" s="4" t="s">
        <v>676</v>
      </c>
      <c r="E289" s="4" t="s">
        <v>677</v>
      </c>
      <c r="G289" s="3" t="s">
        <v>14</v>
      </c>
      <c r="H289" s="3">
        <v>0.05</v>
      </c>
    </row>
    <row r="290" spans="1:8" ht="14" customHeight="1" x14ac:dyDescent="0.2">
      <c r="A290" s="3" t="s">
        <v>9</v>
      </c>
      <c r="B290" s="3" t="s">
        <v>678</v>
      </c>
      <c r="C290" s="3" t="s">
        <v>492</v>
      </c>
      <c r="D290" s="4" t="s">
        <v>679</v>
      </c>
      <c r="E290" s="4" t="s">
        <v>680</v>
      </c>
      <c r="G290" s="3" t="s">
        <v>14</v>
      </c>
      <c r="H290" s="3">
        <v>0.05</v>
      </c>
    </row>
    <row r="291" spans="1:8" ht="14" customHeight="1" x14ac:dyDescent="0.2">
      <c r="A291" s="3" t="s">
        <v>9</v>
      </c>
      <c r="B291" s="3" t="s">
        <v>681</v>
      </c>
      <c r="C291" s="3" t="s">
        <v>492</v>
      </c>
      <c r="D291" s="4" t="s">
        <v>682</v>
      </c>
      <c r="E291" s="4" t="s">
        <v>683</v>
      </c>
      <c r="G291" s="3" t="s">
        <v>14</v>
      </c>
      <c r="H291" s="3">
        <v>0.05</v>
      </c>
    </row>
    <row r="292" spans="1:8" ht="14" customHeight="1" x14ac:dyDescent="0.2">
      <c r="A292" s="3" t="s">
        <v>9</v>
      </c>
      <c r="B292" s="3" t="s">
        <v>684</v>
      </c>
      <c r="C292" s="3" t="s">
        <v>492</v>
      </c>
      <c r="D292" s="4" t="s">
        <v>685</v>
      </c>
      <c r="E292" s="4" t="s">
        <v>686</v>
      </c>
      <c r="G292" s="3" t="s">
        <v>14</v>
      </c>
      <c r="H292" s="3">
        <v>0.05</v>
      </c>
    </row>
    <row r="293" spans="1:8" ht="14" customHeight="1" x14ac:dyDescent="0.2">
      <c r="A293" s="3" t="s">
        <v>9</v>
      </c>
      <c r="B293" s="3" t="s">
        <v>687</v>
      </c>
      <c r="C293" s="3" t="s">
        <v>492</v>
      </c>
      <c r="D293" s="4" t="s">
        <v>688</v>
      </c>
      <c r="E293" s="4" t="s">
        <v>689</v>
      </c>
      <c r="G293" s="3" t="s">
        <v>14</v>
      </c>
      <c r="H293" s="3">
        <v>0.05</v>
      </c>
    </row>
    <row r="294" spans="1:8" ht="14" customHeight="1" x14ac:dyDescent="0.2">
      <c r="A294" s="3" t="s">
        <v>9</v>
      </c>
      <c r="B294" s="3" t="s">
        <v>690</v>
      </c>
      <c r="C294" s="3" t="s">
        <v>492</v>
      </c>
      <c r="D294" s="4" t="s">
        <v>691</v>
      </c>
      <c r="E294" s="4" t="s">
        <v>692</v>
      </c>
      <c r="G294" s="3" t="s">
        <v>14</v>
      </c>
      <c r="H294" s="3">
        <v>0.05</v>
      </c>
    </row>
    <row r="295" spans="1:8" ht="14" customHeight="1" x14ac:dyDescent="0.2">
      <c r="A295" s="3" t="s">
        <v>9</v>
      </c>
      <c r="B295" s="3" t="s">
        <v>693</v>
      </c>
      <c r="C295" s="3" t="s">
        <v>492</v>
      </c>
      <c r="D295" s="4" t="s">
        <v>694</v>
      </c>
      <c r="E295" s="4" t="s">
        <v>695</v>
      </c>
      <c r="G295" s="3" t="s">
        <v>14</v>
      </c>
      <c r="H295" s="3">
        <v>0.05</v>
      </c>
    </row>
    <row r="296" spans="1:8" ht="14" customHeight="1" x14ac:dyDescent="0.2">
      <c r="A296" s="3" t="s">
        <v>9</v>
      </c>
      <c r="B296" s="3" t="s">
        <v>696</v>
      </c>
      <c r="C296" s="3" t="s">
        <v>492</v>
      </c>
      <c r="D296" s="4" t="s">
        <v>697</v>
      </c>
      <c r="E296" s="4" t="s">
        <v>698</v>
      </c>
      <c r="G296" s="3" t="s">
        <v>14</v>
      </c>
      <c r="H296" s="3">
        <v>0.05</v>
      </c>
    </row>
    <row r="297" spans="1:8" ht="14" customHeight="1" x14ac:dyDescent="0.2">
      <c r="A297" s="3" t="s">
        <v>9</v>
      </c>
      <c r="B297" s="3" t="s">
        <v>699</v>
      </c>
      <c r="C297" s="3" t="s">
        <v>492</v>
      </c>
      <c r="D297" s="4" t="s">
        <v>700</v>
      </c>
      <c r="E297" s="4" t="s">
        <v>701</v>
      </c>
      <c r="G297" s="3" t="s">
        <v>14</v>
      </c>
      <c r="H297" s="3">
        <v>0.05</v>
      </c>
    </row>
    <row r="298" spans="1:8" ht="14" customHeight="1" x14ac:dyDescent="0.2">
      <c r="A298" s="3" t="s">
        <v>9</v>
      </c>
      <c r="B298" s="3" t="s">
        <v>702</v>
      </c>
      <c r="C298" s="3" t="s">
        <v>492</v>
      </c>
      <c r="D298" s="4" t="s">
        <v>703</v>
      </c>
      <c r="E298" s="4" t="s">
        <v>704</v>
      </c>
      <c r="G298" s="3" t="s">
        <v>14</v>
      </c>
      <c r="H298" s="3">
        <v>0.05</v>
      </c>
    </row>
    <row r="299" spans="1:8" ht="14" customHeight="1" x14ac:dyDescent="0.2">
      <c r="A299" s="3" t="s">
        <v>9</v>
      </c>
      <c r="B299" s="3" t="s">
        <v>705</v>
      </c>
      <c r="C299" s="3" t="s">
        <v>492</v>
      </c>
      <c r="D299" s="4" t="s">
        <v>706</v>
      </c>
      <c r="E299" s="4" t="s">
        <v>707</v>
      </c>
      <c r="G299" s="3" t="s">
        <v>14</v>
      </c>
      <c r="H299" s="3">
        <v>0.05</v>
      </c>
    </row>
    <row r="300" spans="1:8" ht="14" customHeight="1" x14ac:dyDescent="0.2">
      <c r="A300" s="3" t="s">
        <v>9</v>
      </c>
      <c r="B300" s="3" t="s">
        <v>708</v>
      </c>
      <c r="C300" s="3" t="s">
        <v>492</v>
      </c>
      <c r="D300" s="4" t="s">
        <v>709</v>
      </c>
      <c r="E300" s="4" t="s">
        <v>710</v>
      </c>
      <c r="G300" s="3" t="s">
        <v>14</v>
      </c>
      <c r="H300" s="3">
        <v>0.05</v>
      </c>
    </row>
    <row r="301" spans="1:8" ht="14" customHeight="1" x14ac:dyDescent="0.2">
      <c r="A301" s="3" t="s">
        <v>9</v>
      </c>
      <c r="B301" s="3" t="s">
        <v>711</v>
      </c>
      <c r="C301" s="3" t="s">
        <v>492</v>
      </c>
      <c r="D301" s="4" t="s">
        <v>712</v>
      </c>
      <c r="E301" s="4" t="s">
        <v>713</v>
      </c>
      <c r="G301" s="3" t="s">
        <v>14</v>
      </c>
      <c r="H301" s="3">
        <v>0.05</v>
      </c>
    </row>
    <row r="302" spans="1:8" ht="14" customHeight="1" x14ac:dyDescent="0.2">
      <c r="A302" s="3" t="s">
        <v>9</v>
      </c>
      <c r="B302" s="3" t="s">
        <v>714</v>
      </c>
      <c r="C302" s="3" t="s">
        <v>492</v>
      </c>
      <c r="D302" s="4" t="s">
        <v>715</v>
      </c>
      <c r="E302" s="4" t="s">
        <v>716</v>
      </c>
      <c r="G302" s="3" t="s">
        <v>14</v>
      </c>
      <c r="H302" s="3">
        <v>0.05</v>
      </c>
    </row>
    <row r="303" spans="1:8" ht="14" customHeight="1" x14ac:dyDescent="0.2">
      <c r="A303" s="3" t="s">
        <v>9</v>
      </c>
      <c r="B303" s="3" t="s">
        <v>717</v>
      </c>
      <c r="C303" s="3" t="s">
        <v>492</v>
      </c>
      <c r="D303" s="4" t="s">
        <v>718</v>
      </c>
      <c r="E303" s="4" t="s">
        <v>719</v>
      </c>
      <c r="G303" s="3" t="s">
        <v>14</v>
      </c>
      <c r="H303" s="3">
        <v>0.05</v>
      </c>
    </row>
    <row r="304" spans="1:8" ht="14" customHeight="1" x14ac:dyDescent="0.2">
      <c r="A304" s="3" t="s">
        <v>9</v>
      </c>
      <c r="B304" s="3" t="s">
        <v>720</v>
      </c>
      <c r="C304" s="3" t="s">
        <v>492</v>
      </c>
      <c r="D304" s="4" t="s">
        <v>721</v>
      </c>
      <c r="E304" s="4" t="s">
        <v>722</v>
      </c>
      <c r="G304" s="3" t="s">
        <v>14</v>
      </c>
      <c r="H304" s="3">
        <v>0.05</v>
      </c>
    </row>
    <row r="305" spans="1:8" ht="14" customHeight="1" x14ac:dyDescent="0.2">
      <c r="A305" s="3" t="s">
        <v>9</v>
      </c>
      <c r="B305" s="3" t="s">
        <v>723</v>
      </c>
      <c r="C305" s="3" t="s">
        <v>492</v>
      </c>
      <c r="D305" s="4" t="s">
        <v>724</v>
      </c>
      <c r="E305" s="4" t="s">
        <v>725</v>
      </c>
      <c r="G305" s="3" t="s">
        <v>14</v>
      </c>
      <c r="H305" s="3">
        <v>0.05</v>
      </c>
    </row>
    <row r="306" spans="1:8" ht="14" customHeight="1" x14ac:dyDescent="0.2">
      <c r="A306" s="3" t="s">
        <v>9</v>
      </c>
      <c r="B306" s="3" t="s">
        <v>726</v>
      </c>
      <c r="C306" s="3" t="s">
        <v>492</v>
      </c>
      <c r="D306" s="4" t="s">
        <v>727</v>
      </c>
      <c r="E306" s="4" t="s">
        <v>728</v>
      </c>
      <c r="G306" s="3" t="s">
        <v>14</v>
      </c>
      <c r="H306" s="3">
        <v>0.05</v>
      </c>
    </row>
    <row r="307" spans="1:8" ht="14" customHeight="1" x14ac:dyDescent="0.2">
      <c r="A307" s="3" t="s">
        <v>9</v>
      </c>
      <c r="B307" s="3" t="s">
        <v>729</v>
      </c>
      <c r="C307" s="3" t="s">
        <v>492</v>
      </c>
      <c r="D307" s="4" t="s">
        <v>730</v>
      </c>
      <c r="E307" s="4" t="s">
        <v>731</v>
      </c>
      <c r="G307" s="3" t="s">
        <v>14</v>
      </c>
      <c r="H307" s="3">
        <v>0.05</v>
      </c>
    </row>
    <row r="308" spans="1:8" ht="14" customHeight="1" x14ac:dyDescent="0.2">
      <c r="A308" s="3" t="s">
        <v>9</v>
      </c>
      <c r="B308" s="3" t="s">
        <v>732</v>
      </c>
      <c r="C308" s="3" t="s">
        <v>492</v>
      </c>
      <c r="D308" s="4" t="s">
        <v>733</v>
      </c>
      <c r="E308" s="4" t="s">
        <v>734</v>
      </c>
      <c r="G308" s="3" t="s">
        <v>14</v>
      </c>
      <c r="H308" s="3">
        <v>0.05</v>
      </c>
    </row>
    <row r="309" spans="1:8" ht="14" customHeight="1" x14ac:dyDescent="0.2">
      <c r="A309" s="3" t="s">
        <v>9</v>
      </c>
      <c r="B309" s="3" t="s">
        <v>735</v>
      </c>
      <c r="C309" s="3" t="s">
        <v>492</v>
      </c>
      <c r="D309" s="4" t="s">
        <v>736</v>
      </c>
      <c r="E309" s="4" t="s">
        <v>737</v>
      </c>
      <c r="G309" s="3" t="s">
        <v>14</v>
      </c>
      <c r="H309" s="3">
        <v>0.05</v>
      </c>
    </row>
    <row r="310" spans="1:8" ht="14" customHeight="1" x14ac:dyDescent="0.2">
      <c r="A310" s="3" t="s">
        <v>9</v>
      </c>
      <c r="B310" s="3" t="s">
        <v>738</v>
      </c>
      <c r="C310" s="3" t="s">
        <v>492</v>
      </c>
      <c r="D310" s="4" t="s">
        <v>739</v>
      </c>
      <c r="E310" s="4" t="s">
        <v>740</v>
      </c>
      <c r="G310" s="3" t="s">
        <v>14</v>
      </c>
      <c r="H310" s="3">
        <v>0.05</v>
      </c>
    </row>
    <row r="311" spans="1:8" ht="14" customHeight="1" x14ac:dyDescent="0.2">
      <c r="A311" s="3" t="s">
        <v>9</v>
      </c>
      <c r="B311" s="3" t="s">
        <v>741</v>
      </c>
      <c r="C311" s="3" t="s">
        <v>492</v>
      </c>
      <c r="D311" s="4" t="s">
        <v>742</v>
      </c>
      <c r="E311" s="4" t="s">
        <v>743</v>
      </c>
      <c r="G311" s="3" t="s">
        <v>14</v>
      </c>
      <c r="H311" s="3">
        <v>0.05</v>
      </c>
    </row>
    <row r="312" spans="1:8" ht="14" customHeight="1" x14ac:dyDescent="0.2">
      <c r="A312" s="3" t="s">
        <v>9</v>
      </c>
      <c r="B312" s="3" t="s">
        <v>744</v>
      </c>
      <c r="C312" s="3" t="s">
        <v>492</v>
      </c>
      <c r="D312" s="4" t="s">
        <v>745</v>
      </c>
      <c r="E312" s="4" t="s">
        <v>746</v>
      </c>
      <c r="G312" s="3" t="s">
        <v>14</v>
      </c>
      <c r="H312" s="3">
        <v>0.05</v>
      </c>
    </row>
    <row r="313" spans="1:8" ht="14" customHeight="1" x14ac:dyDescent="0.2">
      <c r="A313" s="3" t="s">
        <v>9</v>
      </c>
      <c r="B313" s="3" t="s">
        <v>747</v>
      </c>
      <c r="C313" s="3" t="s">
        <v>492</v>
      </c>
      <c r="D313" s="4" t="s">
        <v>748</v>
      </c>
      <c r="E313" s="4" t="s">
        <v>749</v>
      </c>
      <c r="G313" s="3" t="s">
        <v>14</v>
      </c>
      <c r="H313" s="3">
        <v>0.05</v>
      </c>
    </row>
    <row r="314" spans="1:8" ht="14" customHeight="1" x14ac:dyDescent="0.2">
      <c r="A314" s="3" t="s">
        <v>9</v>
      </c>
      <c r="B314" s="3" t="s">
        <v>750</v>
      </c>
      <c r="C314" s="3" t="s">
        <v>492</v>
      </c>
      <c r="D314" s="4" t="s">
        <v>751</v>
      </c>
      <c r="E314" s="4" t="s">
        <v>752</v>
      </c>
      <c r="G314" s="3" t="s">
        <v>14</v>
      </c>
      <c r="H314" s="3">
        <v>0.05</v>
      </c>
    </row>
    <row r="315" spans="1:8" ht="14" customHeight="1" x14ac:dyDescent="0.2">
      <c r="A315" s="3" t="s">
        <v>9</v>
      </c>
      <c r="B315" s="3" t="s">
        <v>753</v>
      </c>
      <c r="C315" s="3" t="s">
        <v>492</v>
      </c>
      <c r="D315" s="4" t="s">
        <v>754</v>
      </c>
      <c r="E315" s="4" t="s">
        <v>755</v>
      </c>
      <c r="G315" s="3" t="s">
        <v>14</v>
      </c>
      <c r="H315" s="3">
        <v>0.05</v>
      </c>
    </row>
    <row r="316" spans="1:8" ht="14" customHeight="1" x14ac:dyDescent="0.2">
      <c r="A316" s="3" t="s">
        <v>9</v>
      </c>
      <c r="B316" s="3" t="s">
        <v>756</v>
      </c>
      <c r="C316" s="3" t="s">
        <v>492</v>
      </c>
      <c r="D316" s="4" t="s">
        <v>757</v>
      </c>
      <c r="E316" s="4" t="s">
        <v>758</v>
      </c>
      <c r="G316" s="3" t="s">
        <v>14</v>
      </c>
      <c r="H316" s="3">
        <v>0.05</v>
      </c>
    </row>
    <row r="317" spans="1:8" ht="14" customHeight="1" x14ac:dyDescent="0.2">
      <c r="A317" s="3" t="s">
        <v>9</v>
      </c>
      <c r="B317" s="3" t="s">
        <v>759</v>
      </c>
      <c r="C317" s="3" t="s">
        <v>492</v>
      </c>
      <c r="D317" s="4" t="s">
        <v>760</v>
      </c>
      <c r="E317" s="4" t="s">
        <v>761</v>
      </c>
      <c r="G317" s="3" t="s">
        <v>14</v>
      </c>
      <c r="H317" s="3">
        <v>0.05</v>
      </c>
    </row>
    <row r="318" spans="1:8" ht="14" customHeight="1" x14ac:dyDescent="0.2">
      <c r="A318" s="3" t="s">
        <v>9</v>
      </c>
      <c r="B318" s="3" t="s">
        <v>762</v>
      </c>
      <c r="C318" s="3" t="s">
        <v>492</v>
      </c>
      <c r="D318" s="4" t="s">
        <v>763</v>
      </c>
      <c r="E318" s="4" t="s">
        <v>764</v>
      </c>
      <c r="G318" s="3" t="s">
        <v>14</v>
      </c>
      <c r="H318" s="3">
        <v>0.05</v>
      </c>
    </row>
    <row r="319" spans="1:8" ht="14" customHeight="1" x14ac:dyDescent="0.2">
      <c r="A319" s="3" t="s">
        <v>9</v>
      </c>
      <c r="B319" s="3" t="s">
        <v>765</v>
      </c>
      <c r="C319" s="3" t="s">
        <v>492</v>
      </c>
      <c r="D319" s="4" t="s">
        <v>766</v>
      </c>
      <c r="E319" s="4" t="s">
        <v>767</v>
      </c>
      <c r="G319" s="3" t="s">
        <v>14</v>
      </c>
      <c r="H319" s="3">
        <v>0.05</v>
      </c>
    </row>
    <row r="320" spans="1:8" ht="14" customHeight="1" x14ac:dyDescent="0.2">
      <c r="A320" s="3" t="s">
        <v>9</v>
      </c>
      <c r="B320" s="3" t="s">
        <v>768</v>
      </c>
      <c r="C320" s="3" t="s">
        <v>492</v>
      </c>
      <c r="D320" s="4" t="s">
        <v>769</v>
      </c>
      <c r="E320" s="4" t="s">
        <v>770</v>
      </c>
      <c r="G320" s="3" t="s">
        <v>14</v>
      </c>
      <c r="H320" s="3">
        <v>0.05</v>
      </c>
    </row>
    <row r="321" spans="1:8" ht="14" customHeight="1" x14ac:dyDescent="0.2">
      <c r="A321" s="3" t="s">
        <v>9</v>
      </c>
      <c r="B321" s="3" t="s">
        <v>771</v>
      </c>
      <c r="C321" s="3" t="s">
        <v>492</v>
      </c>
      <c r="D321" s="4" t="s">
        <v>772</v>
      </c>
      <c r="E321" s="4" t="s">
        <v>773</v>
      </c>
      <c r="G321" s="3" t="s">
        <v>14</v>
      </c>
      <c r="H321" s="3">
        <v>0.05</v>
      </c>
    </row>
    <row r="322" spans="1:8" ht="14" customHeight="1" x14ac:dyDescent="0.2">
      <c r="A322" s="3" t="s">
        <v>9</v>
      </c>
      <c r="B322" s="3" t="s">
        <v>774</v>
      </c>
      <c r="C322" s="3" t="s">
        <v>492</v>
      </c>
      <c r="D322" s="4" t="s">
        <v>775</v>
      </c>
      <c r="E322" s="4" t="s">
        <v>776</v>
      </c>
      <c r="G322" s="3" t="s">
        <v>14</v>
      </c>
      <c r="H322" s="3">
        <v>0.05</v>
      </c>
    </row>
    <row r="323" spans="1:8" ht="14" customHeight="1" x14ac:dyDescent="0.2">
      <c r="A323" s="3" t="s">
        <v>9</v>
      </c>
      <c r="B323" s="3" t="s">
        <v>777</v>
      </c>
      <c r="C323" s="3" t="s">
        <v>492</v>
      </c>
      <c r="D323" s="4" t="s">
        <v>778</v>
      </c>
      <c r="E323" s="4" t="s">
        <v>779</v>
      </c>
      <c r="G323" s="3" t="s">
        <v>14</v>
      </c>
      <c r="H323" s="3">
        <v>0.05</v>
      </c>
    </row>
    <row r="324" spans="1:8" ht="14" customHeight="1" x14ac:dyDescent="0.2">
      <c r="A324" s="3" t="s">
        <v>9</v>
      </c>
      <c r="B324" s="3" t="s">
        <v>780</v>
      </c>
      <c r="C324" s="3" t="s">
        <v>492</v>
      </c>
      <c r="D324" s="4" t="s">
        <v>781</v>
      </c>
      <c r="E324" s="4" t="s">
        <v>782</v>
      </c>
      <c r="G324" s="3" t="s">
        <v>14</v>
      </c>
      <c r="H324" s="3">
        <v>0.05</v>
      </c>
    </row>
    <row r="325" spans="1:8" ht="14" customHeight="1" x14ac:dyDescent="0.2">
      <c r="A325" s="3" t="s">
        <v>9</v>
      </c>
      <c r="B325" s="3" t="s">
        <v>783</v>
      </c>
      <c r="C325" s="3" t="s">
        <v>492</v>
      </c>
      <c r="D325" s="4" t="s">
        <v>784</v>
      </c>
      <c r="E325" s="4" t="s">
        <v>785</v>
      </c>
      <c r="G325" s="3" t="s">
        <v>14</v>
      </c>
      <c r="H325" s="3">
        <v>0.05</v>
      </c>
    </row>
    <row r="326" spans="1:8" ht="14" customHeight="1" x14ac:dyDescent="0.2">
      <c r="A326" s="3" t="s">
        <v>9</v>
      </c>
      <c r="B326" s="3" t="s">
        <v>786</v>
      </c>
      <c r="C326" s="3" t="s">
        <v>492</v>
      </c>
      <c r="D326" s="4" t="s">
        <v>787</v>
      </c>
      <c r="E326" s="4" t="s">
        <v>788</v>
      </c>
      <c r="G326" s="3" t="s">
        <v>14</v>
      </c>
      <c r="H326" s="3">
        <v>0.05</v>
      </c>
    </row>
    <row r="327" spans="1:8" ht="14" customHeight="1" x14ac:dyDescent="0.2">
      <c r="A327" s="3" t="s">
        <v>9</v>
      </c>
      <c r="B327" s="3" t="s">
        <v>789</v>
      </c>
      <c r="C327" s="3" t="s">
        <v>492</v>
      </c>
      <c r="D327" s="4" t="s">
        <v>790</v>
      </c>
      <c r="E327" s="4" t="s">
        <v>791</v>
      </c>
      <c r="G327" s="3" t="s">
        <v>14</v>
      </c>
      <c r="H327" s="3">
        <v>0.05</v>
      </c>
    </row>
    <row r="328" spans="1:8" ht="14" customHeight="1" x14ac:dyDescent="0.2">
      <c r="A328" s="3" t="s">
        <v>9</v>
      </c>
      <c r="B328" s="3" t="s">
        <v>792</v>
      </c>
      <c r="C328" s="3" t="s">
        <v>492</v>
      </c>
      <c r="D328" s="4" t="s">
        <v>793</v>
      </c>
      <c r="E328" s="4" t="s">
        <v>794</v>
      </c>
      <c r="G328" s="3" t="s">
        <v>14</v>
      </c>
      <c r="H328" s="3">
        <v>0.05</v>
      </c>
    </row>
    <row r="329" spans="1:8" ht="14" customHeight="1" x14ac:dyDescent="0.2">
      <c r="A329" s="3" t="s">
        <v>9</v>
      </c>
      <c r="B329" s="3" t="s">
        <v>795</v>
      </c>
      <c r="C329" s="3" t="s">
        <v>492</v>
      </c>
      <c r="D329" s="4" t="s">
        <v>796</v>
      </c>
      <c r="E329" s="4" t="s">
        <v>797</v>
      </c>
      <c r="G329" s="3" t="s">
        <v>14</v>
      </c>
      <c r="H329" s="3">
        <v>0.05</v>
      </c>
    </row>
    <row r="330" spans="1:8" ht="14" customHeight="1" x14ac:dyDescent="0.2">
      <c r="A330" s="3" t="s">
        <v>9</v>
      </c>
      <c r="B330" s="3" t="s">
        <v>798</v>
      </c>
      <c r="C330" s="3" t="s">
        <v>492</v>
      </c>
      <c r="D330" s="4" t="s">
        <v>799</v>
      </c>
      <c r="E330" s="4" t="s">
        <v>800</v>
      </c>
      <c r="G330" s="3" t="s">
        <v>14</v>
      </c>
      <c r="H330" s="3">
        <v>0.05</v>
      </c>
    </row>
    <row r="331" spans="1:8" ht="14" customHeight="1" x14ac:dyDescent="0.2">
      <c r="A331" s="3" t="s">
        <v>9</v>
      </c>
      <c r="B331" s="3" t="s">
        <v>801</v>
      </c>
      <c r="C331" s="3" t="s">
        <v>492</v>
      </c>
      <c r="D331" s="4" t="s">
        <v>802</v>
      </c>
      <c r="E331" s="4" t="s">
        <v>803</v>
      </c>
      <c r="G331" s="3" t="s">
        <v>14</v>
      </c>
      <c r="H331" s="3">
        <v>0.05</v>
      </c>
    </row>
    <row r="332" spans="1:8" ht="14" customHeight="1" x14ac:dyDescent="0.2">
      <c r="A332" s="3" t="s">
        <v>9</v>
      </c>
      <c r="B332" s="3" t="s">
        <v>804</v>
      </c>
      <c r="C332" s="3" t="s">
        <v>492</v>
      </c>
      <c r="D332" s="4" t="s">
        <v>805</v>
      </c>
      <c r="E332" s="4" t="s">
        <v>806</v>
      </c>
      <c r="G332" s="3" t="s">
        <v>14</v>
      </c>
      <c r="H332" s="3">
        <v>0.05</v>
      </c>
    </row>
    <row r="333" spans="1:8" ht="14" customHeight="1" x14ac:dyDescent="0.2">
      <c r="A333" s="3" t="s">
        <v>9</v>
      </c>
      <c r="B333" s="3" t="s">
        <v>807</v>
      </c>
      <c r="C333" s="3" t="s">
        <v>492</v>
      </c>
      <c r="D333" s="4" t="s">
        <v>808</v>
      </c>
      <c r="E333" s="4" t="s">
        <v>809</v>
      </c>
      <c r="G333" s="3" t="s">
        <v>14</v>
      </c>
      <c r="H333" s="3">
        <v>0.05</v>
      </c>
    </row>
    <row r="334" spans="1:8" ht="14" customHeight="1" x14ac:dyDescent="0.2">
      <c r="A334" s="3" t="s">
        <v>9</v>
      </c>
      <c r="B334" s="3" t="s">
        <v>810</v>
      </c>
      <c r="C334" s="3" t="s">
        <v>492</v>
      </c>
      <c r="D334" s="4" t="s">
        <v>811</v>
      </c>
      <c r="E334" s="4" t="s">
        <v>812</v>
      </c>
      <c r="G334" s="3" t="s">
        <v>14</v>
      </c>
      <c r="H334" s="3">
        <v>0.05</v>
      </c>
    </row>
    <row r="335" spans="1:8" ht="14" customHeight="1" x14ac:dyDescent="0.2">
      <c r="A335" s="3" t="s">
        <v>9</v>
      </c>
      <c r="B335" s="3" t="s">
        <v>813</v>
      </c>
      <c r="C335" s="3" t="s">
        <v>492</v>
      </c>
      <c r="D335" s="4" t="s">
        <v>814</v>
      </c>
      <c r="E335" s="4" t="s">
        <v>815</v>
      </c>
      <c r="G335" s="3" t="s">
        <v>14</v>
      </c>
      <c r="H335" s="3">
        <v>0.05</v>
      </c>
    </row>
    <row r="336" spans="1:8" ht="14" customHeight="1" x14ac:dyDescent="0.2">
      <c r="A336" s="3" t="s">
        <v>9</v>
      </c>
      <c r="B336" s="3" t="s">
        <v>816</v>
      </c>
      <c r="C336" s="3" t="s">
        <v>492</v>
      </c>
      <c r="D336" s="4" t="s">
        <v>817</v>
      </c>
      <c r="E336" s="4" t="s">
        <v>818</v>
      </c>
      <c r="G336" s="3" t="s">
        <v>14</v>
      </c>
      <c r="H336" s="3">
        <v>0.05</v>
      </c>
    </row>
    <row r="337" spans="1:8" ht="14" customHeight="1" x14ac:dyDescent="0.2">
      <c r="A337" s="3" t="s">
        <v>9</v>
      </c>
      <c r="B337" s="3" t="s">
        <v>819</v>
      </c>
      <c r="C337" s="3" t="s">
        <v>492</v>
      </c>
      <c r="D337" s="4" t="s">
        <v>820</v>
      </c>
      <c r="E337" s="4" t="s">
        <v>821</v>
      </c>
      <c r="G337" s="3" t="s">
        <v>14</v>
      </c>
      <c r="H337" s="3">
        <v>0.05</v>
      </c>
    </row>
    <row r="338" spans="1:8" ht="14" customHeight="1" x14ac:dyDescent="0.2">
      <c r="A338" s="3" t="s">
        <v>9</v>
      </c>
      <c r="B338" s="3" t="s">
        <v>822</v>
      </c>
      <c r="C338" s="3" t="s">
        <v>492</v>
      </c>
      <c r="D338" s="4" t="s">
        <v>823</v>
      </c>
      <c r="E338" s="4" t="s">
        <v>824</v>
      </c>
      <c r="G338" s="3" t="s">
        <v>14</v>
      </c>
      <c r="H338" s="3">
        <v>0.05</v>
      </c>
    </row>
    <row r="339" spans="1:8" ht="14" customHeight="1" x14ac:dyDescent="0.2">
      <c r="A339" s="3" t="s">
        <v>9</v>
      </c>
      <c r="B339" s="3" t="s">
        <v>825</v>
      </c>
      <c r="C339" s="3" t="s">
        <v>492</v>
      </c>
      <c r="D339" s="4" t="s">
        <v>826</v>
      </c>
      <c r="E339" s="4" t="s">
        <v>827</v>
      </c>
      <c r="G339" s="3" t="s">
        <v>14</v>
      </c>
      <c r="H339" s="3">
        <v>0.05</v>
      </c>
    </row>
    <row r="340" spans="1:8" ht="14" customHeight="1" x14ac:dyDescent="0.2">
      <c r="A340" s="3" t="s">
        <v>9</v>
      </c>
      <c r="B340" s="3" t="s">
        <v>828</v>
      </c>
      <c r="C340" s="3" t="s">
        <v>492</v>
      </c>
      <c r="D340" s="4" t="s">
        <v>829</v>
      </c>
      <c r="E340" s="4" t="s">
        <v>830</v>
      </c>
      <c r="G340" s="3" t="s">
        <v>14</v>
      </c>
      <c r="H340" s="3">
        <v>0.05</v>
      </c>
    </row>
    <row r="341" spans="1:8" ht="14" customHeight="1" x14ac:dyDescent="0.2">
      <c r="A341" s="3" t="s">
        <v>9</v>
      </c>
      <c r="B341" s="3" t="s">
        <v>831</v>
      </c>
      <c r="C341" s="3" t="s">
        <v>492</v>
      </c>
      <c r="D341" s="4" t="s">
        <v>832</v>
      </c>
      <c r="E341" s="4" t="s">
        <v>833</v>
      </c>
      <c r="G341" s="3" t="s">
        <v>14</v>
      </c>
      <c r="H341" s="3">
        <v>0.05</v>
      </c>
    </row>
    <row r="342" spans="1:8" ht="14" customHeight="1" x14ac:dyDescent="0.2">
      <c r="A342" s="3" t="s">
        <v>9</v>
      </c>
      <c r="B342" s="3" t="s">
        <v>834</v>
      </c>
      <c r="C342" s="3" t="s">
        <v>492</v>
      </c>
      <c r="D342" s="4" t="s">
        <v>835</v>
      </c>
      <c r="E342" s="4" t="s">
        <v>836</v>
      </c>
      <c r="G342" s="3" t="s">
        <v>14</v>
      </c>
      <c r="H342" s="3">
        <v>0.05</v>
      </c>
    </row>
    <row r="343" spans="1:8" ht="14" customHeight="1" x14ac:dyDescent="0.2">
      <c r="A343" s="3" t="s">
        <v>9</v>
      </c>
      <c r="B343" s="3" t="s">
        <v>837</v>
      </c>
      <c r="C343" s="3" t="s">
        <v>492</v>
      </c>
      <c r="D343" s="4" t="s">
        <v>838</v>
      </c>
      <c r="E343" s="4" t="s">
        <v>839</v>
      </c>
      <c r="G343" s="3" t="s">
        <v>14</v>
      </c>
      <c r="H343" s="3">
        <v>0.05</v>
      </c>
    </row>
    <row r="344" spans="1:8" ht="14" customHeight="1" x14ac:dyDescent="0.2">
      <c r="A344" s="3" t="s">
        <v>9</v>
      </c>
      <c r="B344" s="3" t="s">
        <v>840</v>
      </c>
      <c r="C344" s="3" t="s">
        <v>492</v>
      </c>
      <c r="D344" s="4" t="s">
        <v>841</v>
      </c>
      <c r="E344" s="4" t="s">
        <v>842</v>
      </c>
      <c r="G344" s="3" t="s">
        <v>14</v>
      </c>
      <c r="H344" s="3">
        <v>0.05</v>
      </c>
    </row>
    <row r="345" spans="1:8" ht="14" customHeight="1" x14ac:dyDescent="0.2">
      <c r="A345" s="3" t="s">
        <v>9</v>
      </c>
      <c r="B345" s="3" t="s">
        <v>843</v>
      </c>
      <c r="C345" s="3" t="s">
        <v>492</v>
      </c>
      <c r="D345" s="4" t="s">
        <v>844</v>
      </c>
      <c r="E345" s="4" t="s">
        <v>845</v>
      </c>
      <c r="G345" s="3" t="s">
        <v>14</v>
      </c>
      <c r="H345" s="3">
        <v>0.05</v>
      </c>
    </row>
    <row r="346" spans="1:8" ht="14" customHeight="1" x14ac:dyDescent="0.2">
      <c r="A346" s="3" t="s">
        <v>9</v>
      </c>
      <c r="B346" s="3" t="s">
        <v>846</v>
      </c>
      <c r="C346" s="3" t="s">
        <v>492</v>
      </c>
      <c r="D346" s="4" t="s">
        <v>847</v>
      </c>
      <c r="E346" s="4" t="s">
        <v>848</v>
      </c>
      <c r="G346" s="3" t="s">
        <v>14</v>
      </c>
      <c r="H346" s="3">
        <v>0.05</v>
      </c>
    </row>
    <row r="347" spans="1:8" ht="14" customHeight="1" x14ac:dyDescent="0.2">
      <c r="A347" s="3" t="s">
        <v>9</v>
      </c>
      <c r="B347" s="3" t="s">
        <v>849</v>
      </c>
      <c r="C347" s="3" t="s">
        <v>492</v>
      </c>
      <c r="D347" s="4" t="s">
        <v>850</v>
      </c>
      <c r="E347" s="4" t="s">
        <v>851</v>
      </c>
      <c r="G347" s="3" t="s">
        <v>14</v>
      </c>
      <c r="H347" s="3">
        <v>0.05</v>
      </c>
    </row>
    <row r="348" spans="1:8" ht="14" customHeight="1" x14ac:dyDescent="0.2">
      <c r="A348" s="3" t="s">
        <v>9</v>
      </c>
      <c r="B348" s="3" t="s">
        <v>852</v>
      </c>
      <c r="C348" s="3" t="s">
        <v>492</v>
      </c>
      <c r="D348" s="4" t="s">
        <v>853</v>
      </c>
      <c r="E348" s="4" t="s">
        <v>854</v>
      </c>
      <c r="G348" s="3" t="s">
        <v>14</v>
      </c>
      <c r="H348" s="3">
        <v>0.05</v>
      </c>
    </row>
    <row r="349" spans="1:8" ht="14" customHeight="1" x14ac:dyDescent="0.2">
      <c r="A349" s="3" t="s">
        <v>9</v>
      </c>
      <c r="B349" s="3" t="s">
        <v>855</v>
      </c>
      <c r="C349" s="3" t="s">
        <v>492</v>
      </c>
      <c r="D349" s="4" t="s">
        <v>856</v>
      </c>
      <c r="E349" s="4" t="s">
        <v>857</v>
      </c>
      <c r="G349" s="3" t="s">
        <v>14</v>
      </c>
      <c r="H349" s="3">
        <v>0.05</v>
      </c>
    </row>
    <row r="350" spans="1:8" ht="14" customHeight="1" x14ac:dyDescent="0.2">
      <c r="A350" s="3" t="s">
        <v>9</v>
      </c>
      <c r="B350" s="3" t="s">
        <v>858</v>
      </c>
      <c r="C350" s="3" t="s">
        <v>492</v>
      </c>
      <c r="D350" s="4" t="s">
        <v>859</v>
      </c>
      <c r="E350" s="4" t="s">
        <v>860</v>
      </c>
      <c r="G350" s="3" t="s">
        <v>14</v>
      </c>
      <c r="H350" s="3">
        <v>0.05</v>
      </c>
    </row>
    <row r="351" spans="1:8" ht="14" customHeight="1" x14ac:dyDescent="0.2">
      <c r="A351" s="3" t="s">
        <v>9</v>
      </c>
      <c r="B351" s="3" t="s">
        <v>861</v>
      </c>
      <c r="C351" s="3" t="s">
        <v>492</v>
      </c>
      <c r="D351" s="4" t="s">
        <v>862</v>
      </c>
      <c r="E351" s="4" t="s">
        <v>863</v>
      </c>
      <c r="G351" s="3" t="s">
        <v>14</v>
      </c>
      <c r="H351" s="3">
        <v>0.05</v>
      </c>
    </row>
    <row r="352" spans="1:8" ht="14" customHeight="1" x14ac:dyDescent="0.2">
      <c r="A352" s="3" t="s">
        <v>9</v>
      </c>
      <c r="B352" s="3" t="s">
        <v>864</v>
      </c>
      <c r="C352" s="3" t="s">
        <v>492</v>
      </c>
      <c r="D352" s="4" t="s">
        <v>865</v>
      </c>
      <c r="E352" s="4" t="s">
        <v>866</v>
      </c>
      <c r="G352" s="3" t="s">
        <v>14</v>
      </c>
      <c r="H352" s="3">
        <v>0.05</v>
      </c>
    </row>
    <row r="353" spans="1:8" ht="14" customHeight="1" x14ac:dyDescent="0.2">
      <c r="A353" s="3" t="s">
        <v>9</v>
      </c>
      <c r="B353" s="3" t="s">
        <v>867</v>
      </c>
      <c r="C353" s="3" t="s">
        <v>492</v>
      </c>
      <c r="D353" s="4" t="s">
        <v>868</v>
      </c>
      <c r="E353" s="4" t="s">
        <v>869</v>
      </c>
      <c r="G353" s="3" t="s">
        <v>14</v>
      </c>
      <c r="H353" s="3">
        <v>0.05</v>
      </c>
    </row>
    <row r="354" spans="1:8" ht="14" customHeight="1" x14ac:dyDescent="0.2">
      <c r="A354" s="3" t="s">
        <v>9</v>
      </c>
      <c r="B354" s="3" t="s">
        <v>870</v>
      </c>
      <c r="C354" s="3" t="s">
        <v>492</v>
      </c>
      <c r="D354" s="4" t="s">
        <v>871</v>
      </c>
      <c r="E354" s="4" t="s">
        <v>872</v>
      </c>
      <c r="G354" s="3" t="s">
        <v>14</v>
      </c>
      <c r="H354" s="3">
        <v>0.05</v>
      </c>
    </row>
    <row r="355" spans="1:8" ht="14" customHeight="1" x14ac:dyDescent="0.2">
      <c r="A355" s="3" t="s">
        <v>9</v>
      </c>
      <c r="B355" s="3" t="s">
        <v>873</v>
      </c>
      <c r="C355" s="3" t="s">
        <v>492</v>
      </c>
      <c r="D355" s="4" t="s">
        <v>874</v>
      </c>
      <c r="E355" s="4" t="s">
        <v>875</v>
      </c>
      <c r="G355" s="3" t="s">
        <v>14</v>
      </c>
      <c r="H355" s="3">
        <v>0.05</v>
      </c>
    </row>
    <row r="356" spans="1:8" ht="14" customHeight="1" x14ac:dyDescent="0.2">
      <c r="A356" s="3" t="s">
        <v>9</v>
      </c>
      <c r="B356" s="3" t="s">
        <v>876</v>
      </c>
      <c r="C356" s="3" t="s">
        <v>492</v>
      </c>
      <c r="D356" s="4" t="s">
        <v>877</v>
      </c>
      <c r="E356" s="4" t="s">
        <v>878</v>
      </c>
      <c r="G356" s="3" t="s">
        <v>14</v>
      </c>
      <c r="H356" s="3">
        <v>0.05</v>
      </c>
    </row>
    <row r="357" spans="1:8" ht="14" customHeight="1" x14ac:dyDescent="0.2">
      <c r="A357" s="3" t="s">
        <v>9</v>
      </c>
      <c r="B357" s="3" t="s">
        <v>879</v>
      </c>
      <c r="C357" s="3" t="s">
        <v>492</v>
      </c>
      <c r="D357" s="4" t="s">
        <v>880</v>
      </c>
      <c r="E357" s="4" t="s">
        <v>881</v>
      </c>
      <c r="G357" s="3" t="s">
        <v>14</v>
      </c>
      <c r="H357" s="3">
        <v>0.05</v>
      </c>
    </row>
    <row r="358" spans="1:8" ht="14" customHeight="1" x14ac:dyDescent="0.2">
      <c r="A358" s="3" t="s">
        <v>9</v>
      </c>
      <c r="B358" s="3" t="s">
        <v>882</v>
      </c>
      <c r="C358" s="3" t="s">
        <v>492</v>
      </c>
      <c r="D358" s="4" t="s">
        <v>883</v>
      </c>
      <c r="E358" s="4" t="s">
        <v>884</v>
      </c>
      <c r="G358" s="3" t="s">
        <v>14</v>
      </c>
      <c r="H358" s="3">
        <v>0.05</v>
      </c>
    </row>
    <row r="359" spans="1:8" ht="14" customHeight="1" x14ac:dyDescent="0.2">
      <c r="A359" s="3" t="s">
        <v>9</v>
      </c>
      <c r="B359" s="3" t="s">
        <v>885</v>
      </c>
      <c r="C359" s="3" t="s">
        <v>492</v>
      </c>
      <c r="D359" s="4" t="s">
        <v>886</v>
      </c>
      <c r="E359" s="4" t="s">
        <v>887</v>
      </c>
      <c r="G359" s="3" t="s">
        <v>14</v>
      </c>
      <c r="H359" s="3">
        <v>0.05</v>
      </c>
    </row>
    <row r="360" spans="1:8" ht="14" customHeight="1" x14ac:dyDescent="0.2">
      <c r="A360" s="3" t="s">
        <v>9</v>
      </c>
      <c r="B360" s="3" t="s">
        <v>888</v>
      </c>
      <c r="C360" s="3" t="s">
        <v>492</v>
      </c>
      <c r="D360" s="4" t="s">
        <v>889</v>
      </c>
      <c r="E360" s="4" t="s">
        <v>890</v>
      </c>
      <c r="G360" s="3" t="s">
        <v>14</v>
      </c>
      <c r="H360" s="3">
        <v>0.05</v>
      </c>
    </row>
    <row r="361" spans="1:8" ht="14" customHeight="1" x14ac:dyDescent="0.2">
      <c r="A361" s="3" t="s">
        <v>9</v>
      </c>
      <c r="B361" s="3" t="s">
        <v>891</v>
      </c>
      <c r="C361" s="3" t="s">
        <v>492</v>
      </c>
      <c r="D361" s="4" t="s">
        <v>892</v>
      </c>
      <c r="E361" s="4" t="s">
        <v>893</v>
      </c>
      <c r="G361" s="3" t="s">
        <v>14</v>
      </c>
      <c r="H361" s="3">
        <v>0.05</v>
      </c>
    </row>
    <row r="362" spans="1:8" ht="14" customHeight="1" x14ac:dyDescent="0.2">
      <c r="A362" s="3" t="s">
        <v>9</v>
      </c>
      <c r="B362" s="3" t="s">
        <v>894</v>
      </c>
      <c r="C362" s="3" t="s">
        <v>492</v>
      </c>
      <c r="D362" s="4" t="s">
        <v>895</v>
      </c>
      <c r="E362" s="4" t="s">
        <v>896</v>
      </c>
      <c r="G362" s="3" t="s">
        <v>14</v>
      </c>
      <c r="H362" s="3">
        <v>0.05</v>
      </c>
    </row>
    <row r="363" spans="1:8" ht="14" customHeight="1" x14ac:dyDescent="0.2">
      <c r="A363" s="3" t="s">
        <v>9</v>
      </c>
      <c r="B363" s="3" t="s">
        <v>897</v>
      </c>
      <c r="C363" s="3" t="s">
        <v>492</v>
      </c>
      <c r="D363" s="4" t="s">
        <v>898</v>
      </c>
      <c r="E363" s="4" t="s">
        <v>899</v>
      </c>
      <c r="G363" s="3" t="s">
        <v>14</v>
      </c>
      <c r="H363" s="3">
        <v>0.05</v>
      </c>
    </row>
    <row r="364" spans="1:8" ht="14" customHeight="1" x14ac:dyDescent="0.2">
      <c r="A364" s="3" t="s">
        <v>9</v>
      </c>
      <c r="B364" s="3" t="s">
        <v>900</v>
      </c>
      <c r="C364" s="3" t="s">
        <v>492</v>
      </c>
      <c r="D364" s="4" t="s">
        <v>901</v>
      </c>
      <c r="E364" s="4" t="s">
        <v>902</v>
      </c>
      <c r="G364" s="3" t="s">
        <v>14</v>
      </c>
      <c r="H364" s="3">
        <v>0.05</v>
      </c>
    </row>
    <row r="365" spans="1:8" ht="14" customHeight="1" x14ac:dyDescent="0.2">
      <c r="A365" s="3" t="s">
        <v>9</v>
      </c>
      <c r="B365" s="3" t="s">
        <v>903</v>
      </c>
      <c r="C365" s="3" t="s">
        <v>492</v>
      </c>
      <c r="D365" s="4" t="s">
        <v>904</v>
      </c>
      <c r="E365" s="4" t="s">
        <v>905</v>
      </c>
      <c r="G365" s="3" t="s">
        <v>14</v>
      </c>
      <c r="H365" s="3">
        <v>0.05</v>
      </c>
    </row>
    <row r="366" spans="1:8" ht="14" customHeight="1" x14ac:dyDescent="0.2">
      <c r="A366" s="3" t="s">
        <v>9</v>
      </c>
      <c r="B366" s="3" t="s">
        <v>906</v>
      </c>
      <c r="C366" s="3" t="s">
        <v>492</v>
      </c>
      <c r="D366" s="4" t="s">
        <v>907</v>
      </c>
      <c r="E366" s="4" t="s">
        <v>908</v>
      </c>
      <c r="G366" s="3" t="s">
        <v>14</v>
      </c>
      <c r="H366" s="3">
        <v>0.05</v>
      </c>
    </row>
    <row r="367" spans="1:8" ht="14" customHeight="1" x14ac:dyDescent="0.2">
      <c r="A367" s="3" t="s">
        <v>9</v>
      </c>
      <c r="B367" s="3" t="s">
        <v>909</v>
      </c>
      <c r="C367" s="3" t="s">
        <v>492</v>
      </c>
      <c r="D367" s="4" t="s">
        <v>910</v>
      </c>
      <c r="E367" s="4" t="s">
        <v>911</v>
      </c>
      <c r="G367" s="3" t="s">
        <v>14</v>
      </c>
      <c r="H367" s="3">
        <v>0.05</v>
      </c>
    </row>
    <row r="368" spans="1:8" ht="14" customHeight="1" x14ac:dyDescent="0.2">
      <c r="A368" s="3" t="s">
        <v>9</v>
      </c>
      <c r="B368" s="3" t="s">
        <v>912</v>
      </c>
      <c r="C368" s="3" t="s">
        <v>492</v>
      </c>
      <c r="D368" s="4" t="s">
        <v>913</v>
      </c>
      <c r="E368" s="4" t="s">
        <v>914</v>
      </c>
      <c r="G368" s="3" t="s">
        <v>14</v>
      </c>
      <c r="H368" s="3">
        <v>0.05</v>
      </c>
    </row>
    <row r="369" spans="1:8" ht="14" customHeight="1" x14ac:dyDescent="0.2">
      <c r="A369" s="3" t="s">
        <v>9</v>
      </c>
      <c r="B369" s="3" t="s">
        <v>915</v>
      </c>
      <c r="C369" s="3" t="s">
        <v>492</v>
      </c>
      <c r="D369" s="4" t="s">
        <v>916</v>
      </c>
      <c r="E369" s="4" t="s">
        <v>917</v>
      </c>
      <c r="G369" s="3" t="s">
        <v>14</v>
      </c>
      <c r="H369" s="3">
        <v>0.05</v>
      </c>
    </row>
    <row r="370" spans="1:8" ht="14" customHeight="1" x14ac:dyDescent="0.2">
      <c r="A370" s="3" t="s">
        <v>9</v>
      </c>
      <c r="B370" s="3" t="s">
        <v>918</v>
      </c>
      <c r="C370" s="3" t="s">
        <v>492</v>
      </c>
      <c r="D370" s="4" t="s">
        <v>919</v>
      </c>
      <c r="E370" s="4" t="s">
        <v>920</v>
      </c>
      <c r="G370" s="3" t="s">
        <v>14</v>
      </c>
      <c r="H370" s="3">
        <v>0.05</v>
      </c>
    </row>
    <row r="371" spans="1:8" ht="14" customHeight="1" x14ac:dyDescent="0.2">
      <c r="A371" s="3" t="s">
        <v>9</v>
      </c>
      <c r="B371" s="3" t="s">
        <v>921</v>
      </c>
      <c r="C371" s="3" t="s">
        <v>492</v>
      </c>
      <c r="D371" s="4" t="s">
        <v>922</v>
      </c>
      <c r="E371" s="4" t="s">
        <v>923</v>
      </c>
      <c r="G371" s="3" t="s">
        <v>14</v>
      </c>
      <c r="H371" s="3">
        <v>0.05</v>
      </c>
    </row>
    <row r="372" spans="1:8" ht="14" customHeight="1" x14ac:dyDescent="0.2">
      <c r="A372" s="3" t="s">
        <v>9</v>
      </c>
      <c r="B372" s="3" t="s">
        <v>924</v>
      </c>
      <c r="C372" s="3" t="s">
        <v>492</v>
      </c>
      <c r="D372" s="4" t="s">
        <v>925</v>
      </c>
      <c r="E372" s="4" t="s">
        <v>926</v>
      </c>
      <c r="G372" s="3" t="s">
        <v>14</v>
      </c>
      <c r="H372" s="3">
        <v>0.05</v>
      </c>
    </row>
    <row r="373" spans="1:8" ht="14" customHeight="1" x14ac:dyDescent="0.2">
      <c r="A373" s="3" t="s">
        <v>9</v>
      </c>
      <c r="B373" s="3" t="s">
        <v>927</v>
      </c>
      <c r="C373" s="3" t="s">
        <v>492</v>
      </c>
      <c r="D373" s="4" t="s">
        <v>928</v>
      </c>
      <c r="E373" s="4" t="s">
        <v>929</v>
      </c>
      <c r="G373" s="3" t="s">
        <v>14</v>
      </c>
      <c r="H373" s="3">
        <v>0.05</v>
      </c>
    </row>
    <row r="374" spans="1:8" ht="14" customHeight="1" x14ac:dyDescent="0.2">
      <c r="A374" s="3" t="s">
        <v>9</v>
      </c>
      <c r="B374" s="3" t="s">
        <v>930</v>
      </c>
      <c r="C374" s="3" t="s">
        <v>492</v>
      </c>
      <c r="D374" s="4" t="s">
        <v>931</v>
      </c>
      <c r="E374" s="4" t="s">
        <v>932</v>
      </c>
      <c r="G374" s="3" t="s">
        <v>14</v>
      </c>
      <c r="H374" s="3">
        <v>0.05</v>
      </c>
    </row>
    <row r="375" spans="1:8" ht="14" customHeight="1" x14ac:dyDescent="0.2">
      <c r="A375" s="3" t="s">
        <v>9</v>
      </c>
      <c r="B375" s="3" t="s">
        <v>933</v>
      </c>
      <c r="C375" s="3" t="s">
        <v>492</v>
      </c>
      <c r="D375" s="4" t="s">
        <v>934</v>
      </c>
      <c r="E375" s="4" t="s">
        <v>935</v>
      </c>
      <c r="G375" s="3" t="s">
        <v>14</v>
      </c>
      <c r="H375" s="3">
        <v>0.05</v>
      </c>
    </row>
    <row r="376" spans="1:8" ht="14" customHeight="1" x14ac:dyDescent="0.2">
      <c r="A376" s="3" t="s">
        <v>9</v>
      </c>
      <c r="B376" s="3" t="s">
        <v>936</v>
      </c>
      <c r="C376" s="3" t="s">
        <v>492</v>
      </c>
      <c r="D376" s="4" t="s">
        <v>937</v>
      </c>
      <c r="E376" s="4" t="s">
        <v>938</v>
      </c>
      <c r="G376" s="3" t="s">
        <v>14</v>
      </c>
      <c r="H376" s="3">
        <v>0.05</v>
      </c>
    </row>
    <row r="377" spans="1:8" ht="14" customHeight="1" x14ac:dyDescent="0.2">
      <c r="A377" s="3" t="s">
        <v>9</v>
      </c>
      <c r="B377" s="3" t="s">
        <v>939</v>
      </c>
      <c r="C377" s="3" t="s">
        <v>492</v>
      </c>
      <c r="D377" s="4" t="s">
        <v>940</v>
      </c>
      <c r="E377" s="4" t="s">
        <v>941</v>
      </c>
      <c r="G377" s="3" t="s">
        <v>14</v>
      </c>
      <c r="H377" s="3">
        <v>0.05</v>
      </c>
    </row>
    <row r="378" spans="1:8" ht="14" customHeight="1" x14ac:dyDescent="0.2">
      <c r="A378" s="3" t="s">
        <v>9</v>
      </c>
      <c r="B378" s="3" t="s">
        <v>942</v>
      </c>
      <c r="C378" s="3" t="s">
        <v>492</v>
      </c>
      <c r="D378" s="4" t="s">
        <v>943</v>
      </c>
      <c r="E378" s="4" t="s">
        <v>944</v>
      </c>
      <c r="G378" s="3" t="s">
        <v>14</v>
      </c>
      <c r="H378" s="3">
        <v>0.05</v>
      </c>
    </row>
    <row r="379" spans="1:8" ht="14" customHeight="1" x14ac:dyDescent="0.2">
      <c r="A379" s="3" t="s">
        <v>9</v>
      </c>
      <c r="B379" s="3" t="s">
        <v>945</v>
      </c>
      <c r="C379" s="3" t="s">
        <v>492</v>
      </c>
      <c r="D379" s="4" t="s">
        <v>946</v>
      </c>
      <c r="E379" s="4" t="s">
        <v>947</v>
      </c>
      <c r="G379" s="3" t="s">
        <v>14</v>
      </c>
      <c r="H379" s="3">
        <v>0.05</v>
      </c>
    </row>
    <row r="380" spans="1:8" ht="14" customHeight="1" x14ac:dyDescent="0.2">
      <c r="A380" s="3" t="s">
        <v>9</v>
      </c>
      <c r="B380" s="3" t="s">
        <v>948</v>
      </c>
      <c r="C380" s="3" t="s">
        <v>492</v>
      </c>
      <c r="D380" s="4" t="s">
        <v>949</v>
      </c>
      <c r="E380" s="4" t="s">
        <v>950</v>
      </c>
      <c r="G380" s="3" t="s">
        <v>14</v>
      </c>
      <c r="H380" s="3">
        <v>0.05</v>
      </c>
    </row>
    <row r="381" spans="1:8" ht="14" customHeight="1" x14ac:dyDescent="0.2">
      <c r="A381" s="3" t="s">
        <v>9</v>
      </c>
      <c r="B381" s="3" t="s">
        <v>951</v>
      </c>
      <c r="C381" s="3" t="s">
        <v>492</v>
      </c>
      <c r="D381" s="4" t="s">
        <v>952</v>
      </c>
      <c r="E381" s="4" t="s">
        <v>953</v>
      </c>
      <c r="G381" s="3" t="s">
        <v>14</v>
      </c>
      <c r="H381" s="3">
        <v>0.05</v>
      </c>
    </row>
    <row r="382" spans="1:8" ht="14" customHeight="1" x14ac:dyDescent="0.2">
      <c r="A382" s="3" t="s">
        <v>9</v>
      </c>
      <c r="B382" s="3" t="s">
        <v>954</v>
      </c>
      <c r="C382" s="3" t="s">
        <v>492</v>
      </c>
      <c r="D382" s="4" t="s">
        <v>955</v>
      </c>
      <c r="E382" s="4" t="s">
        <v>956</v>
      </c>
      <c r="G382" s="3" t="s">
        <v>14</v>
      </c>
      <c r="H382" s="3">
        <v>0.05</v>
      </c>
    </row>
    <row r="383" spans="1:8" ht="14" customHeight="1" x14ac:dyDescent="0.2">
      <c r="A383" s="3" t="s">
        <v>9</v>
      </c>
      <c r="B383" s="3" t="s">
        <v>957</v>
      </c>
      <c r="C383" s="3" t="s">
        <v>492</v>
      </c>
      <c r="D383" s="4" t="s">
        <v>958</v>
      </c>
      <c r="E383" s="4" t="s">
        <v>959</v>
      </c>
      <c r="G383" s="3" t="s">
        <v>14</v>
      </c>
      <c r="H383" s="3">
        <v>0.05</v>
      </c>
    </row>
    <row r="384" spans="1:8" ht="14" customHeight="1" x14ac:dyDescent="0.2">
      <c r="A384" s="3" t="s">
        <v>9</v>
      </c>
      <c r="B384" s="3" t="s">
        <v>960</v>
      </c>
      <c r="C384" s="3" t="s">
        <v>492</v>
      </c>
      <c r="D384" s="4" t="s">
        <v>961</v>
      </c>
      <c r="E384" s="4" t="s">
        <v>962</v>
      </c>
      <c r="G384" s="3" t="s">
        <v>14</v>
      </c>
      <c r="H384" s="3">
        <v>0.05</v>
      </c>
    </row>
    <row r="385" spans="1:8" ht="14" customHeight="1" x14ac:dyDescent="0.2">
      <c r="A385" s="3" t="s">
        <v>9</v>
      </c>
      <c r="B385" s="3" t="s">
        <v>963</v>
      </c>
      <c r="C385" s="3" t="s">
        <v>492</v>
      </c>
      <c r="D385" s="4" t="s">
        <v>964</v>
      </c>
      <c r="E385" s="4" t="s">
        <v>965</v>
      </c>
      <c r="G385" s="3" t="s">
        <v>14</v>
      </c>
      <c r="H385" s="3">
        <v>0.05</v>
      </c>
    </row>
    <row r="386" spans="1:8" ht="14" customHeight="1" x14ac:dyDescent="0.2">
      <c r="A386" s="3" t="s">
        <v>9</v>
      </c>
      <c r="B386" s="3" t="s">
        <v>966</v>
      </c>
      <c r="C386" s="3" t="s">
        <v>492</v>
      </c>
      <c r="D386" s="4" t="s">
        <v>967</v>
      </c>
      <c r="E386" s="4" t="s">
        <v>968</v>
      </c>
      <c r="G386" s="3" t="s">
        <v>14</v>
      </c>
      <c r="H386" s="3">
        <v>0.05</v>
      </c>
    </row>
    <row r="387" spans="1:8" ht="14" customHeight="1" x14ac:dyDescent="0.2">
      <c r="A387" s="3" t="s">
        <v>9</v>
      </c>
      <c r="B387" s="3" t="s">
        <v>969</v>
      </c>
      <c r="C387" s="3" t="s">
        <v>492</v>
      </c>
      <c r="D387" s="4" t="s">
        <v>970</v>
      </c>
      <c r="E387" s="4" t="s">
        <v>971</v>
      </c>
      <c r="G387" s="3" t="s">
        <v>14</v>
      </c>
      <c r="H387" s="3">
        <v>0.05</v>
      </c>
    </row>
    <row r="388" spans="1:8" ht="14" customHeight="1" x14ac:dyDescent="0.2">
      <c r="A388" s="3" t="s">
        <v>9</v>
      </c>
      <c r="B388" s="3" t="s">
        <v>972</v>
      </c>
      <c r="C388" s="3" t="s">
        <v>492</v>
      </c>
      <c r="D388" s="4" t="s">
        <v>973</v>
      </c>
      <c r="E388" s="4" t="s">
        <v>974</v>
      </c>
      <c r="G388" s="3" t="s">
        <v>14</v>
      </c>
      <c r="H388" s="3">
        <v>0.05</v>
      </c>
    </row>
    <row r="389" spans="1:8" ht="14" customHeight="1" x14ac:dyDescent="0.2">
      <c r="A389" s="3" t="s">
        <v>9</v>
      </c>
      <c r="B389" s="3" t="s">
        <v>975</v>
      </c>
      <c r="C389" s="3" t="s">
        <v>492</v>
      </c>
      <c r="D389" s="4" t="s">
        <v>976</v>
      </c>
      <c r="E389" s="4" t="s">
        <v>977</v>
      </c>
      <c r="G389" s="3" t="s">
        <v>14</v>
      </c>
      <c r="H389" s="3">
        <v>0.05</v>
      </c>
    </row>
    <row r="390" spans="1:8" ht="14" customHeight="1" x14ac:dyDescent="0.2">
      <c r="A390" s="3" t="s">
        <v>9</v>
      </c>
      <c r="B390" s="3" t="s">
        <v>978</v>
      </c>
      <c r="C390" s="3" t="s">
        <v>492</v>
      </c>
      <c r="D390" s="4" t="s">
        <v>979</v>
      </c>
      <c r="E390" s="4" t="s">
        <v>980</v>
      </c>
      <c r="G390" s="3" t="s">
        <v>14</v>
      </c>
      <c r="H390" s="3">
        <v>0.05</v>
      </c>
    </row>
    <row r="391" spans="1:8" ht="14" customHeight="1" x14ac:dyDescent="0.2">
      <c r="A391" s="3" t="s">
        <v>9</v>
      </c>
      <c r="B391" s="3" t="s">
        <v>981</v>
      </c>
      <c r="C391" s="3" t="s">
        <v>492</v>
      </c>
      <c r="D391" s="4" t="s">
        <v>982</v>
      </c>
      <c r="E391" s="4" t="s">
        <v>983</v>
      </c>
      <c r="G391" s="3" t="s">
        <v>14</v>
      </c>
      <c r="H391" s="3">
        <v>0.05</v>
      </c>
    </row>
    <row r="392" spans="1:8" ht="14" customHeight="1" x14ac:dyDescent="0.2">
      <c r="A392" s="3" t="s">
        <v>9</v>
      </c>
      <c r="B392" s="3" t="s">
        <v>984</v>
      </c>
      <c r="C392" s="3" t="s">
        <v>492</v>
      </c>
      <c r="D392" s="4" t="s">
        <v>985</v>
      </c>
      <c r="E392" s="4" t="s">
        <v>986</v>
      </c>
      <c r="G392" s="3" t="s">
        <v>14</v>
      </c>
      <c r="H392" s="3">
        <v>0.05</v>
      </c>
    </row>
    <row r="393" spans="1:8" ht="14" customHeight="1" x14ac:dyDescent="0.2">
      <c r="A393" s="3" t="s">
        <v>9</v>
      </c>
      <c r="B393" s="3" t="s">
        <v>987</v>
      </c>
      <c r="C393" s="3" t="s">
        <v>492</v>
      </c>
      <c r="D393" s="4" t="s">
        <v>988</v>
      </c>
      <c r="E393" s="4" t="s">
        <v>989</v>
      </c>
      <c r="G393" s="3" t="s">
        <v>14</v>
      </c>
      <c r="H393" s="3">
        <v>0.05</v>
      </c>
    </row>
    <row r="394" spans="1:8" ht="14" customHeight="1" x14ac:dyDescent="0.2">
      <c r="A394" s="3" t="s">
        <v>9</v>
      </c>
      <c r="B394" s="3" t="s">
        <v>990</v>
      </c>
      <c r="C394" s="3" t="s">
        <v>492</v>
      </c>
      <c r="D394" s="4" t="s">
        <v>991</v>
      </c>
      <c r="E394" s="4" t="s">
        <v>992</v>
      </c>
      <c r="G394" s="3" t="s">
        <v>14</v>
      </c>
      <c r="H394" s="3">
        <v>0.05</v>
      </c>
    </row>
    <row r="395" spans="1:8" ht="14" customHeight="1" x14ac:dyDescent="0.2">
      <c r="A395" s="3" t="s">
        <v>9</v>
      </c>
      <c r="B395" s="3" t="s">
        <v>993</v>
      </c>
      <c r="C395" s="3" t="s">
        <v>492</v>
      </c>
      <c r="D395" s="4" t="s">
        <v>994</v>
      </c>
      <c r="E395" s="4" t="s">
        <v>995</v>
      </c>
      <c r="G395" s="3" t="s">
        <v>14</v>
      </c>
      <c r="H395" s="3">
        <v>0.05</v>
      </c>
    </row>
    <row r="396" spans="1:8" ht="14" customHeight="1" x14ac:dyDescent="0.2">
      <c r="A396" s="3" t="s">
        <v>9</v>
      </c>
      <c r="B396" s="3" t="s">
        <v>996</v>
      </c>
      <c r="C396" s="3" t="s">
        <v>492</v>
      </c>
      <c r="D396" s="4" t="s">
        <v>997</v>
      </c>
      <c r="E396" s="4" t="s">
        <v>998</v>
      </c>
      <c r="G396" s="3" t="s">
        <v>14</v>
      </c>
      <c r="H396" s="3">
        <v>0.05</v>
      </c>
    </row>
    <row r="397" spans="1:8" ht="14" customHeight="1" x14ac:dyDescent="0.2">
      <c r="A397" s="3" t="s">
        <v>9</v>
      </c>
      <c r="B397" s="3" t="s">
        <v>999</v>
      </c>
      <c r="C397" s="3" t="s">
        <v>492</v>
      </c>
      <c r="D397" s="4" t="s">
        <v>1000</v>
      </c>
      <c r="E397" s="4" t="s">
        <v>1001</v>
      </c>
      <c r="G397" s="3" t="s">
        <v>14</v>
      </c>
      <c r="H397" s="3">
        <v>0.05</v>
      </c>
    </row>
    <row r="398" spans="1:8" ht="14" customHeight="1" x14ac:dyDescent="0.2">
      <c r="A398" s="3" t="s">
        <v>9</v>
      </c>
      <c r="B398" s="3" t="s">
        <v>1002</v>
      </c>
      <c r="C398" s="3" t="s">
        <v>492</v>
      </c>
      <c r="D398" s="4" t="s">
        <v>1003</v>
      </c>
      <c r="E398" s="4" t="s">
        <v>1004</v>
      </c>
      <c r="G398" s="3" t="s">
        <v>14</v>
      </c>
      <c r="H398" s="3">
        <v>0.05</v>
      </c>
    </row>
    <row r="399" spans="1:8" ht="14" customHeight="1" x14ac:dyDescent="0.2">
      <c r="A399" s="3" t="s">
        <v>9</v>
      </c>
      <c r="B399" s="3" t="s">
        <v>1005</v>
      </c>
      <c r="C399" s="3" t="s">
        <v>492</v>
      </c>
      <c r="D399" s="4" t="s">
        <v>1006</v>
      </c>
      <c r="E399" s="4" t="s">
        <v>1007</v>
      </c>
      <c r="G399" s="3" t="s">
        <v>14</v>
      </c>
      <c r="H399" s="3">
        <v>0.05</v>
      </c>
    </row>
    <row r="400" spans="1:8" ht="14" customHeight="1" x14ac:dyDescent="0.2">
      <c r="A400" s="3" t="s">
        <v>9</v>
      </c>
      <c r="B400" s="3" t="s">
        <v>1008</v>
      </c>
      <c r="C400" s="3" t="s">
        <v>492</v>
      </c>
      <c r="D400" s="4" t="s">
        <v>1009</v>
      </c>
      <c r="E400" s="4" t="s">
        <v>1010</v>
      </c>
      <c r="G400" s="3" t="s">
        <v>14</v>
      </c>
      <c r="H400" s="3">
        <v>0.05</v>
      </c>
    </row>
    <row r="401" spans="1:8" ht="14" customHeight="1" x14ac:dyDescent="0.2">
      <c r="A401" s="3" t="s">
        <v>9</v>
      </c>
      <c r="B401" s="3" t="s">
        <v>1011</v>
      </c>
      <c r="C401" s="3" t="s">
        <v>492</v>
      </c>
      <c r="D401" s="4" t="s">
        <v>1012</v>
      </c>
      <c r="E401" s="4" t="s">
        <v>1013</v>
      </c>
      <c r="G401" s="3" t="s">
        <v>14</v>
      </c>
      <c r="H401" s="3">
        <v>0.05</v>
      </c>
    </row>
    <row r="402" spans="1:8" ht="14" customHeight="1" x14ac:dyDescent="0.2">
      <c r="A402" s="3" t="s">
        <v>9</v>
      </c>
      <c r="B402" s="3" t="s">
        <v>1014</v>
      </c>
      <c r="C402" s="3" t="s">
        <v>492</v>
      </c>
      <c r="D402" s="4" t="s">
        <v>1015</v>
      </c>
      <c r="E402" s="4" t="s">
        <v>1016</v>
      </c>
      <c r="G402" s="3" t="s">
        <v>14</v>
      </c>
      <c r="H402" s="3">
        <v>0.05</v>
      </c>
    </row>
    <row r="403" spans="1:8" ht="14" customHeight="1" x14ac:dyDescent="0.2">
      <c r="A403" s="3" t="s">
        <v>9</v>
      </c>
      <c r="B403" s="3" t="s">
        <v>1017</v>
      </c>
      <c r="C403" s="3" t="s">
        <v>492</v>
      </c>
      <c r="D403" s="4" t="s">
        <v>1018</v>
      </c>
      <c r="E403" s="4" t="s">
        <v>1019</v>
      </c>
      <c r="G403" s="3" t="s">
        <v>14</v>
      </c>
      <c r="H403" s="3">
        <v>0.05</v>
      </c>
    </row>
    <row r="404" spans="1:8" ht="14" customHeight="1" x14ac:dyDescent="0.2">
      <c r="A404" s="3" t="s">
        <v>9</v>
      </c>
      <c r="B404" s="3" t="s">
        <v>1020</v>
      </c>
      <c r="C404" s="3" t="s">
        <v>492</v>
      </c>
      <c r="D404" s="4" t="s">
        <v>1021</v>
      </c>
      <c r="E404" s="4" t="s">
        <v>1022</v>
      </c>
      <c r="G404" s="3" t="s">
        <v>14</v>
      </c>
      <c r="H404" s="3">
        <v>0.05</v>
      </c>
    </row>
    <row r="405" spans="1:8" ht="14" customHeight="1" x14ac:dyDescent="0.2">
      <c r="A405" s="3" t="s">
        <v>9</v>
      </c>
      <c r="B405" s="3" t="s">
        <v>1023</v>
      </c>
      <c r="C405" s="3" t="s">
        <v>492</v>
      </c>
      <c r="D405" s="4" t="s">
        <v>1024</v>
      </c>
      <c r="E405" s="4" t="s">
        <v>1025</v>
      </c>
      <c r="G405" s="3" t="s">
        <v>14</v>
      </c>
      <c r="H405" s="3">
        <v>0.05</v>
      </c>
    </row>
    <row r="406" spans="1:8" ht="14" customHeight="1" x14ac:dyDescent="0.2">
      <c r="A406" s="3" t="s">
        <v>9</v>
      </c>
      <c r="B406" s="3" t="s">
        <v>1026</v>
      </c>
      <c r="C406" s="3" t="s">
        <v>492</v>
      </c>
      <c r="D406" s="4" t="s">
        <v>1027</v>
      </c>
      <c r="E406" s="4" t="s">
        <v>1028</v>
      </c>
      <c r="G406" s="3" t="s">
        <v>14</v>
      </c>
      <c r="H406" s="3">
        <v>0.05</v>
      </c>
    </row>
    <row r="407" spans="1:8" ht="14" customHeight="1" x14ac:dyDescent="0.2">
      <c r="A407" s="3" t="s">
        <v>9</v>
      </c>
      <c r="B407" s="3" t="s">
        <v>1029</v>
      </c>
      <c r="C407" s="3" t="s">
        <v>492</v>
      </c>
      <c r="D407" s="4" t="s">
        <v>1030</v>
      </c>
      <c r="E407" s="4" t="s">
        <v>1031</v>
      </c>
      <c r="G407" s="3" t="s">
        <v>14</v>
      </c>
      <c r="H407" s="3">
        <v>0.05</v>
      </c>
    </row>
    <row r="408" spans="1:8" ht="14" customHeight="1" x14ac:dyDescent="0.2">
      <c r="A408" s="3" t="s">
        <v>9</v>
      </c>
      <c r="B408" s="3" t="s">
        <v>1032</v>
      </c>
      <c r="C408" s="3" t="s">
        <v>492</v>
      </c>
      <c r="D408" s="4" t="s">
        <v>1033</v>
      </c>
      <c r="E408" s="4" t="s">
        <v>1034</v>
      </c>
      <c r="G408" s="3" t="s">
        <v>14</v>
      </c>
      <c r="H408" s="3">
        <v>0.05</v>
      </c>
    </row>
    <row r="409" spans="1:8" ht="14" customHeight="1" x14ac:dyDescent="0.2">
      <c r="A409" s="3" t="s">
        <v>9</v>
      </c>
      <c r="B409" s="3" t="s">
        <v>1035</v>
      </c>
      <c r="C409" s="3" t="s">
        <v>492</v>
      </c>
      <c r="D409" s="4" t="s">
        <v>1036</v>
      </c>
      <c r="E409" s="4" t="s">
        <v>1037</v>
      </c>
      <c r="G409" s="3" t="s">
        <v>14</v>
      </c>
      <c r="H409" s="3">
        <v>0.05</v>
      </c>
    </row>
    <row r="410" spans="1:8" ht="14" customHeight="1" x14ac:dyDescent="0.2">
      <c r="A410" s="3" t="s">
        <v>9</v>
      </c>
      <c r="B410" s="3" t="s">
        <v>1038</v>
      </c>
      <c r="C410" s="3" t="s">
        <v>492</v>
      </c>
      <c r="D410" s="4" t="s">
        <v>1039</v>
      </c>
      <c r="E410" s="4" t="s">
        <v>1040</v>
      </c>
      <c r="G410" s="3" t="s">
        <v>14</v>
      </c>
      <c r="H410" s="3">
        <v>0.05</v>
      </c>
    </row>
    <row r="411" spans="1:8" ht="14" customHeight="1" x14ac:dyDescent="0.2">
      <c r="A411" s="3" t="s">
        <v>9</v>
      </c>
      <c r="B411" s="3" t="s">
        <v>1041</v>
      </c>
      <c r="C411" s="3" t="s">
        <v>492</v>
      </c>
      <c r="D411" s="4" t="s">
        <v>1042</v>
      </c>
      <c r="E411" s="4" t="s">
        <v>1043</v>
      </c>
      <c r="G411" s="3" t="s">
        <v>14</v>
      </c>
      <c r="H411" s="3">
        <v>0.05</v>
      </c>
    </row>
    <row r="412" spans="1:8" ht="14" customHeight="1" x14ac:dyDescent="0.2">
      <c r="A412" s="3" t="s">
        <v>9</v>
      </c>
      <c r="B412" s="3" t="s">
        <v>1044</v>
      </c>
      <c r="C412" s="3" t="s">
        <v>492</v>
      </c>
      <c r="D412" s="4" t="s">
        <v>1045</v>
      </c>
      <c r="E412" s="4" t="s">
        <v>1046</v>
      </c>
      <c r="G412" s="3" t="s">
        <v>14</v>
      </c>
      <c r="H412" s="3">
        <v>0.05</v>
      </c>
    </row>
    <row r="413" spans="1:8" ht="14" customHeight="1" x14ac:dyDescent="0.2">
      <c r="A413" s="3" t="s">
        <v>9</v>
      </c>
      <c r="B413" s="3" t="s">
        <v>1047</v>
      </c>
      <c r="C413" s="3" t="s">
        <v>492</v>
      </c>
      <c r="D413" s="4" t="s">
        <v>1048</v>
      </c>
      <c r="E413" s="4" t="s">
        <v>1049</v>
      </c>
      <c r="G413" s="3" t="s">
        <v>14</v>
      </c>
      <c r="H413" s="3">
        <v>0.05</v>
      </c>
    </row>
    <row r="414" spans="1:8" ht="14" customHeight="1" x14ac:dyDescent="0.2">
      <c r="A414" s="3" t="s">
        <v>9</v>
      </c>
      <c r="B414" s="3" t="s">
        <v>1050</v>
      </c>
      <c r="C414" s="3" t="s">
        <v>492</v>
      </c>
      <c r="D414" s="4" t="s">
        <v>1051</v>
      </c>
      <c r="E414" s="4" t="s">
        <v>1052</v>
      </c>
      <c r="G414" s="3" t="s">
        <v>14</v>
      </c>
      <c r="H414" s="3">
        <v>0.05</v>
      </c>
    </row>
    <row r="415" spans="1:8" ht="14" customHeight="1" x14ac:dyDescent="0.2">
      <c r="A415" s="3" t="s">
        <v>9</v>
      </c>
      <c r="B415" s="3" t="s">
        <v>1053</v>
      </c>
      <c r="C415" s="3" t="s">
        <v>492</v>
      </c>
      <c r="D415" s="4" t="s">
        <v>1054</v>
      </c>
      <c r="E415" s="4" t="s">
        <v>1055</v>
      </c>
      <c r="G415" s="3" t="s">
        <v>14</v>
      </c>
      <c r="H415" s="3">
        <v>0.05</v>
      </c>
    </row>
    <row r="416" spans="1:8" ht="14" customHeight="1" x14ac:dyDescent="0.2">
      <c r="A416" s="3" t="s">
        <v>9</v>
      </c>
      <c r="B416" s="3" t="s">
        <v>1056</v>
      </c>
      <c r="C416" s="3" t="s">
        <v>492</v>
      </c>
      <c r="D416" s="4" t="s">
        <v>1057</v>
      </c>
      <c r="E416" s="4" t="s">
        <v>1058</v>
      </c>
      <c r="G416" s="3" t="s">
        <v>14</v>
      </c>
      <c r="H416" s="3">
        <v>0.05</v>
      </c>
    </row>
    <row r="417" spans="1:8" ht="14" customHeight="1" x14ac:dyDescent="0.2">
      <c r="A417" s="3" t="s">
        <v>9</v>
      </c>
      <c r="B417" s="3" t="s">
        <v>1059</v>
      </c>
      <c r="C417" s="3" t="s">
        <v>492</v>
      </c>
      <c r="D417" s="4" t="s">
        <v>1060</v>
      </c>
      <c r="E417" s="4" t="s">
        <v>1061</v>
      </c>
      <c r="G417" s="3" t="s">
        <v>14</v>
      </c>
      <c r="H417" s="3">
        <v>0.05</v>
      </c>
    </row>
    <row r="418" spans="1:8" ht="14" customHeight="1" x14ac:dyDescent="0.2">
      <c r="A418" s="3" t="s">
        <v>9</v>
      </c>
      <c r="B418" s="3" t="s">
        <v>1062</v>
      </c>
      <c r="C418" s="3" t="s">
        <v>492</v>
      </c>
      <c r="D418" s="4" t="s">
        <v>1063</v>
      </c>
      <c r="E418" s="4" t="s">
        <v>1064</v>
      </c>
      <c r="G418" s="3" t="s">
        <v>14</v>
      </c>
      <c r="H418" s="3">
        <v>0.05</v>
      </c>
    </row>
    <row r="419" spans="1:8" ht="14" customHeight="1" x14ac:dyDescent="0.2">
      <c r="A419" s="3" t="s">
        <v>9</v>
      </c>
      <c r="B419" s="3" t="s">
        <v>1065</v>
      </c>
      <c r="C419" s="3" t="s">
        <v>492</v>
      </c>
      <c r="D419" s="4" t="s">
        <v>1066</v>
      </c>
      <c r="E419" s="4" t="s">
        <v>1067</v>
      </c>
      <c r="G419" s="3" t="s">
        <v>14</v>
      </c>
      <c r="H419" s="3">
        <v>0.05</v>
      </c>
    </row>
    <row r="420" spans="1:8" ht="14" customHeight="1" x14ac:dyDescent="0.2">
      <c r="A420" s="3" t="s">
        <v>9</v>
      </c>
      <c r="B420" s="3" t="s">
        <v>1068</v>
      </c>
      <c r="C420" s="3" t="s">
        <v>492</v>
      </c>
      <c r="D420" s="4" t="s">
        <v>1069</v>
      </c>
      <c r="E420" s="4" t="s">
        <v>1070</v>
      </c>
      <c r="G420" s="3" t="s">
        <v>14</v>
      </c>
      <c r="H420" s="3">
        <v>0.05</v>
      </c>
    </row>
    <row r="421" spans="1:8" ht="14" customHeight="1" x14ac:dyDescent="0.2">
      <c r="A421" s="3" t="s">
        <v>9</v>
      </c>
      <c r="B421" s="3" t="s">
        <v>1071</v>
      </c>
      <c r="C421" s="3" t="s">
        <v>492</v>
      </c>
      <c r="D421" s="4" t="s">
        <v>1072</v>
      </c>
      <c r="E421" s="4" t="s">
        <v>1073</v>
      </c>
      <c r="G421" s="3" t="s">
        <v>14</v>
      </c>
      <c r="H421" s="3">
        <v>0.05</v>
      </c>
    </row>
    <row r="422" spans="1:8" ht="14" customHeight="1" x14ac:dyDescent="0.2">
      <c r="A422" s="3" t="s">
        <v>9</v>
      </c>
      <c r="B422" s="3" t="s">
        <v>1074</v>
      </c>
      <c r="C422" s="3" t="s">
        <v>492</v>
      </c>
      <c r="D422" s="4" t="s">
        <v>1075</v>
      </c>
      <c r="E422" s="4" t="s">
        <v>1076</v>
      </c>
      <c r="G422" s="3" t="s">
        <v>14</v>
      </c>
      <c r="H422" s="3">
        <v>0.05</v>
      </c>
    </row>
    <row r="423" spans="1:8" ht="14" customHeight="1" x14ac:dyDescent="0.2">
      <c r="A423" s="3" t="s">
        <v>9</v>
      </c>
      <c r="B423" s="3" t="s">
        <v>1077</v>
      </c>
      <c r="C423" s="3" t="s">
        <v>492</v>
      </c>
      <c r="D423" s="4" t="s">
        <v>1078</v>
      </c>
      <c r="E423" s="4" t="s">
        <v>1079</v>
      </c>
      <c r="G423" s="3" t="s">
        <v>14</v>
      </c>
      <c r="H423" s="3">
        <v>0.05</v>
      </c>
    </row>
    <row r="424" spans="1:8" ht="14" customHeight="1" x14ac:dyDescent="0.2">
      <c r="A424" s="3" t="s">
        <v>9</v>
      </c>
      <c r="B424" s="3" t="s">
        <v>1080</v>
      </c>
      <c r="C424" s="3" t="s">
        <v>492</v>
      </c>
      <c r="D424" s="4" t="s">
        <v>1081</v>
      </c>
      <c r="E424" s="4" t="s">
        <v>1082</v>
      </c>
      <c r="G424" s="3" t="s">
        <v>14</v>
      </c>
      <c r="H424" s="3">
        <v>0.05</v>
      </c>
    </row>
    <row r="425" spans="1:8" ht="14" customHeight="1" x14ac:dyDescent="0.2">
      <c r="A425" s="3" t="s">
        <v>9</v>
      </c>
      <c r="B425" s="3" t="s">
        <v>1083</v>
      </c>
      <c r="C425" s="3" t="s">
        <v>492</v>
      </c>
      <c r="D425" s="4" t="s">
        <v>1084</v>
      </c>
      <c r="E425" s="4" t="s">
        <v>1085</v>
      </c>
      <c r="G425" s="3" t="s">
        <v>14</v>
      </c>
      <c r="H425" s="3">
        <v>0.05</v>
      </c>
    </row>
    <row r="426" spans="1:8" ht="14" customHeight="1" x14ac:dyDescent="0.2">
      <c r="A426" s="3" t="s">
        <v>9</v>
      </c>
      <c r="B426" s="3" t="s">
        <v>1086</v>
      </c>
      <c r="C426" s="3" t="s">
        <v>492</v>
      </c>
      <c r="D426" s="4" t="s">
        <v>1087</v>
      </c>
      <c r="E426" s="4" t="s">
        <v>1088</v>
      </c>
      <c r="G426" s="3" t="s">
        <v>14</v>
      </c>
      <c r="H426" s="3">
        <v>0.05</v>
      </c>
    </row>
    <row r="427" spans="1:8" ht="14" customHeight="1" x14ac:dyDescent="0.2">
      <c r="A427" s="3" t="s">
        <v>9</v>
      </c>
      <c r="B427" s="3" t="s">
        <v>1089</v>
      </c>
      <c r="C427" s="3" t="s">
        <v>492</v>
      </c>
      <c r="D427" s="4" t="s">
        <v>1090</v>
      </c>
      <c r="E427" s="4" t="s">
        <v>1091</v>
      </c>
      <c r="G427" s="3" t="s">
        <v>14</v>
      </c>
      <c r="H427" s="3">
        <v>0.05</v>
      </c>
    </row>
    <row r="428" spans="1:8" ht="14" customHeight="1" x14ac:dyDescent="0.2">
      <c r="A428" s="3" t="s">
        <v>9</v>
      </c>
      <c r="B428" s="3" t="s">
        <v>1092</v>
      </c>
      <c r="C428" s="3" t="s">
        <v>492</v>
      </c>
      <c r="D428" s="4" t="s">
        <v>1093</v>
      </c>
      <c r="E428" s="4" t="s">
        <v>1094</v>
      </c>
      <c r="G428" s="3" t="s">
        <v>14</v>
      </c>
      <c r="H428" s="3">
        <v>0.05</v>
      </c>
    </row>
    <row r="429" spans="1:8" ht="14" customHeight="1" x14ac:dyDescent="0.2">
      <c r="A429" s="3" t="s">
        <v>9</v>
      </c>
      <c r="B429" s="3" t="s">
        <v>1095</v>
      </c>
      <c r="C429" s="3" t="s">
        <v>492</v>
      </c>
      <c r="D429" s="4" t="s">
        <v>1096</v>
      </c>
      <c r="E429" s="4" t="s">
        <v>1097</v>
      </c>
      <c r="G429" s="3" t="s">
        <v>14</v>
      </c>
      <c r="H429" s="3">
        <v>0.05</v>
      </c>
    </row>
    <row r="430" spans="1:8" ht="14" customHeight="1" x14ac:dyDescent="0.2">
      <c r="A430" s="3" t="s">
        <v>9</v>
      </c>
      <c r="B430" s="3" t="s">
        <v>1098</v>
      </c>
      <c r="C430" s="3" t="s">
        <v>492</v>
      </c>
      <c r="D430" s="4" t="s">
        <v>1099</v>
      </c>
      <c r="E430" s="4" t="s">
        <v>1100</v>
      </c>
      <c r="G430" s="3" t="s">
        <v>14</v>
      </c>
      <c r="H430" s="3">
        <v>0.05</v>
      </c>
    </row>
    <row r="431" spans="1:8" ht="14" customHeight="1" x14ac:dyDescent="0.2">
      <c r="A431" s="3" t="s">
        <v>9</v>
      </c>
      <c r="B431" s="3" t="s">
        <v>1101</v>
      </c>
      <c r="C431" s="3" t="s">
        <v>492</v>
      </c>
      <c r="D431" s="4" t="s">
        <v>1102</v>
      </c>
      <c r="E431" s="4" t="s">
        <v>1103</v>
      </c>
      <c r="G431" s="3" t="s">
        <v>14</v>
      </c>
      <c r="H431" s="3">
        <v>0.05</v>
      </c>
    </row>
    <row r="432" spans="1:8" ht="14" customHeight="1" x14ac:dyDescent="0.2">
      <c r="A432" s="3" t="s">
        <v>9</v>
      </c>
      <c r="B432" s="3" t="s">
        <v>1104</v>
      </c>
      <c r="C432" s="3" t="s">
        <v>492</v>
      </c>
      <c r="D432" s="4" t="s">
        <v>1105</v>
      </c>
      <c r="E432" s="4" t="s">
        <v>1106</v>
      </c>
      <c r="G432" s="3" t="s">
        <v>14</v>
      </c>
      <c r="H432" s="3">
        <v>0.05</v>
      </c>
    </row>
    <row r="433" spans="1:8" ht="14" customHeight="1" x14ac:dyDescent="0.2">
      <c r="A433" s="3" t="s">
        <v>9</v>
      </c>
      <c r="B433" s="3" t="s">
        <v>1107</v>
      </c>
      <c r="C433" s="3" t="s">
        <v>492</v>
      </c>
      <c r="D433" s="4" t="s">
        <v>1108</v>
      </c>
      <c r="E433" s="4" t="s">
        <v>1109</v>
      </c>
      <c r="G433" s="3" t="s">
        <v>14</v>
      </c>
      <c r="H433" s="3">
        <v>0.05</v>
      </c>
    </row>
    <row r="434" spans="1:8" ht="14" customHeight="1" x14ac:dyDescent="0.2">
      <c r="A434" s="3" t="s">
        <v>9</v>
      </c>
      <c r="B434" s="3" t="s">
        <v>1110</v>
      </c>
      <c r="C434" s="3" t="s">
        <v>492</v>
      </c>
      <c r="D434" s="4" t="s">
        <v>1111</v>
      </c>
      <c r="E434" s="4" t="s">
        <v>1112</v>
      </c>
      <c r="G434" s="3" t="s">
        <v>14</v>
      </c>
      <c r="H434" s="3">
        <v>0.05</v>
      </c>
    </row>
    <row r="435" spans="1:8" ht="14" customHeight="1" x14ac:dyDescent="0.2">
      <c r="A435" s="3" t="s">
        <v>9</v>
      </c>
      <c r="B435" s="3" t="s">
        <v>1113</v>
      </c>
      <c r="C435" s="3" t="s">
        <v>492</v>
      </c>
      <c r="D435" s="4" t="s">
        <v>1114</v>
      </c>
      <c r="E435" s="4" t="s">
        <v>1115</v>
      </c>
      <c r="G435" s="3" t="s">
        <v>14</v>
      </c>
      <c r="H435" s="3">
        <v>0.05</v>
      </c>
    </row>
    <row r="436" spans="1:8" ht="14" customHeight="1" x14ac:dyDescent="0.2">
      <c r="A436" s="3" t="s">
        <v>9</v>
      </c>
      <c r="B436" s="3" t="s">
        <v>1116</v>
      </c>
      <c r="C436" s="3" t="s">
        <v>492</v>
      </c>
      <c r="D436" s="4" t="s">
        <v>1117</v>
      </c>
      <c r="E436" s="4" t="s">
        <v>1118</v>
      </c>
      <c r="G436" s="3" t="s">
        <v>14</v>
      </c>
      <c r="H436" s="3">
        <v>0.05</v>
      </c>
    </row>
    <row r="437" spans="1:8" ht="14" customHeight="1" x14ac:dyDescent="0.2">
      <c r="A437" s="3" t="s">
        <v>9</v>
      </c>
      <c r="B437" s="3" t="s">
        <v>1119</v>
      </c>
      <c r="C437" s="3" t="s">
        <v>492</v>
      </c>
      <c r="D437" s="4" t="s">
        <v>1120</v>
      </c>
      <c r="E437" s="4" t="s">
        <v>1121</v>
      </c>
      <c r="G437" s="3" t="s">
        <v>14</v>
      </c>
      <c r="H437" s="3">
        <v>0.05</v>
      </c>
    </row>
    <row r="438" spans="1:8" ht="14" customHeight="1" x14ac:dyDescent="0.2">
      <c r="A438" s="3" t="s">
        <v>9</v>
      </c>
      <c r="B438" s="3" t="s">
        <v>1122</v>
      </c>
      <c r="C438" s="3" t="s">
        <v>492</v>
      </c>
      <c r="D438" s="4" t="s">
        <v>1123</v>
      </c>
      <c r="E438" s="4" t="s">
        <v>1124</v>
      </c>
      <c r="G438" s="3" t="s">
        <v>14</v>
      </c>
      <c r="H438" s="3">
        <v>0.05</v>
      </c>
    </row>
    <row r="439" spans="1:8" ht="14" customHeight="1" x14ac:dyDescent="0.2">
      <c r="A439" s="3" t="s">
        <v>9</v>
      </c>
      <c r="B439" s="3" t="s">
        <v>1125</v>
      </c>
      <c r="C439" s="3" t="s">
        <v>492</v>
      </c>
      <c r="D439" s="4" t="s">
        <v>1126</v>
      </c>
      <c r="E439" s="4" t="s">
        <v>1127</v>
      </c>
      <c r="G439" s="3" t="s">
        <v>14</v>
      </c>
      <c r="H439" s="3">
        <v>0.05</v>
      </c>
    </row>
    <row r="440" spans="1:8" ht="14" customHeight="1" x14ac:dyDescent="0.2">
      <c r="A440" s="3" t="s">
        <v>9</v>
      </c>
      <c r="B440" s="3" t="s">
        <v>1128</v>
      </c>
      <c r="C440" s="3" t="s">
        <v>492</v>
      </c>
      <c r="D440" s="4" t="s">
        <v>1129</v>
      </c>
      <c r="E440" s="4" t="s">
        <v>1130</v>
      </c>
      <c r="G440" s="3" t="s">
        <v>14</v>
      </c>
      <c r="H440" s="3">
        <v>0.05</v>
      </c>
    </row>
    <row r="441" spans="1:8" ht="14" customHeight="1" x14ac:dyDescent="0.2">
      <c r="A441" s="3" t="s">
        <v>9</v>
      </c>
      <c r="B441" s="3" t="s">
        <v>1131</v>
      </c>
      <c r="C441" s="3" t="s">
        <v>492</v>
      </c>
      <c r="D441" s="4" t="s">
        <v>1132</v>
      </c>
      <c r="E441" s="4" t="s">
        <v>1133</v>
      </c>
      <c r="G441" s="3" t="s">
        <v>14</v>
      </c>
      <c r="H441" s="3">
        <v>0.05</v>
      </c>
    </row>
    <row r="442" spans="1:8" ht="14" customHeight="1" x14ac:dyDescent="0.2">
      <c r="A442" s="3" t="s">
        <v>9</v>
      </c>
      <c r="B442" s="3" t="s">
        <v>1134</v>
      </c>
      <c r="C442" s="3" t="s">
        <v>492</v>
      </c>
      <c r="D442" s="4" t="s">
        <v>1135</v>
      </c>
      <c r="E442" s="4" t="s">
        <v>1136</v>
      </c>
      <c r="G442" s="3" t="s">
        <v>14</v>
      </c>
      <c r="H442" s="3">
        <v>0.05</v>
      </c>
    </row>
    <row r="443" spans="1:8" ht="14" customHeight="1" x14ac:dyDescent="0.2">
      <c r="A443" s="3" t="s">
        <v>9</v>
      </c>
      <c r="B443" s="3" t="s">
        <v>1137</v>
      </c>
      <c r="C443" s="3" t="s">
        <v>492</v>
      </c>
      <c r="D443" s="4" t="s">
        <v>1138</v>
      </c>
      <c r="E443" s="4" t="s">
        <v>1139</v>
      </c>
      <c r="G443" s="3" t="s">
        <v>14</v>
      </c>
      <c r="H443" s="3">
        <v>0.05</v>
      </c>
    </row>
    <row r="444" spans="1:8" ht="14" customHeight="1" x14ac:dyDescent="0.2">
      <c r="A444" s="3" t="s">
        <v>9</v>
      </c>
      <c r="B444" s="3" t="s">
        <v>1140</v>
      </c>
      <c r="C444" s="3" t="s">
        <v>492</v>
      </c>
      <c r="D444" s="4" t="s">
        <v>1141</v>
      </c>
      <c r="E444" s="4" t="s">
        <v>1142</v>
      </c>
      <c r="G444" s="3" t="s">
        <v>14</v>
      </c>
      <c r="H444" s="3">
        <v>0.05</v>
      </c>
    </row>
    <row r="445" spans="1:8" ht="14" customHeight="1" x14ac:dyDescent="0.2">
      <c r="A445" s="3" t="s">
        <v>9</v>
      </c>
      <c r="B445" s="3" t="s">
        <v>1143</v>
      </c>
      <c r="C445" s="3" t="s">
        <v>492</v>
      </c>
      <c r="D445" s="4" t="s">
        <v>1144</v>
      </c>
      <c r="E445" s="4" t="s">
        <v>1145</v>
      </c>
      <c r="G445" s="3" t="s">
        <v>14</v>
      </c>
      <c r="H445" s="3">
        <v>0.05</v>
      </c>
    </row>
    <row r="446" spans="1:8" ht="14" customHeight="1" x14ac:dyDescent="0.2">
      <c r="A446" s="3" t="s">
        <v>9</v>
      </c>
      <c r="B446" s="3" t="s">
        <v>1146</v>
      </c>
      <c r="C446" s="3" t="s">
        <v>492</v>
      </c>
      <c r="D446" s="4" t="s">
        <v>1147</v>
      </c>
      <c r="E446" s="4" t="s">
        <v>1148</v>
      </c>
      <c r="G446" s="3" t="s">
        <v>14</v>
      </c>
      <c r="H446" s="3">
        <v>0.05</v>
      </c>
    </row>
    <row r="447" spans="1:8" ht="14" customHeight="1" x14ac:dyDescent="0.2">
      <c r="A447" s="3" t="s">
        <v>9</v>
      </c>
      <c r="B447" s="3" t="s">
        <v>1149</v>
      </c>
      <c r="C447" s="3" t="s">
        <v>492</v>
      </c>
      <c r="D447" s="4" t="s">
        <v>1150</v>
      </c>
      <c r="E447" s="4" t="s">
        <v>1151</v>
      </c>
      <c r="G447" s="3" t="s">
        <v>14</v>
      </c>
      <c r="H447" s="3">
        <v>0.05</v>
      </c>
    </row>
    <row r="448" spans="1:8" ht="14" customHeight="1" x14ac:dyDescent="0.2">
      <c r="A448" s="3" t="s">
        <v>9</v>
      </c>
      <c r="B448" s="3" t="s">
        <v>1152</v>
      </c>
      <c r="C448" s="3" t="s">
        <v>492</v>
      </c>
      <c r="D448" s="4" t="s">
        <v>1153</v>
      </c>
      <c r="E448" s="4" t="s">
        <v>1154</v>
      </c>
      <c r="G448" s="3" t="s">
        <v>14</v>
      </c>
      <c r="H448" s="3">
        <v>0.05</v>
      </c>
    </row>
    <row r="449" spans="1:8" ht="14" customHeight="1" x14ac:dyDescent="0.2">
      <c r="A449" s="3" t="s">
        <v>9</v>
      </c>
      <c r="B449" s="3" t="s">
        <v>1155</v>
      </c>
      <c r="C449" s="3" t="s">
        <v>492</v>
      </c>
      <c r="D449" s="4" t="s">
        <v>1156</v>
      </c>
      <c r="E449" s="4" t="s">
        <v>1157</v>
      </c>
      <c r="G449" s="3" t="s">
        <v>14</v>
      </c>
      <c r="H449" s="3">
        <v>0.05</v>
      </c>
    </row>
    <row r="450" spans="1:8" ht="14" customHeight="1" x14ac:dyDescent="0.2">
      <c r="A450" s="3" t="s">
        <v>9</v>
      </c>
      <c r="B450" s="3" t="s">
        <v>1158</v>
      </c>
      <c r="C450" s="3" t="s">
        <v>492</v>
      </c>
      <c r="D450" s="4" t="s">
        <v>1159</v>
      </c>
      <c r="E450" s="4" t="s">
        <v>1160</v>
      </c>
      <c r="G450" s="3" t="s">
        <v>14</v>
      </c>
      <c r="H450" s="3">
        <v>0.05</v>
      </c>
    </row>
    <row r="451" spans="1:8" ht="14" customHeight="1" x14ac:dyDescent="0.2">
      <c r="A451" s="3" t="s">
        <v>9</v>
      </c>
      <c r="B451" s="3" t="s">
        <v>1161</v>
      </c>
      <c r="C451" s="3" t="s">
        <v>492</v>
      </c>
      <c r="D451" s="4" t="s">
        <v>1162</v>
      </c>
      <c r="E451" s="4" t="s">
        <v>1163</v>
      </c>
      <c r="G451" s="3" t="s">
        <v>14</v>
      </c>
      <c r="H451" s="3">
        <v>0.05</v>
      </c>
    </row>
    <row r="452" spans="1:8" ht="14" customHeight="1" x14ac:dyDescent="0.2">
      <c r="A452" s="3" t="s">
        <v>9</v>
      </c>
      <c r="B452" s="3" t="s">
        <v>1164</v>
      </c>
      <c r="C452" s="3" t="s">
        <v>492</v>
      </c>
      <c r="D452" s="4" t="s">
        <v>1165</v>
      </c>
      <c r="E452" s="4" t="s">
        <v>1166</v>
      </c>
      <c r="G452" s="3" t="s">
        <v>14</v>
      </c>
      <c r="H452" s="3">
        <v>0.05</v>
      </c>
    </row>
    <row r="453" spans="1:8" ht="14" customHeight="1" x14ac:dyDescent="0.2">
      <c r="A453" s="3" t="s">
        <v>9</v>
      </c>
      <c r="B453" s="3" t="s">
        <v>1167</v>
      </c>
      <c r="C453" s="3" t="s">
        <v>492</v>
      </c>
      <c r="D453" s="4" t="s">
        <v>1168</v>
      </c>
      <c r="E453" s="4" t="s">
        <v>1169</v>
      </c>
      <c r="G453" s="3" t="s">
        <v>14</v>
      </c>
      <c r="H453" s="3">
        <v>0.05</v>
      </c>
    </row>
    <row r="454" spans="1:8" ht="14" customHeight="1" x14ac:dyDescent="0.2">
      <c r="A454" s="3" t="s">
        <v>9</v>
      </c>
      <c r="B454" s="3" t="s">
        <v>1170</v>
      </c>
      <c r="C454" s="3" t="s">
        <v>492</v>
      </c>
      <c r="D454" s="4" t="s">
        <v>1171</v>
      </c>
      <c r="E454" s="4" t="s">
        <v>1172</v>
      </c>
      <c r="G454" s="3" t="s">
        <v>14</v>
      </c>
      <c r="H454" s="3">
        <v>0.05</v>
      </c>
    </row>
    <row r="455" spans="1:8" ht="14" customHeight="1" x14ac:dyDescent="0.2">
      <c r="A455" s="3" t="s">
        <v>9</v>
      </c>
      <c r="B455" s="3" t="s">
        <v>1173</v>
      </c>
      <c r="C455" s="3" t="s">
        <v>492</v>
      </c>
      <c r="D455" s="4" t="s">
        <v>1174</v>
      </c>
      <c r="E455" s="4" t="s">
        <v>1175</v>
      </c>
      <c r="G455" s="3" t="s">
        <v>14</v>
      </c>
      <c r="H455" s="3">
        <v>0.05</v>
      </c>
    </row>
    <row r="456" spans="1:8" ht="14" customHeight="1" x14ac:dyDescent="0.2">
      <c r="A456" s="3" t="s">
        <v>9</v>
      </c>
      <c r="B456" s="3" t="s">
        <v>1176</v>
      </c>
      <c r="C456" s="3" t="s">
        <v>492</v>
      </c>
      <c r="D456" s="4" t="s">
        <v>1177</v>
      </c>
      <c r="E456" s="4" t="s">
        <v>1178</v>
      </c>
      <c r="G456" s="3" t="s">
        <v>14</v>
      </c>
      <c r="H456" s="3">
        <v>0.05</v>
      </c>
    </row>
    <row r="457" spans="1:8" ht="14" customHeight="1" x14ac:dyDescent="0.2">
      <c r="A457" s="3" t="s">
        <v>9</v>
      </c>
      <c r="B457" s="3" t="s">
        <v>1179</v>
      </c>
      <c r="C457" s="3" t="s">
        <v>492</v>
      </c>
      <c r="D457" s="4" t="s">
        <v>1180</v>
      </c>
      <c r="E457" s="4" t="s">
        <v>1181</v>
      </c>
      <c r="G457" s="3" t="s">
        <v>14</v>
      </c>
      <c r="H457" s="3">
        <v>0.05</v>
      </c>
    </row>
    <row r="458" spans="1:8" ht="14" customHeight="1" x14ac:dyDescent="0.2">
      <c r="A458" s="3" t="s">
        <v>9</v>
      </c>
      <c r="B458" s="3" t="s">
        <v>1182</v>
      </c>
      <c r="C458" s="3" t="s">
        <v>492</v>
      </c>
      <c r="D458" s="4" t="s">
        <v>1183</v>
      </c>
      <c r="E458" s="4" t="s">
        <v>1184</v>
      </c>
      <c r="G458" s="3" t="s">
        <v>14</v>
      </c>
      <c r="H458" s="3">
        <v>0.05</v>
      </c>
    </row>
    <row r="459" spans="1:8" ht="14" customHeight="1" x14ac:dyDescent="0.2">
      <c r="A459" s="3" t="s">
        <v>9</v>
      </c>
      <c r="B459" s="3" t="s">
        <v>1185</v>
      </c>
      <c r="C459" s="3" t="s">
        <v>492</v>
      </c>
      <c r="D459" s="4" t="s">
        <v>1186</v>
      </c>
      <c r="E459" s="4" t="s">
        <v>1187</v>
      </c>
      <c r="G459" s="3" t="s">
        <v>14</v>
      </c>
      <c r="H459" s="3">
        <v>0.05</v>
      </c>
    </row>
    <row r="460" spans="1:8" ht="14" customHeight="1" x14ac:dyDescent="0.2">
      <c r="A460" s="3" t="s">
        <v>9</v>
      </c>
      <c r="B460" s="3" t="s">
        <v>1188</v>
      </c>
      <c r="C460" s="3" t="s">
        <v>492</v>
      </c>
      <c r="D460" s="4" t="s">
        <v>1189</v>
      </c>
      <c r="E460" s="4" t="s">
        <v>1190</v>
      </c>
      <c r="G460" s="3" t="s">
        <v>14</v>
      </c>
      <c r="H460" s="3">
        <v>0.05</v>
      </c>
    </row>
    <row r="461" spans="1:8" ht="14" customHeight="1" x14ac:dyDescent="0.2">
      <c r="A461" s="3" t="s">
        <v>9</v>
      </c>
      <c r="B461" s="3" t="s">
        <v>1191</v>
      </c>
      <c r="C461" s="3" t="s">
        <v>492</v>
      </c>
      <c r="D461" s="4" t="s">
        <v>1192</v>
      </c>
      <c r="E461" s="4" t="s">
        <v>1193</v>
      </c>
      <c r="G461" s="3" t="s">
        <v>14</v>
      </c>
      <c r="H461" s="3">
        <v>0.05</v>
      </c>
    </row>
    <row r="462" spans="1:8" ht="14" customHeight="1" x14ac:dyDescent="0.2">
      <c r="A462" s="3" t="s">
        <v>9</v>
      </c>
      <c r="B462" s="3" t="s">
        <v>1194</v>
      </c>
      <c r="C462" s="3" t="s">
        <v>492</v>
      </c>
      <c r="D462" s="4" t="s">
        <v>1195</v>
      </c>
      <c r="E462" s="4" t="s">
        <v>1196</v>
      </c>
      <c r="G462" s="3" t="s">
        <v>14</v>
      </c>
      <c r="H462" s="3">
        <v>0.05</v>
      </c>
    </row>
    <row r="463" spans="1:8" ht="14" customHeight="1" x14ac:dyDescent="0.2">
      <c r="A463" s="3" t="s">
        <v>9</v>
      </c>
      <c r="B463" s="3" t="s">
        <v>1197</v>
      </c>
      <c r="C463" s="3" t="s">
        <v>492</v>
      </c>
      <c r="D463" s="4" t="s">
        <v>1198</v>
      </c>
      <c r="E463" s="4" t="s">
        <v>1199</v>
      </c>
      <c r="G463" s="3" t="s">
        <v>14</v>
      </c>
      <c r="H463" s="3">
        <v>0.05</v>
      </c>
    </row>
    <row r="464" spans="1:8" ht="14" customHeight="1" x14ac:dyDescent="0.2">
      <c r="A464" s="3" t="s">
        <v>9</v>
      </c>
      <c r="B464" s="3" t="s">
        <v>1200</v>
      </c>
      <c r="C464" s="3" t="s">
        <v>492</v>
      </c>
      <c r="D464" s="4" t="s">
        <v>1201</v>
      </c>
      <c r="E464" s="4" t="s">
        <v>1202</v>
      </c>
      <c r="G464" s="3" t="s">
        <v>14</v>
      </c>
      <c r="H464" s="3">
        <v>0.05</v>
      </c>
    </row>
    <row r="465" spans="1:8" ht="14" customHeight="1" x14ac:dyDescent="0.2">
      <c r="A465" s="3" t="s">
        <v>9</v>
      </c>
      <c r="B465" s="3" t="s">
        <v>1203</v>
      </c>
      <c r="C465" s="3" t="s">
        <v>492</v>
      </c>
      <c r="D465" s="4" t="s">
        <v>1204</v>
      </c>
      <c r="E465" s="4" t="s">
        <v>1205</v>
      </c>
      <c r="G465" s="3" t="s">
        <v>14</v>
      </c>
      <c r="H465" s="3">
        <v>0.05</v>
      </c>
    </row>
    <row r="466" spans="1:8" ht="14" customHeight="1" x14ac:dyDescent="0.2">
      <c r="A466" s="3" t="s">
        <v>9</v>
      </c>
      <c r="B466" s="3" t="s">
        <v>1206</v>
      </c>
      <c r="C466" s="3" t="s">
        <v>492</v>
      </c>
      <c r="D466" s="4" t="s">
        <v>1207</v>
      </c>
      <c r="E466" s="4" t="s">
        <v>1208</v>
      </c>
      <c r="G466" s="3" t="s">
        <v>14</v>
      </c>
      <c r="H466" s="3">
        <v>0.05</v>
      </c>
    </row>
    <row r="467" spans="1:8" ht="14" customHeight="1" x14ac:dyDescent="0.2">
      <c r="A467" s="3" t="s">
        <v>9</v>
      </c>
      <c r="B467" s="3" t="s">
        <v>1209</v>
      </c>
      <c r="C467" s="3" t="s">
        <v>492</v>
      </c>
      <c r="D467" s="4" t="s">
        <v>1210</v>
      </c>
      <c r="E467" s="4" t="s">
        <v>1211</v>
      </c>
      <c r="G467" s="3" t="s">
        <v>14</v>
      </c>
      <c r="H467" s="3">
        <v>0.05</v>
      </c>
    </row>
    <row r="468" spans="1:8" ht="14" customHeight="1" x14ac:dyDescent="0.2">
      <c r="A468" s="3" t="s">
        <v>9</v>
      </c>
      <c r="B468" s="3" t="s">
        <v>1212</v>
      </c>
      <c r="C468" s="3" t="s">
        <v>492</v>
      </c>
      <c r="D468" s="4" t="s">
        <v>1213</v>
      </c>
      <c r="E468" s="4" t="s">
        <v>1214</v>
      </c>
      <c r="G468" s="3" t="s">
        <v>14</v>
      </c>
      <c r="H468" s="3">
        <v>0.05</v>
      </c>
    </row>
    <row r="469" spans="1:8" ht="14" customHeight="1" x14ac:dyDescent="0.2">
      <c r="A469" s="3" t="s">
        <v>9</v>
      </c>
      <c r="B469" s="3" t="s">
        <v>1215</v>
      </c>
      <c r="C469" s="3" t="s">
        <v>492</v>
      </c>
      <c r="D469" s="4" t="s">
        <v>1216</v>
      </c>
      <c r="E469" s="4" t="s">
        <v>1217</v>
      </c>
      <c r="G469" s="3" t="s">
        <v>14</v>
      </c>
      <c r="H469" s="3">
        <v>0.05</v>
      </c>
    </row>
    <row r="470" spans="1:8" ht="14" customHeight="1" x14ac:dyDescent="0.2">
      <c r="A470" s="3" t="s">
        <v>9</v>
      </c>
      <c r="B470" s="3" t="s">
        <v>1218</v>
      </c>
      <c r="C470" s="3" t="s">
        <v>492</v>
      </c>
      <c r="D470" s="4" t="s">
        <v>1219</v>
      </c>
      <c r="E470" s="4" t="s">
        <v>1220</v>
      </c>
      <c r="G470" s="3" t="s">
        <v>14</v>
      </c>
      <c r="H470" s="3">
        <v>0.05</v>
      </c>
    </row>
    <row r="471" spans="1:8" ht="14" customHeight="1" x14ac:dyDescent="0.2">
      <c r="A471" s="3" t="s">
        <v>9</v>
      </c>
      <c r="B471" s="3" t="s">
        <v>1221</v>
      </c>
      <c r="C471" s="3" t="s">
        <v>492</v>
      </c>
      <c r="D471" s="4" t="s">
        <v>1222</v>
      </c>
      <c r="E471" s="4" t="s">
        <v>1223</v>
      </c>
      <c r="G471" s="3" t="s">
        <v>14</v>
      </c>
      <c r="H471" s="3">
        <v>0.05</v>
      </c>
    </row>
    <row r="472" spans="1:8" ht="14" customHeight="1" x14ac:dyDescent="0.2">
      <c r="A472" s="3" t="s">
        <v>9</v>
      </c>
      <c r="B472" s="3" t="s">
        <v>1224</v>
      </c>
      <c r="C472" s="3" t="s">
        <v>492</v>
      </c>
      <c r="D472" s="4" t="s">
        <v>1225</v>
      </c>
      <c r="E472" s="4" t="s">
        <v>1226</v>
      </c>
      <c r="G472" s="3" t="s">
        <v>14</v>
      </c>
      <c r="H472" s="3">
        <v>0.05</v>
      </c>
    </row>
    <row r="473" spans="1:8" ht="14" customHeight="1" x14ac:dyDescent="0.2">
      <c r="A473" s="3" t="s">
        <v>9</v>
      </c>
      <c r="B473" s="3" t="s">
        <v>1227</v>
      </c>
      <c r="C473" s="3" t="s">
        <v>492</v>
      </c>
      <c r="D473" s="4" t="s">
        <v>1228</v>
      </c>
      <c r="E473" s="4" t="s">
        <v>1229</v>
      </c>
      <c r="G473" s="3" t="s">
        <v>14</v>
      </c>
      <c r="H473" s="3">
        <v>0.05</v>
      </c>
    </row>
    <row r="474" spans="1:8" ht="14" customHeight="1" x14ac:dyDescent="0.2">
      <c r="A474" s="3" t="s">
        <v>9</v>
      </c>
      <c r="B474" s="3" t="s">
        <v>1230</v>
      </c>
      <c r="C474" s="3" t="s">
        <v>492</v>
      </c>
      <c r="D474" s="4" t="s">
        <v>1231</v>
      </c>
      <c r="E474" s="4" t="s">
        <v>1232</v>
      </c>
      <c r="G474" s="3" t="s">
        <v>14</v>
      </c>
      <c r="H474" s="3">
        <v>0.05</v>
      </c>
    </row>
    <row r="475" spans="1:8" ht="14" customHeight="1" x14ac:dyDescent="0.2">
      <c r="A475" s="3" t="s">
        <v>9</v>
      </c>
      <c r="B475" s="3" t="s">
        <v>1233</v>
      </c>
      <c r="C475" s="3" t="s">
        <v>492</v>
      </c>
      <c r="D475" s="4" t="s">
        <v>1234</v>
      </c>
      <c r="E475" s="4" t="s">
        <v>1235</v>
      </c>
      <c r="G475" s="3" t="s">
        <v>14</v>
      </c>
      <c r="H475" s="3">
        <v>0.05</v>
      </c>
    </row>
    <row r="476" spans="1:8" ht="14" customHeight="1" x14ac:dyDescent="0.2">
      <c r="A476" s="3" t="s">
        <v>9</v>
      </c>
      <c r="B476" s="3" t="s">
        <v>1236</v>
      </c>
      <c r="C476" s="3" t="s">
        <v>492</v>
      </c>
      <c r="D476" s="4" t="s">
        <v>1237</v>
      </c>
      <c r="E476" s="4" t="s">
        <v>1238</v>
      </c>
      <c r="G476" s="3" t="s">
        <v>14</v>
      </c>
      <c r="H476" s="3">
        <v>0.05</v>
      </c>
    </row>
    <row r="477" spans="1:8" ht="14" customHeight="1" x14ac:dyDescent="0.2">
      <c r="A477" s="3" t="s">
        <v>9</v>
      </c>
      <c r="B477" s="3" t="s">
        <v>1239</v>
      </c>
      <c r="C477" s="3" t="s">
        <v>492</v>
      </c>
      <c r="D477" s="4" t="s">
        <v>1240</v>
      </c>
      <c r="E477" s="4" t="s">
        <v>1241</v>
      </c>
      <c r="G477" s="3" t="s">
        <v>14</v>
      </c>
      <c r="H477" s="3">
        <v>0.05</v>
      </c>
    </row>
    <row r="478" spans="1:8" ht="14" customHeight="1" x14ac:dyDescent="0.2">
      <c r="A478" s="3" t="s">
        <v>9</v>
      </c>
      <c r="B478" s="3" t="s">
        <v>1242</v>
      </c>
      <c r="C478" s="3" t="s">
        <v>492</v>
      </c>
      <c r="D478" s="4" t="s">
        <v>1243</v>
      </c>
      <c r="E478" s="4" t="s">
        <v>1244</v>
      </c>
      <c r="G478" s="3" t="s">
        <v>14</v>
      </c>
      <c r="H478" s="3">
        <v>0.05</v>
      </c>
    </row>
    <row r="479" spans="1:8" ht="14" customHeight="1" x14ac:dyDescent="0.2">
      <c r="A479" s="3" t="s">
        <v>9</v>
      </c>
      <c r="B479" s="3" t="s">
        <v>1245</v>
      </c>
      <c r="C479" s="3" t="s">
        <v>492</v>
      </c>
      <c r="D479" s="4" t="s">
        <v>1246</v>
      </c>
      <c r="E479" s="4" t="s">
        <v>1247</v>
      </c>
      <c r="G479" s="3" t="s">
        <v>14</v>
      </c>
      <c r="H479" s="3">
        <v>0.05</v>
      </c>
    </row>
    <row r="480" spans="1:8" ht="14" customHeight="1" x14ac:dyDescent="0.2">
      <c r="A480" s="3" t="s">
        <v>9</v>
      </c>
      <c r="B480" s="3" t="s">
        <v>1248</v>
      </c>
      <c r="C480" s="3" t="s">
        <v>492</v>
      </c>
      <c r="D480" s="4" t="s">
        <v>1249</v>
      </c>
      <c r="E480" s="4" t="s">
        <v>1250</v>
      </c>
      <c r="G480" s="3" t="s">
        <v>14</v>
      </c>
      <c r="H480" s="3">
        <v>0.05</v>
      </c>
    </row>
    <row r="481" spans="1:8" ht="14" customHeight="1" x14ac:dyDescent="0.2">
      <c r="A481" s="3" t="s">
        <v>9</v>
      </c>
      <c r="B481" s="3" t="s">
        <v>1251</v>
      </c>
      <c r="C481" s="3" t="s">
        <v>492</v>
      </c>
      <c r="D481" s="4" t="s">
        <v>1252</v>
      </c>
      <c r="E481" s="4" t="s">
        <v>1253</v>
      </c>
      <c r="G481" s="3" t="s">
        <v>14</v>
      </c>
      <c r="H481" s="3">
        <v>0.05</v>
      </c>
    </row>
    <row r="482" spans="1:8" ht="14" customHeight="1" x14ac:dyDescent="0.2">
      <c r="A482" s="3" t="s">
        <v>9</v>
      </c>
      <c r="B482" s="3" t="s">
        <v>1254</v>
      </c>
      <c r="C482" s="3" t="s">
        <v>492</v>
      </c>
      <c r="D482" s="4" t="s">
        <v>1255</v>
      </c>
      <c r="E482" s="4" t="s">
        <v>1256</v>
      </c>
      <c r="G482" s="3" t="s">
        <v>14</v>
      </c>
      <c r="H482" s="3">
        <v>0.05</v>
      </c>
    </row>
    <row r="483" spans="1:8" ht="14" customHeight="1" x14ac:dyDescent="0.2">
      <c r="A483" s="3" t="s">
        <v>9</v>
      </c>
      <c r="B483" s="3" t="s">
        <v>1257</v>
      </c>
      <c r="C483" s="3" t="s">
        <v>492</v>
      </c>
      <c r="D483" s="4" t="s">
        <v>1258</v>
      </c>
      <c r="E483" s="4" t="s">
        <v>1259</v>
      </c>
      <c r="G483" s="3" t="s">
        <v>14</v>
      </c>
      <c r="H483" s="3">
        <v>0.05</v>
      </c>
    </row>
    <row r="484" spans="1:8" ht="14" customHeight="1" x14ac:dyDescent="0.2">
      <c r="A484" s="3" t="s">
        <v>9</v>
      </c>
      <c r="B484" s="3" t="s">
        <v>1260</v>
      </c>
      <c r="C484" s="3" t="s">
        <v>492</v>
      </c>
      <c r="D484" s="4" t="s">
        <v>1261</v>
      </c>
      <c r="E484" s="4" t="s">
        <v>1261</v>
      </c>
      <c r="G484" s="3" t="s">
        <v>14</v>
      </c>
      <c r="H484" s="3">
        <v>0.05</v>
      </c>
    </row>
    <row r="485" spans="1:8" ht="14" customHeight="1" x14ac:dyDescent="0.2">
      <c r="A485" s="3" t="s">
        <v>9</v>
      </c>
      <c r="B485" s="3" t="s">
        <v>1262</v>
      </c>
      <c r="C485" s="3" t="s">
        <v>492</v>
      </c>
      <c r="D485" s="4" t="s">
        <v>1263</v>
      </c>
      <c r="E485" s="4" t="s">
        <v>1263</v>
      </c>
      <c r="G485" s="3" t="s">
        <v>14</v>
      </c>
      <c r="H485" s="3">
        <v>0.05</v>
      </c>
    </row>
    <row r="486" spans="1:8" ht="14" customHeight="1" x14ac:dyDescent="0.2">
      <c r="A486" s="3" t="s">
        <v>9</v>
      </c>
      <c r="B486" s="3" t="s">
        <v>1264</v>
      </c>
      <c r="C486" s="3" t="s">
        <v>492</v>
      </c>
      <c r="D486" s="4" t="s">
        <v>1265</v>
      </c>
      <c r="E486" s="4" t="s">
        <v>1265</v>
      </c>
      <c r="G486" s="3" t="s">
        <v>14</v>
      </c>
      <c r="H486" s="3">
        <v>0.05</v>
      </c>
    </row>
    <row r="487" spans="1:8" ht="14" customHeight="1" x14ac:dyDescent="0.2">
      <c r="A487" s="3" t="s">
        <v>9</v>
      </c>
      <c r="B487" s="3" t="s">
        <v>1266</v>
      </c>
      <c r="C487" s="3" t="s">
        <v>492</v>
      </c>
      <c r="D487" s="4" t="s">
        <v>1267</v>
      </c>
      <c r="E487" s="4" t="s">
        <v>1267</v>
      </c>
      <c r="G487" s="3" t="s">
        <v>14</v>
      </c>
      <c r="H487" s="3">
        <v>0.05</v>
      </c>
    </row>
    <row r="488" spans="1:8" ht="14" customHeight="1" x14ac:dyDescent="0.2">
      <c r="A488" s="3" t="s">
        <v>9</v>
      </c>
      <c r="B488" s="3" t="s">
        <v>1268</v>
      </c>
      <c r="C488" s="3" t="s">
        <v>492</v>
      </c>
      <c r="D488" s="4" t="s">
        <v>1269</v>
      </c>
      <c r="E488" s="4" t="s">
        <v>1269</v>
      </c>
      <c r="G488" s="3" t="s">
        <v>14</v>
      </c>
      <c r="H488" s="3">
        <v>0.05</v>
      </c>
    </row>
    <row r="489" spans="1:8" ht="14" customHeight="1" x14ac:dyDescent="0.2">
      <c r="A489" s="3" t="s">
        <v>9</v>
      </c>
      <c r="B489" s="3" t="s">
        <v>1270</v>
      </c>
      <c r="C489" s="3" t="s">
        <v>492</v>
      </c>
      <c r="D489" s="4" t="s">
        <v>1271</v>
      </c>
      <c r="E489" s="4" t="s">
        <v>1271</v>
      </c>
      <c r="G489" s="3" t="s">
        <v>14</v>
      </c>
      <c r="H489" s="3">
        <v>0.05</v>
      </c>
    </row>
    <row r="490" spans="1:8" ht="14" customHeight="1" x14ac:dyDescent="0.2">
      <c r="A490" s="3" t="s">
        <v>9</v>
      </c>
      <c r="B490" s="3" t="s">
        <v>1272</v>
      </c>
      <c r="C490" s="3" t="s">
        <v>492</v>
      </c>
      <c r="D490" s="4" t="s">
        <v>1273</v>
      </c>
      <c r="E490" s="4" t="s">
        <v>1273</v>
      </c>
      <c r="G490" s="3" t="s">
        <v>14</v>
      </c>
      <c r="H490" s="3">
        <v>0.05</v>
      </c>
    </row>
    <row r="491" spans="1:8" ht="14" customHeight="1" x14ac:dyDescent="0.2">
      <c r="A491" s="3" t="s">
        <v>9</v>
      </c>
      <c r="B491" s="3" t="s">
        <v>1274</v>
      </c>
      <c r="C491" s="3" t="s">
        <v>492</v>
      </c>
      <c r="D491" s="4" t="s">
        <v>1265</v>
      </c>
      <c r="E491" s="4" t="s">
        <v>1265</v>
      </c>
      <c r="G491" s="3" t="s">
        <v>14</v>
      </c>
      <c r="H491" s="3">
        <v>0.05</v>
      </c>
    </row>
    <row r="492" spans="1:8" ht="14" customHeight="1" x14ac:dyDescent="0.2">
      <c r="A492" s="3" t="s">
        <v>9</v>
      </c>
      <c r="B492" s="3" t="s">
        <v>1275</v>
      </c>
      <c r="C492" s="3" t="s">
        <v>492</v>
      </c>
      <c r="D492" s="4" t="s">
        <v>1265</v>
      </c>
      <c r="E492" s="4" t="s">
        <v>1265</v>
      </c>
      <c r="G492" s="3" t="s">
        <v>14</v>
      </c>
      <c r="H492" s="3">
        <v>0.05</v>
      </c>
    </row>
    <row r="493" spans="1:8" ht="14" customHeight="1" x14ac:dyDescent="0.2">
      <c r="A493" s="3" t="s">
        <v>9</v>
      </c>
      <c r="B493" s="3" t="s">
        <v>1276</v>
      </c>
      <c r="C493" s="3" t="s">
        <v>492</v>
      </c>
      <c r="D493" s="4" t="s">
        <v>1277</v>
      </c>
      <c r="E493" s="4" t="s">
        <v>1277</v>
      </c>
      <c r="G493" s="3" t="s">
        <v>14</v>
      </c>
      <c r="H493" s="3">
        <v>0.05</v>
      </c>
    </row>
    <row r="494" spans="1:8" ht="14" customHeight="1" x14ac:dyDescent="0.2">
      <c r="A494" s="3" t="s">
        <v>9</v>
      </c>
      <c r="B494" s="3" t="s">
        <v>1278</v>
      </c>
      <c r="C494" s="3" t="s">
        <v>492</v>
      </c>
      <c r="D494" s="4" t="s">
        <v>1279</v>
      </c>
      <c r="E494" s="4" t="s">
        <v>1279</v>
      </c>
      <c r="G494" s="3" t="s">
        <v>14</v>
      </c>
      <c r="H494" s="3">
        <v>0.05</v>
      </c>
    </row>
    <row r="495" spans="1:8" ht="14" customHeight="1" x14ac:dyDescent="0.2">
      <c r="A495" s="3" t="s">
        <v>9</v>
      </c>
      <c r="B495" s="3" t="s">
        <v>1280</v>
      </c>
      <c r="C495" s="3" t="s">
        <v>492</v>
      </c>
      <c r="D495" s="4" t="s">
        <v>1281</v>
      </c>
      <c r="E495" s="4" t="s">
        <v>1281</v>
      </c>
      <c r="G495" s="3" t="s">
        <v>14</v>
      </c>
      <c r="H495" s="3">
        <v>0.05</v>
      </c>
    </row>
    <row r="496" spans="1:8" ht="14" customHeight="1" x14ac:dyDescent="0.2">
      <c r="A496" s="3" t="s">
        <v>9</v>
      </c>
      <c r="B496" s="3" t="s">
        <v>1282</v>
      </c>
      <c r="C496" s="3" t="s">
        <v>492</v>
      </c>
      <c r="D496" s="4" t="s">
        <v>1283</v>
      </c>
      <c r="E496" s="4" t="s">
        <v>1283</v>
      </c>
      <c r="G496" s="3" t="s">
        <v>14</v>
      </c>
      <c r="H496" s="3">
        <v>0.05</v>
      </c>
    </row>
    <row r="497" spans="1:10" ht="14" customHeight="1" x14ac:dyDescent="0.2">
      <c r="A497" s="3" t="s">
        <v>9</v>
      </c>
      <c r="B497" s="3" t="s">
        <v>1284</v>
      </c>
      <c r="C497" s="3" t="s">
        <v>492</v>
      </c>
      <c r="D497" s="4" t="s">
        <v>1265</v>
      </c>
      <c r="E497" s="4" t="s">
        <v>1265</v>
      </c>
      <c r="G497" s="3" t="s">
        <v>14</v>
      </c>
      <c r="H497" s="3">
        <v>0.05</v>
      </c>
    </row>
    <row r="498" spans="1:10" ht="14" customHeight="1" x14ac:dyDescent="0.2">
      <c r="A498" s="3" t="s">
        <v>9</v>
      </c>
      <c r="B498" s="3" t="s">
        <v>1285</v>
      </c>
      <c r="C498" s="3" t="s">
        <v>492</v>
      </c>
      <c r="D498" s="4" t="s">
        <v>1286</v>
      </c>
      <c r="E498" s="4" t="s">
        <v>1286</v>
      </c>
      <c r="G498" s="3" t="s">
        <v>14</v>
      </c>
      <c r="H498" s="3">
        <v>0.05</v>
      </c>
    </row>
    <row r="499" spans="1:10" ht="14" customHeight="1" x14ac:dyDescent="0.2">
      <c r="A499" s="3" t="s">
        <v>9</v>
      </c>
      <c r="B499" s="3" t="s">
        <v>1287</v>
      </c>
      <c r="C499" s="3" t="s">
        <v>492</v>
      </c>
      <c r="D499" s="4" t="s">
        <v>1288</v>
      </c>
      <c r="E499" s="4" t="s">
        <v>1288</v>
      </c>
      <c r="G499" s="3" t="s">
        <v>14</v>
      </c>
      <c r="H499" s="3">
        <v>0.05</v>
      </c>
    </row>
    <row r="500" spans="1:10" ht="14" customHeight="1" x14ac:dyDescent="0.2">
      <c r="A500" s="3" t="s">
        <v>9</v>
      </c>
      <c r="B500" s="3" t="s">
        <v>1289</v>
      </c>
      <c r="C500" s="3" t="s">
        <v>492</v>
      </c>
      <c r="D500" s="4" t="s">
        <v>1290</v>
      </c>
      <c r="E500" s="4" t="s">
        <v>1290</v>
      </c>
      <c r="G500" s="3" t="s">
        <v>14</v>
      </c>
      <c r="H500" s="3">
        <v>0.05</v>
      </c>
    </row>
    <row r="501" spans="1:10" ht="14" customHeight="1" x14ac:dyDescent="0.2">
      <c r="A501" s="3" t="s">
        <v>9</v>
      </c>
      <c r="B501" s="3" t="s">
        <v>1291</v>
      </c>
      <c r="C501" s="3" t="s">
        <v>492</v>
      </c>
      <c r="D501" s="4" t="s">
        <v>1292</v>
      </c>
      <c r="F501" s="3" t="s">
        <v>1293</v>
      </c>
      <c r="G501" s="3" t="s">
        <v>43</v>
      </c>
      <c r="H501" s="3">
        <v>0</v>
      </c>
      <c r="I501" s="3" t="s">
        <v>44</v>
      </c>
      <c r="J501" s="3">
        <v>0.05</v>
      </c>
    </row>
    <row r="502" spans="1:10" ht="14" customHeight="1" x14ac:dyDescent="0.2">
      <c r="A502" s="3" t="s">
        <v>9</v>
      </c>
      <c r="B502" s="3" t="s">
        <v>1294</v>
      </c>
      <c r="C502" s="3" t="s">
        <v>492</v>
      </c>
      <c r="D502" s="4" t="s">
        <v>1295</v>
      </c>
      <c r="E502" s="4" t="s">
        <v>1295</v>
      </c>
      <c r="G502" s="3" t="s">
        <v>14</v>
      </c>
      <c r="H502" s="3">
        <v>0.05</v>
      </c>
    </row>
    <row r="503" spans="1:10" ht="14" customHeight="1" x14ac:dyDescent="0.2">
      <c r="A503" s="3" t="s">
        <v>9</v>
      </c>
      <c r="B503" s="3" t="s">
        <v>1296</v>
      </c>
      <c r="C503" s="3" t="s">
        <v>492</v>
      </c>
      <c r="D503" s="4" t="s">
        <v>1297</v>
      </c>
      <c r="E503" s="4" t="s">
        <v>1297</v>
      </c>
      <c r="G503" s="3" t="s">
        <v>14</v>
      </c>
      <c r="H503" s="3">
        <v>0.05</v>
      </c>
    </row>
    <row r="504" spans="1:10" ht="14" customHeight="1" x14ac:dyDescent="0.2">
      <c r="A504" s="3" t="s">
        <v>9</v>
      </c>
      <c r="B504" s="3" t="s">
        <v>1298</v>
      </c>
      <c r="C504" s="3" t="s">
        <v>492</v>
      </c>
      <c r="D504" s="4" t="s">
        <v>1265</v>
      </c>
      <c r="E504" s="4" t="s">
        <v>1265</v>
      </c>
      <c r="G504" s="3" t="s">
        <v>14</v>
      </c>
      <c r="H504" s="3">
        <v>0.05</v>
      </c>
    </row>
    <row r="505" spans="1:10" ht="14" customHeight="1" x14ac:dyDescent="0.2">
      <c r="A505" s="3" t="s">
        <v>9</v>
      </c>
      <c r="B505" s="3" t="s">
        <v>1299</v>
      </c>
      <c r="C505" s="3" t="s">
        <v>492</v>
      </c>
      <c r="D505" s="4" t="s">
        <v>1300</v>
      </c>
      <c r="E505" s="4" t="s">
        <v>1300</v>
      </c>
      <c r="G505" s="3" t="s">
        <v>14</v>
      </c>
      <c r="H505" s="3">
        <v>0.05</v>
      </c>
    </row>
    <row r="506" spans="1:10" ht="14" customHeight="1" x14ac:dyDescent="0.2">
      <c r="A506" s="3" t="s">
        <v>9</v>
      </c>
      <c r="B506" s="3" t="s">
        <v>1301</v>
      </c>
      <c r="C506" s="3" t="s">
        <v>492</v>
      </c>
      <c r="D506" s="4" t="s">
        <v>1300</v>
      </c>
      <c r="E506" s="4" t="s">
        <v>1300</v>
      </c>
      <c r="G506" s="3" t="s">
        <v>14</v>
      </c>
      <c r="H506" s="3">
        <v>0.05</v>
      </c>
    </row>
    <row r="507" spans="1:10" ht="14" customHeight="1" x14ac:dyDescent="0.2">
      <c r="A507" s="3" t="s">
        <v>9</v>
      </c>
      <c r="B507" s="3" t="s">
        <v>1302</v>
      </c>
      <c r="C507" s="3" t="s">
        <v>492</v>
      </c>
      <c r="D507" s="4" t="s">
        <v>1300</v>
      </c>
      <c r="E507" s="4" t="s">
        <v>1300</v>
      </c>
      <c r="G507" s="3" t="s">
        <v>14</v>
      </c>
      <c r="H507" s="3">
        <v>0.05</v>
      </c>
    </row>
    <row r="508" spans="1:10" ht="14" customHeight="1" x14ac:dyDescent="0.2">
      <c r="A508" s="3" t="s">
        <v>9</v>
      </c>
      <c r="B508" s="3" t="s">
        <v>1303</v>
      </c>
      <c r="C508" s="3" t="s">
        <v>492</v>
      </c>
      <c r="D508" s="4" t="s">
        <v>1265</v>
      </c>
      <c r="E508" s="4" t="s">
        <v>1265</v>
      </c>
      <c r="G508" s="3" t="s">
        <v>14</v>
      </c>
      <c r="H508" s="3">
        <v>0.05</v>
      </c>
    </row>
    <row r="509" spans="1:10" ht="14" customHeight="1" x14ac:dyDescent="0.2">
      <c r="A509" s="3" t="s">
        <v>9</v>
      </c>
      <c r="B509" s="3" t="s">
        <v>1304</v>
      </c>
      <c r="C509" s="3" t="s">
        <v>492</v>
      </c>
      <c r="D509" s="4" t="s">
        <v>1265</v>
      </c>
      <c r="E509" s="4" t="s">
        <v>1265</v>
      </c>
      <c r="G509" s="3" t="s">
        <v>14</v>
      </c>
      <c r="H509" s="3">
        <v>0.05</v>
      </c>
    </row>
    <row r="510" spans="1:10" ht="14" customHeight="1" x14ac:dyDescent="0.2">
      <c r="A510" s="3" t="s">
        <v>9</v>
      </c>
      <c r="B510" s="3" t="s">
        <v>1305</v>
      </c>
      <c r="C510" s="3" t="s">
        <v>492</v>
      </c>
      <c r="D510" s="4" t="s">
        <v>1265</v>
      </c>
      <c r="E510" s="4" t="s">
        <v>1265</v>
      </c>
      <c r="G510" s="3" t="s">
        <v>14</v>
      </c>
      <c r="H510" s="3">
        <v>0.05</v>
      </c>
    </row>
    <row r="511" spans="1:10" ht="14" customHeight="1" x14ac:dyDescent="0.2">
      <c r="A511" s="3" t="s">
        <v>9</v>
      </c>
      <c r="B511" s="3" t="s">
        <v>1306</v>
      </c>
      <c r="C511" s="3" t="s">
        <v>492</v>
      </c>
      <c r="D511" s="4" t="s">
        <v>1300</v>
      </c>
      <c r="E511" s="4" t="s">
        <v>1300</v>
      </c>
      <c r="G511" s="3" t="s">
        <v>14</v>
      </c>
      <c r="H511" s="3">
        <v>0.05</v>
      </c>
    </row>
    <row r="512" spans="1:10" ht="14" customHeight="1" x14ac:dyDescent="0.2">
      <c r="A512" s="3" t="s">
        <v>9</v>
      </c>
      <c r="B512" s="3" t="s">
        <v>1307</v>
      </c>
      <c r="C512" s="3" t="s">
        <v>492</v>
      </c>
      <c r="D512" s="4" t="s">
        <v>1300</v>
      </c>
      <c r="E512" s="4" t="s">
        <v>1300</v>
      </c>
      <c r="G512" s="3" t="s">
        <v>14</v>
      </c>
      <c r="H512" s="3">
        <v>0.05</v>
      </c>
    </row>
    <row r="513" spans="1:8" ht="14" customHeight="1" x14ac:dyDescent="0.2">
      <c r="A513" s="3" t="s">
        <v>9</v>
      </c>
      <c r="B513" s="3" t="s">
        <v>1308</v>
      </c>
      <c r="C513" s="3" t="s">
        <v>492</v>
      </c>
      <c r="D513" s="4" t="s">
        <v>1265</v>
      </c>
      <c r="E513" s="4" t="s">
        <v>1265</v>
      </c>
      <c r="G513" s="3" t="s">
        <v>14</v>
      </c>
      <c r="H513" s="3">
        <v>0.05</v>
      </c>
    </row>
    <row r="514" spans="1:8" ht="14" customHeight="1" x14ac:dyDescent="0.2">
      <c r="A514" s="3" t="s">
        <v>9</v>
      </c>
      <c r="B514" s="3" t="s">
        <v>1309</v>
      </c>
      <c r="C514" s="3" t="s">
        <v>492</v>
      </c>
      <c r="D514" s="4" t="s">
        <v>1300</v>
      </c>
      <c r="E514" s="4" t="s">
        <v>1300</v>
      </c>
      <c r="G514" s="3" t="s">
        <v>14</v>
      </c>
      <c r="H514" s="3">
        <v>0.05</v>
      </c>
    </row>
    <row r="515" spans="1:8" ht="14" customHeight="1" x14ac:dyDescent="0.2">
      <c r="A515" s="3" t="s">
        <v>9</v>
      </c>
      <c r="B515" s="3" t="s">
        <v>1310</v>
      </c>
      <c r="C515" s="3" t="s">
        <v>492</v>
      </c>
      <c r="D515" s="4" t="s">
        <v>1265</v>
      </c>
      <c r="E515" s="4" t="s">
        <v>1265</v>
      </c>
      <c r="G515" s="3" t="s">
        <v>14</v>
      </c>
      <c r="H515" s="3">
        <v>0.05</v>
      </c>
    </row>
    <row r="516" spans="1:8" ht="14" customHeight="1" x14ac:dyDescent="0.2">
      <c r="A516" s="3" t="s">
        <v>9</v>
      </c>
      <c r="B516" s="3" t="s">
        <v>1311</v>
      </c>
      <c r="C516" s="3" t="s">
        <v>492</v>
      </c>
      <c r="D516" s="4" t="s">
        <v>1300</v>
      </c>
      <c r="E516" s="4" t="s">
        <v>1300</v>
      </c>
      <c r="G516" s="3" t="s">
        <v>14</v>
      </c>
      <c r="H516" s="3">
        <v>0.05</v>
      </c>
    </row>
    <row r="517" spans="1:8" ht="14" customHeight="1" x14ac:dyDescent="0.2">
      <c r="A517" s="3" t="s">
        <v>9</v>
      </c>
      <c r="B517" s="3" t="s">
        <v>1312</v>
      </c>
      <c r="C517" s="3" t="s">
        <v>492</v>
      </c>
      <c r="D517" s="4" t="s">
        <v>1265</v>
      </c>
      <c r="E517" s="4" t="s">
        <v>1265</v>
      </c>
      <c r="G517" s="3" t="s">
        <v>14</v>
      </c>
      <c r="H517" s="3">
        <v>0.05</v>
      </c>
    </row>
    <row r="518" spans="1:8" ht="14" customHeight="1" x14ac:dyDescent="0.2">
      <c r="A518" s="3" t="s">
        <v>9</v>
      </c>
      <c r="B518" s="3" t="s">
        <v>1313</v>
      </c>
      <c r="C518" s="3" t="s">
        <v>492</v>
      </c>
      <c r="D518" s="4" t="s">
        <v>1300</v>
      </c>
      <c r="E518" s="4" t="s">
        <v>1300</v>
      </c>
      <c r="G518" s="3" t="s">
        <v>14</v>
      </c>
      <c r="H518" s="3">
        <v>0.05</v>
      </c>
    </row>
    <row r="519" spans="1:8" ht="14" customHeight="1" x14ac:dyDescent="0.2">
      <c r="A519" s="3" t="s">
        <v>9</v>
      </c>
      <c r="B519" s="3" t="s">
        <v>1314</v>
      </c>
      <c r="C519" s="3" t="s">
        <v>492</v>
      </c>
      <c r="D519" s="4" t="s">
        <v>1265</v>
      </c>
      <c r="E519" s="4" t="s">
        <v>1265</v>
      </c>
      <c r="G519" s="3" t="s">
        <v>14</v>
      </c>
      <c r="H519" s="3">
        <v>0.05</v>
      </c>
    </row>
    <row r="520" spans="1:8" ht="14" customHeight="1" x14ac:dyDescent="0.2">
      <c r="A520" s="3" t="s">
        <v>9</v>
      </c>
      <c r="B520" s="3" t="s">
        <v>1315</v>
      </c>
      <c r="C520" s="3" t="s">
        <v>492</v>
      </c>
      <c r="D520" s="4" t="s">
        <v>1316</v>
      </c>
      <c r="E520" s="4" t="s">
        <v>1316</v>
      </c>
      <c r="G520" s="3" t="s">
        <v>14</v>
      </c>
      <c r="H520" s="3">
        <v>0.05</v>
      </c>
    </row>
    <row r="521" spans="1:8" ht="14" customHeight="1" x14ac:dyDescent="0.2">
      <c r="A521" s="3" t="s">
        <v>9</v>
      </c>
      <c r="B521" s="3" t="s">
        <v>1317</v>
      </c>
      <c r="C521" s="3" t="s">
        <v>492</v>
      </c>
      <c r="D521" s="4" t="s">
        <v>1318</v>
      </c>
      <c r="E521" s="4" t="s">
        <v>1318</v>
      </c>
      <c r="G521" s="3" t="s">
        <v>14</v>
      </c>
      <c r="H521" s="3">
        <v>0.05</v>
      </c>
    </row>
    <row r="522" spans="1:8" ht="14" customHeight="1" x14ac:dyDescent="0.2">
      <c r="A522" s="3" t="s">
        <v>9</v>
      </c>
      <c r="B522" s="3" t="s">
        <v>1319</v>
      </c>
      <c r="C522" s="3" t="s">
        <v>492</v>
      </c>
      <c r="D522" s="4" t="s">
        <v>1300</v>
      </c>
      <c r="E522" s="4" t="s">
        <v>1300</v>
      </c>
      <c r="G522" s="3" t="s">
        <v>14</v>
      </c>
      <c r="H522" s="3">
        <v>0.05</v>
      </c>
    </row>
    <row r="523" spans="1:8" ht="14" customHeight="1" x14ac:dyDescent="0.2">
      <c r="A523" s="3" t="s">
        <v>9</v>
      </c>
      <c r="B523" s="3" t="s">
        <v>1320</v>
      </c>
      <c r="C523" s="3" t="s">
        <v>492</v>
      </c>
      <c r="D523" s="4" t="s">
        <v>1265</v>
      </c>
      <c r="E523" s="4" t="s">
        <v>1265</v>
      </c>
      <c r="G523" s="3" t="s">
        <v>14</v>
      </c>
      <c r="H523" s="3">
        <v>0.05</v>
      </c>
    </row>
    <row r="524" spans="1:8" ht="14" customHeight="1" x14ac:dyDescent="0.2">
      <c r="A524" s="3" t="s">
        <v>9</v>
      </c>
      <c r="B524" s="3" t="s">
        <v>1321</v>
      </c>
      <c r="C524" s="3" t="s">
        <v>492</v>
      </c>
      <c r="D524" s="4" t="s">
        <v>1265</v>
      </c>
      <c r="E524" s="4" t="s">
        <v>1265</v>
      </c>
      <c r="G524" s="3" t="s">
        <v>14</v>
      </c>
      <c r="H524" s="3">
        <v>0.05</v>
      </c>
    </row>
    <row r="525" spans="1:8" ht="14" customHeight="1" x14ac:dyDescent="0.2">
      <c r="A525" s="3" t="s">
        <v>9</v>
      </c>
      <c r="B525" s="3" t="s">
        <v>1322</v>
      </c>
      <c r="C525" s="3" t="s">
        <v>492</v>
      </c>
      <c r="D525" s="4" t="s">
        <v>1265</v>
      </c>
      <c r="E525" s="4" t="s">
        <v>1265</v>
      </c>
      <c r="G525" s="3" t="s">
        <v>14</v>
      </c>
      <c r="H525" s="3">
        <v>0.05</v>
      </c>
    </row>
    <row r="526" spans="1:8" ht="14" customHeight="1" x14ac:dyDescent="0.2">
      <c r="A526" s="3" t="s">
        <v>9</v>
      </c>
      <c r="B526" s="3" t="s">
        <v>1323</v>
      </c>
      <c r="C526" s="3" t="s">
        <v>492</v>
      </c>
      <c r="D526" s="3">
        <v>-1.1000000000000001</v>
      </c>
      <c r="E526" s="3">
        <v>-1.1000000000000001</v>
      </c>
      <c r="G526" s="3" t="s">
        <v>14</v>
      </c>
      <c r="H526" s="3">
        <v>0.05</v>
      </c>
    </row>
    <row r="527" spans="1:8" ht="14" customHeight="1" x14ac:dyDescent="0.2">
      <c r="A527" s="3" t="s">
        <v>9</v>
      </c>
      <c r="B527" s="3" t="s">
        <v>1324</v>
      </c>
      <c r="C527" s="3" t="s">
        <v>492</v>
      </c>
      <c r="D527" s="3">
        <v>-37</v>
      </c>
      <c r="E527" s="3">
        <v>-37</v>
      </c>
      <c r="G527" s="3" t="s">
        <v>14</v>
      </c>
      <c r="H527" s="3">
        <v>0.05</v>
      </c>
    </row>
  </sheetData>
  <conditionalFormatting sqref="G1:G1048576">
    <cfRule type="containsText" dxfId="0" priority="1" operator="containsText" text="FAIL">
      <formula>NOT(ISERROR(SEARCH("FAIL",G1)))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marking</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2016-10-19T05:50:47Z</dcterms:created>
  <dcterms:modified xsi:type="dcterms:W3CDTF">2016-10-19T05:51:46Z</dcterms:modified>
</cp:coreProperties>
</file>