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teban BARRACHO\Documents\GitHub\Infom114-Genie-Logiciel_DB_partenaire\planning\"/>
    </mc:Choice>
  </mc:AlternateContent>
  <xr:revisionPtr revIDLastSave="0" documentId="13_ncr:1_{951780E4-BBED-41B8-BDB2-4DCCA1CCC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9" i="1"/>
  <c r="D9" i="1"/>
  <c r="C13" i="1"/>
  <c r="C11" i="1"/>
  <c r="C12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 l="1"/>
  <c r="R7" i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C10" i="1"/>
</calcChain>
</file>

<file path=xl/sharedStrings.xml><?xml version="1.0" encoding="utf-8"?>
<sst xmlns="http://schemas.openxmlformats.org/spreadsheetml/2006/main" count="23" uniqueCount="20">
  <si>
    <t>…</t>
  </si>
  <si>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</si>
  <si>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</si>
  <si>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</si>
  <si>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</si>
  <si>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</si>
  <si>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</si>
  <si>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</si>
  <si>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</si>
  <si>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BARRACHO</t>
  </si>
  <si>
    <t>Esteban</t>
  </si>
  <si>
    <t>Présence au cours</t>
  </si>
  <si>
    <t>Etude</t>
  </si>
  <si>
    <t>Devoirs</t>
  </si>
  <si>
    <t>Repas</t>
  </si>
  <si>
    <t>Loisirs</t>
  </si>
  <si>
    <t>Maladie</t>
  </si>
  <si>
    <t>Blocus + examen</t>
  </si>
  <si>
    <t>2025-2026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</si>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</sst>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2" fontId="2" fillId="4" borderId="18" xfId="3" applyNumberFormat="1" applyBorder="1" applyAlignment="1">
      <alignment horizontal="center"/>
    </xf>
    <xf numFmtId="0" fontId="7" fillId="9" borderId="13" xfId="0" applyFont="1" applyFill="1" applyBorder="1"/>
    <xf numFmtId="0" fontId="7" fillId="9" borderId="14" xfId="0" applyFont="1" applyFill="1" applyBorder="1"/>
    <xf numFmtId="0" fontId="7" fillId="9" borderId="0" xfId="0" applyFont="1" applyFill="1"/>
    <xf numFmtId="0" fontId="3" fillId="6" borderId="20" xfId="5" applyFont="1" applyAlignment="1"/>
  </cellXfs>
  <cellStyles count="6">
    <cellStyle name="20% - Accent1" xfId="1" builtinId="30"/>
    <cellStyle name="60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8"/>
  <sheetViews>
    <sheetView showGridLines="0" tabSelected="1" zoomScaleNormal="100" workbookViewId="0">
      <selection activeCell="I24" sqref="D23:I24"/>
    </sheetView>
  </sheetViews>
  <sheetFormatPr defaultColWidth="11.5546875" defaultRowHeight="14.4" x14ac:dyDescent="0.3"/>
  <cols>
    <col min="2" max="2" width="41.77734375" customWidth="1"/>
    <col min="3" max="3" width="21.77734375" customWidth="1"/>
    <col min="4" max="7" width="11.5546875" bestFit="1" customWidth="1"/>
    <col min="8" max="8" width="10.5546875" bestFit="1" customWidth="1"/>
    <col min="9" max="9" width="11.5546875" bestFit="1" customWidth="1"/>
    <col min="10" max="10" width="12.77734375" customWidth="1"/>
    <col min="11" max="16" width="11.5546875" bestFit="1" customWidth="1"/>
    <col min="17" max="17" width="10.77734375" bestFit="1" customWidth="1"/>
  </cols>
  <sheetData>
    <row r="2" spans="2:34" ht="21" x14ac:dyDescent="0.4">
      <c r="B2" s="18" t="s">
        <v>4</v>
      </c>
      <c r="C2" s="29" t="s">
        <v>9</v>
      </c>
      <c r="D2" s="29"/>
      <c r="E2" s="29"/>
      <c r="F2" s="29"/>
      <c r="G2" s="29"/>
    </row>
    <row r="3" spans="2:34" ht="21" x14ac:dyDescent="0.4">
      <c r="B3" s="18" t="s">
        <v>5</v>
      </c>
      <c r="C3" s="29" t="s">
        <v>10</v>
      </c>
      <c r="D3" s="29"/>
      <c r="E3" s="29"/>
      <c r="F3" s="29"/>
      <c r="G3" s="29"/>
    </row>
    <row r="4" spans="2:34" ht="21" x14ac:dyDescent="0.4">
      <c r="B4" s="18" t="s">
        <v>6</v>
      </c>
      <c r="C4" s="29" t="s">
        <v>18</v>
      </c>
      <c r="D4" s="29"/>
      <c r="E4" s="29"/>
      <c r="F4" s="29"/>
      <c r="G4" s="29"/>
    </row>
    <row r="5" spans="2:34" ht="21" x14ac:dyDescent="0.4">
      <c r="B5" s="18" t="s">
        <v>7</v>
      </c>
      <c r="C5" s="29" t="s">
        <v>19</v>
      </c>
      <c r="D5" s="29"/>
      <c r="E5" s="29"/>
      <c r="F5" s="29"/>
      <c r="G5" s="29"/>
    </row>
    <row r="6" spans="2:34" ht="15" thickBot="1" x14ac:dyDescent="0.35"/>
    <row r="7" spans="2:34" ht="15" thickBot="1" x14ac:dyDescent="0.35">
      <c r="C7" s="4" t="s">
        <v>1</v>
      </c>
      <c r="D7" s="25">
        <f>SUM(D10:D36)</f>
        <v>0</v>
      </c>
      <c r="E7" s="17">
        <f t="shared" ref="E7:Z7" si="0">SUM(E11:E36)</f>
        <v>0</v>
      </c>
      <c r="F7" s="17">
        <f t="shared" si="0"/>
        <v>0</v>
      </c>
      <c r="G7" s="17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 x14ac:dyDescent="0.35">
      <c r="B8" s="21" t="s">
        <v>3</v>
      </c>
      <c r="C8" s="7" t="s">
        <v>2</v>
      </c>
      <c r="D8" s="1">
        <v>45690</v>
      </c>
      <c r="E8" s="2">
        <f>D8+7</f>
        <v>45697</v>
      </c>
      <c r="F8" s="2">
        <f t="shared" ref="F8:Q8" si="2">E8+7</f>
        <v>45704</v>
      </c>
      <c r="G8" s="2">
        <f t="shared" si="2"/>
        <v>45711</v>
      </c>
      <c r="H8" s="2">
        <f t="shared" si="2"/>
        <v>45718</v>
      </c>
      <c r="I8" s="2">
        <f t="shared" si="2"/>
        <v>45725</v>
      </c>
      <c r="J8" s="2">
        <f t="shared" si="2"/>
        <v>45732</v>
      </c>
      <c r="K8" s="2">
        <f t="shared" si="2"/>
        <v>45739</v>
      </c>
      <c r="L8" s="2">
        <f t="shared" si="2"/>
        <v>45746</v>
      </c>
      <c r="M8" s="2">
        <f t="shared" si="2"/>
        <v>45753</v>
      </c>
      <c r="N8" s="2">
        <f t="shared" si="2"/>
        <v>45760</v>
      </c>
      <c r="O8" s="2">
        <f t="shared" si="2"/>
        <v>45767</v>
      </c>
      <c r="P8" s="2">
        <f t="shared" si="2"/>
        <v>45774</v>
      </c>
      <c r="Q8" s="3">
        <f t="shared" si="2"/>
        <v>45781</v>
      </c>
      <c r="R8" s="3">
        <f t="shared" ref="R8" si="3">Q8+7</f>
        <v>45788</v>
      </c>
      <c r="S8" s="3">
        <f t="shared" ref="S8" si="4">R8+7</f>
        <v>45795</v>
      </c>
      <c r="T8" s="3">
        <f t="shared" ref="T8" si="5">S8+7</f>
        <v>45802</v>
      </c>
      <c r="U8" s="3">
        <f t="shared" ref="U8" si="6">T8+7</f>
        <v>45809</v>
      </c>
      <c r="V8" s="3">
        <f t="shared" ref="V8" si="7">U8+7</f>
        <v>45816</v>
      </c>
      <c r="W8" s="3">
        <f t="shared" ref="W8" si="8">V8+7</f>
        <v>45823</v>
      </c>
      <c r="X8" s="3">
        <f t="shared" ref="X8" si="9">W8+7</f>
        <v>45830</v>
      </c>
      <c r="Y8" s="3">
        <f t="shared" ref="Y8" si="10">X8+7</f>
        <v>45837</v>
      </c>
      <c r="Z8" s="3">
        <f t="shared" ref="Z8:AH8" si="11">Y8+7</f>
        <v>45844</v>
      </c>
      <c r="AA8" s="3">
        <f t="shared" si="11"/>
        <v>45851</v>
      </c>
      <c r="AB8" s="3">
        <f t="shared" si="11"/>
        <v>45858</v>
      </c>
      <c r="AC8" s="3">
        <f t="shared" si="11"/>
        <v>45865</v>
      </c>
      <c r="AD8" s="3">
        <f t="shared" si="11"/>
        <v>45872</v>
      </c>
      <c r="AE8" s="3">
        <f t="shared" si="11"/>
        <v>45879</v>
      </c>
      <c r="AF8" s="3">
        <f t="shared" si="11"/>
        <v>45886</v>
      </c>
      <c r="AG8" s="3">
        <f t="shared" si="11"/>
        <v>45893</v>
      </c>
      <c r="AH8" s="3">
        <f t="shared" si="11"/>
        <v>45900</v>
      </c>
    </row>
    <row r="9" spans="2:34" ht="15" thickBot="1" x14ac:dyDescent="0.35">
      <c r="B9" s="20" t="s">
        <v>8</v>
      </c>
      <c r="C9" s="19">
        <f>SUM(D9:AH9)</f>
        <v>0</v>
      </c>
      <c r="D9" s="23">
        <f>SUM(D10:D46)</f>
        <v>0</v>
      </c>
      <c r="E9" s="23">
        <f>SUM(E10:E46)</f>
        <v>0</v>
      </c>
      <c r="F9" s="23">
        <f t="shared" ref="F9:Z9" si="12">SUM(F10:F46)</f>
        <v>0</v>
      </c>
      <c r="G9" s="23">
        <f t="shared" si="12"/>
        <v>0</v>
      </c>
      <c r="H9" s="23">
        <f t="shared" si="12"/>
        <v>0</v>
      </c>
      <c r="I9" s="23">
        <f t="shared" si="12"/>
        <v>0</v>
      </c>
      <c r="J9" s="23">
        <f t="shared" si="12"/>
        <v>0</v>
      </c>
      <c r="K9" s="23">
        <f t="shared" si="12"/>
        <v>0</v>
      </c>
      <c r="L9" s="23">
        <f t="shared" si="12"/>
        <v>0</v>
      </c>
      <c r="M9" s="23">
        <f t="shared" si="12"/>
        <v>0</v>
      </c>
      <c r="N9" s="23">
        <f t="shared" si="12"/>
        <v>0</v>
      </c>
      <c r="O9" s="23">
        <f t="shared" si="12"/>
        <v>0</v>
      </c>
      <c r="P9" s="23">
        <f t="shared" si="12"/>
        <v>0</v>
      </c>
      <c r="Q9" s="23">
        <f t="shared" si="12"/>
        <v>0</v>
      </c>
      <c r="R9" s="23">
        <f t="shared" si="12"/>
        <v>0</v>
      </c>
      <c r="S9" s="23">
        <f t="shared" si="12"/>
        <v>0</v>
      </c>
      <c r="T9" s="23">
        <f t="shared" si="12"/>
        <v>0</v>
      </c>
      <c r="U9" s="23">
        <f t="shared" si="12"/>
        <v>0</v>
      </c>
      <c r="V9" s="23">
        <f t="shared" si="12"/>
        <v>0</v>
      </c>
      <c r="W9" s="23">
        <f t="shared" si="12"/>
        <v>0</v>
      </c>
      <c r="X9" s="23">
        <f t="shared" si="12"/>
        <v>0</v>
      </c>
      <c r="Y9" s="23">
        <f t="shared" si="12"/>
        <v>0</v>
      </c>
      <c r="Z9" s="23">
        <f t="shared" si="12"/>
        <v>0</v>
      </c>
      <c r="AA9" s="23">
        <f t="shared" ref="AA9:AH9" si="13">SUM(AA10:AA46)</f>
        <v>0</v>
      </c>
      <c r="AB9" s="23">
        <f t="shared" si="13"/>
        <v>0</v>
      </c>
      <c r="AC9" s="23">
        <f t="shared" si="13"/>
        <v>0</v>
      </c>
      <c r="AD9" s="23">
        <f t="shared" si="13"/>
        <v>0</v>
      </c>
      <c r="AE9" s="23">
        <f t="shared" si="13"/>
        <v>0</v>
      </c>
      <c r="AF9" s="23">
        <f t="shared" si="13"/>
        <v>0</v>
      </c>
      <c r="AG9" s="23">
        <f t="shared" si="13"/>
        <v>0</v>
      </c>
      <c r="AH9" s="23">
        <f t="shared" si="13"/>
        <v>0</v>
      </c>
    </row>
    <row r="10" spans="2:34" ht="15" thickBot="1" x14ac:dyDescent="0.35">
      <c r="B10" s="24"/>
      <c r="C10" s="22">
        <f>SUM(D10:AH10)</f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9"/>
      <c r="AD10" s="9"/>
      <c r="AE10" s="9"/>
      <c r="AF10" s="9"/>
      <c r="AG10" s="9"/>
      <c r="AH10" s="9"/>
    </row>
    <row r="11" spans="2:34" ht="15" thickBot="1" x14ac:dyDescent="0.35">
      <c r="B11" s="24"/>
      <c r="C11" s="22">
        <f t="shared" ref="C11:C46" si="14">SUM(D11:AH11)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</row>
    <row r="12" spans="2:34" ht="15" thickBot="1" x14ac:dyDescent="0.35">
      <c r="B12" s="24"/>
      <c r="C12" s="22">
        <f t="shared" si="14"/>
        <v>0</v>
      </c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</row>
    <row r="13" spans="2:34" ht="15" thickBot="1" x14ac:dyDescent="0.35">
      <c r="B13" s="26"/>
      <c r="C13" s="22">
        <f t="shared" si="1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</row>
    <row r="14" spans="2:34" ht="15" thickBot="1" x14ac:dyDescent="0.35">
      <c r="B14" s="26"/>
      <c r="C14" s="22">
        <f t="shared" si="1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</row>
    <row r="15" spans="2:34" ht="15" thickBot="1" x14ac:dyDescent="0.35">
      <c r="B15" s="26"/>
      <c r="C15" s="22">
        <f t="shared" si="14"/>
        <v>0</v>
      </c>
      <c r="D15" s="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5" thickBot="1" x14ac:dyDescent="0.35">
      <c r="B16" s="26"/>
      <c r="C16" s="22">
        <f t="shared" si="14"/>
        <v>0</v>
      </c>
      <c r="D16" s="1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t="15" thickBot="1" x14ac:dyDescent="0.35">
      <c r="B17" s="26"/>
      <c r="C17" s="22">
        <f t="shared" si="14"/>
        <v>0</v>
      </c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t="15" thickBot="1" x14ac:dyDescent="0.35">
      <c r="B18" s="26"/>
      <c r="C18" s="22">
        <f t="shared" si="14"/>
        <v>0</v>
      </c>
      <c r="D18" s="1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ht="15" thickBot="1" x14ac:dyDescent="0.35">
      <c r="B19" s="26"/>
      <c r="C19" s="22">
        <f t="shared" si="14"/>
        <v>0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ht="15" thickBot="1" x14ac:dyDescent="0.35">
      <c r="B20" s="26" t="s">
        <v>11</v>
      </c>
      <c r="C20" s="22">
        <f t="shared" si="1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0"/>
      <c r="U20" s="10"/>
      <c r="V20" s="10"/>
      <c r="W20" s="10"/>
      <c r="X20" s="10"/>
      <c r="Y20" s="10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ht="15" thickBot="1" x14ac:dyDescent="0.35">
      <c r="B21" s="26" t="s">
        <v>12</v>
      </c>
      <c r="C21" s="22">
        <f t="shared" si="1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ht="15" thickBot="1" x14ac:dyDescent="0.35">
      <c r="B22" s="26" t="s">
        <v>13</v>
      </c>
      <c r="C22" s="22">
        <f t="shared" si="1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t="15" thickBot="1" x14ac:dyDescent="0.35">
      <c r="B23" s="26" t="s">
        <v>14</v>
      </c>
      <c r="C23" s="22">
        <f t="shared" si="1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ht="15" thickBot="1" x14ac:dyDescent="0.35">
      <c r="B24" s="26" t="s">
        <v>15</v>
      </c>
      <c r="C24" s="22">
        <f t="shared" si="14"/>
        <v>0</v>
      </c>
      <c r="D24" s="15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t="15" thickBot="1" x14ac:dyDescent="0.35">
      <c r="B25" s="26" t="s">
        <v>16</v>
      </c>
      <c r="C25" s="22">
        <f t="shared" si="14"/>
        <v>0</v>
      </c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ht="15" thickBot="1" x14ac:dyDescent="0.35">
      <c r="B26" s="26" t="s">
        <v>17</v>
      </c>
      <c r="C26" s="22">
        <f t="shared" si="14"/>
        <v>0</v>
      </c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0"/>
      <c r="AC26" s="11"/>
      <c r="AD26" s="11"/>
      <c r="AE26" s="11"/>
      <c r="AF26" s="11"/>
      <c r="AG26" s="10"/>
      <c r="AH26" s="10"/>
    </row>
    <row r="27" spans="2:34" ht="15" thickBot="1" x14ac:dyDescent="0.35">
      <c r="B27" s="26"/>
      <c r="C27" s="22">
        <f t="shared" si="14"/>
        <v>0</v>
      </c>
      <c r="D27" s="1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t="15" thickBot="1" x14ac:dyDescent="0.35">
      <c r="B28" s="26"/>
      <c r="C28" s="22">
        <f t="shared" si="14"/>
        <v>0</v>
      </c>
      <c r="D28" s="1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ht="15" thickBot="1" x14ac:dyDescent="0.35">
      <c r="B29" s="26"/>
      <c r="C29" s="22">
        <f t="shared" si="14"/>
        <v>0</v>
      </c>
      <c r="D29" s="1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ht="15" thickBot="1" x14ac:dyDescent="0.35">
      <c r="B30" s="26"/>
      <c r="C30" s="22">
        <f t="shared" si="14"/>
        <v>0</v>
      </c>
      <c r="D30" s="1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5" thickBot="1" x14ac:dyDescent="0.35">
      <c r="B31" s="26"/>
      <c r="C31" s="22">
        <f t="shared" si="14"/>
        <v>0</v>
      </c>
      <c r="D31" s="1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ht="15" thickBot="1" x14ac:dyDescent="0.35">
      <c r="B32" s="26"/>
      <c r="C32" s="22">
        <f t="shared" si="14"/>
        <v>0</v>
      </c>
      <c r="D32" s="1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ht="15" thickBot="1" x14ac:dyDescent="0.35">
      <c r="B33" s="26"/>
      <c r="C33" s="22">
        <f t="shared" si="14"/>
        <v>0</v>
      </c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5" thickBot="1" x14ac:dyDescent="0.35">
      <c r="B34" s="26"/>
      <c r="C34" s="22">
        <f t="shared" si="14"/>
        <v>0</v>
      </c>
      <c r="D34" s="1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ht="15" thickBot="1" x14ac:dyDescent="0.35">
      <c r="B35" s="27"/>
      <c r="C35" s="22">
        <f t="shared" si="14"/>
        <v>0</v>
      </c>
      <c r="D35" s="1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ht="15" thickBot="1" x14ac:dyDescent="0.35">
      <c r="B36" s="26" t="s">
        <v>0</v>
      </c>
      <c r="C36" s="22">
        <f t="shared" si="14"/>
        <v>0</v>
      </c>
      <c r="D36" s="1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ht="15" thickBot="1" x14ac:dyDescent="0.35">
      <c r="B37" s="26" t="s">
        <v>0</v>
      </c>
      <c r="C37" s="22">
        <f t="shared" si="14"/>
        <v>0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ht="15" thickBot="1" x14ac:dyDescent="0.35">
      <c r="B38" s="26" t="s">
        <v>0</v>
      </c>
      <c r="C38" s="22">
        <f t="shared" si="14"/>
        <v>0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ht="15" thickBot="1" x14ac:dyDescent="0.35">
      <c r="B39" s="26" t="s">
        <v>0</v>
      </c>
      <c r="C39" s="22">
        <f t="shared" si="14"/>
        <v>0</v>
      </c>
      <c r="D39" s="1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ht="15" thickBot="1" x14ac:dyDescent="0.35">
      <c r="B40" s="26"/>
      <c r="C40" s="22">
        <f t="shared" si="14"/>
        <v>0</v>
      </c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ht="15" thickBot="1" x14ac:dyDescent="0.35">
      <c r="B41" s="26"/>
      <c r="C41" s="22">
        <f t="shared" si="14"/>
        <v>0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ht="15" thickBot="1" x14ac:dyDescent="0.35">
      <c r="B42" s="26"/>
      <c r="C42" s="22">
        <f t="shared" si="14"/>
        <v>0</v>
      </c>
      <c r="D42" s="1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ht="15" thickBot="1" x14ac:dyDescent="0.35">
      <c r="B43" s="26"/>
      <c r="C43" s="22">
        <f t="shared" si="14"/>
        <v>0</v>
      </c>
      <c r="D43" s="1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t="15" thickBot="1" x14ac:dyDescent="0.35">
      <c r="B44" s="26"/>
      <c r="C44" s="22">
        <f t="shared" si="14"/>
        <v>0</v>
      </c>
      <c r="D44" s="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ht="15" thickBot="1" x14ac:dyDescent="0.35">
      <c r="B45" s="26"/>
      <c r="C45" s="22">
        <f t="shared" si="14"/>
        <v>0</v>
      </c>
      <c r="D45" s="1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t="15" thickBot="1" x14ac:dyDescent="0.35">
      <c r="B46" s="27"/>
      <c r="C46" s="22">
        <f t="shared" si="14"/>
        <v>0</v>
      </c>
      <c r="D46" s="16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3">
      <c r="B47" s="28"/>
    </row>
    <row r="48" spans="2:34" x14ac:dyDescent="0.3">
      <c r="B48" s="28"/>
    </row>
  </sheetData>
  <mergeCells count="4">
    <mergeCell ref="C2:G2"/>
    <mergeCell ref="C3:G3"/>
    <mergeCell ref="C4:G4"/>
    <mergeCell ref="C5:G5"/>
  </mergeCells>
  <conditionalFormatting sqref="C1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9:H20 E20:N22 D11:P18 D24:L24 N24:P24 D21:P23 D25:P29 J19:P20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24:L24 N24:AH24 D10:AH23 D25:AH46">
    <cfRule type="colorScale" priority="33">
      <colorScale>
        <cfvo type="min"/>
        <cfvo type="max"/>
        <color rgb="FFFCFCFF"/>
        <color rgb="FF63BE7B"/>
      </colorScale>
    </cfRule>
  </conditionalFormatting>
  <conditionalFormatting sqref="D30:P3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99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95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91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87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2">
      <dataBar>
        <cfvo type="num" val="0"/>
        <cfvo type="num" val="112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11:Q29 D10:Q1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Q20">
    <cfRule type="colorScale" priority="6">
      <colorScale>
        <cfvo type="min"/>
        <cfvo type="max"/>
        <color rgb="FFFFEF9C"/>
        <color rgb="FF63BE7B"/>
      </colorScale>
    </cfRule>
  </conditionalFormatting>
  <conditionalFormatting sqref="Q23">
    <cfRule type="colorScale" priority="28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Q26">
    <cfRule type="colorScale" priority="22">
      <colorScale>
        <cfvo type="min"/>
        <cfvo type="max"/>
        <color rgb="FFFFEF9C"/>
        <color rgb="FF63BE7B"/>
      </colorScale>
    </cfRule>
  </conditionalFormatting>
  <conditionalFormatting sqref="Q30">
    <cfRule type="colorScale" priority="101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97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93">
      <colorScale>
        <cfvo type="min"/>
        <cfvo type="max"/>
        <color rgb="FFFFEF9C"/>
        <color rgb="FF63BE7B"/>
      </colorScale>
    </cfRule>
  </conditionalFormatting>
  <conditionalFormatting sqref="Q41">
    <cfRule type="colorScale" priority="89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85">
      <colorScale>
        <cfvo type="min"/>
        <cfvo type="max"/>
        <color rgb="FFFFEF9C"/>
        <color rgb="FF63BE7B"/>
      </colorScale>
    </cfRule>
  </conditionalFormatting>
  <conditionalFormatting sqref="R20">
    <cfRule type="colorScale" priority="5">
      <colorScale>
        <cfvo type="min"/>
        <cfvo type="max"/>
        <color rgb="FFFFEF9C"/>
        <color rgb="FF63BE7B"/>
      </colorScale>
    </cfRule>
  </conditionalFormatting>
  <conditionalFormatting sqref="R23">
    <cfRule type="colorScale" priority="27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R26">
    <cfRule type="colorScale" priority="21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106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96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92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88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84">
      <colorScale>
        <cfvo type="min"/>
        <cfvo type="max"/>
        <color rgb="FFFFEF9C"/>
        <color rgb="FF63BE7B"/>
      </colorScale>
    </cfRule>
  </conditionalFormatting>
  <conditionalFormatting sqref="S20">
    <cfRule type="colorScale" priority="4">
      <colorScale>
        <cfvo type="min"/>
        <cfvo type="max"/>
        <color rgb="FFFFEF9C"/>
        <color rgb="FF63BE7B"/>
      </colorScale>
    </cfRule>
  </conditionalFormatting>
  <conditionalFormatting sqref="S23">
    <cfRule type="colorScale" priority="26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S26">
    <cfRule type="colorScale" priority="20">
      <colorScale>
        <cfvo type="min"/>
        <cfvo type="max"/>
        <color rgb="FFFFEF9C"/>
        <color rgb="FF63BE7B"/>
      </colorScale>
    </cfRule>
  </conditionalFormatting>
  <conditionalFormatting sqref="T23">
    <cfRule type="colorScale" priority="1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T26">
    <cfRule type="colorScale" priority="19">
      <colorScale>
        <cfvo type="min"/>
        <cfvo type="max"/>
        <color rgb="FFFFEF9C"/>
        <color rgb="FF63BE7B"/>
      </colorScale>
    </cfRule>
  </conditionalFormatting>
  <conditionalFormatting sqref="U23">
    <cfRule type="colorScale" priority="1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U26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3">
    <cfRule type="colorScale" priority="11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V26">
    <cfRule type="colorScale" priority="17">
      <colorScale>
        <cfvo type="min"/>
        <cfvo type="max"/>
        <color rgb="FFFFEF9C"/>
        <color rgb="FF63BE7B"/>
      </colorScale>
    </cfRule>
  </conditionalFormatting>
  <conditionalFormatting sqref="W23:Y23">
    <cfRule type="colorScale" priority="10">
      <colorScale>
        <cfvo type="min"/>
        <cfvo type="max"/>
        <color rgb="FFFFEF9C"/>
        <color rgb="FF63BE7B"/>
      </colorScale>
    </cfRule>
  </conditionalFormatting>
  <conditionalFormatting sqref="Z23:AB23">
    <cfRule type="colorScale" priority="9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83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82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81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80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79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78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77">
      <colorScale>
        <cfvo type="min"/>
        <cfvo type="max"/>
        <color rgb="FFFFEF9C"/>
        <color rgb="FF63BE7B"/>
      </colorScale>
    </cfRule>
  </conditionalFormatting>
  <conditionalFormatting sqref="AB26">
    <cfRule type="colorScale" priority="1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76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75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74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73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72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71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69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68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67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66">
      <colorScale>
        <cfvo type="min"/>
        <cfvo type="max"/>
        <color rgb="FFFFEF9C"/>
        <color rgb="FF63BE7B"/>
      </colorScale>
    </cfRule>
  </conditionalFormatting>
  <conditionalFormatting sqref="AC23:AE23">
    <cfRule type="colorScale" priority="8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65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63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61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60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59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58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57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55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52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51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50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49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48">
      <colorScale>
        <cfvo type="min"/>
        <cfvo type="max"/>
        <color rgb="FFFFEF9C"/>
        <color rgb="FF63BE7B"/>
      </colorScale>
    </cfRule>
  </conditionalFormatting>
  <conditionalFormatting sqref="AF23:AH23">
    <cfRule type="colorScale" priority="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A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46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45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44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43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41">
      <colorScale>
        <cfvo type="min"/>
        <cfvo type="max"/>
        <color rgb="FFFFEF9C"/>
        <color rgb="FF63BE7B"/>
      </colorScale>
    </cfRule>
  </conditionalFormatting>
  <conditionalFormatting sqref="AH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40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39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38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37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3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Esteban BARRACHO</cp:lastModifiedBy>
  <dcterms:created xsi:type="dcterms:W3CDTF">2014-09-24T08:15:10Z</dcterms:created>
  <dcterms:modified xsi:type="dcterms:W3CDTF">2025-11-28T13:29:44Z</dcterms:modified>
</cp:coreProperties>
</file>