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barrick/Work/Expts/YAASS/Data/"/>
    </mc:Choice>
  </mc:AlternateContent>
  <bookViews>
    <workbookView xWindow="620" yWindow="460" windowWidth="34120" windowHeight="5740" tabRatio="660" activeTab="3"/>
  </bookViews>
  <sheets>
    <sheet name="CERQ" sheetId="2" r:id="rId1"/>
    <sheet name="DAS" sheetId="3" r:id="rId2"/>
    <sheet name="IRI" sheetId="4" r:id="rId3"/>
    <sheet name="IRI_EB" sheetId="5" r:id="rId4"/>
  </sheets>
  <calcPr calcId="150001" calcMode="manual" concurrentCalc="0"/>
  <customWorkbookViews>
    <customWorkbookView name="ff" guid="{3AAD2A16-BBC9-4948-959E-025E1B545374}" xWindow="43" yWindow="6" windowWidth="1528" windowHeight="789" tabRatio="660" activeSheetId="2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19" i="2" l="1"/>
  <c r="AA119" i="2"/>
  <c r="Z119" i="2"/>
  <c r="Y119" i="2"/>
  <c r="X119" i="2"/>
  <c r="W119" i="2"/>
  <c r="V119" i="2"/>
  <c r="U119" i="2"/>
  <c r="T119" i="2"/>
  <c r="AC120" i="4"/>
  <c r="AA120" i="4"/>
  <c r="W120" i="4"/>
  <c r="U120" i="4"/>
  <c r="S120" i="4"/>
  <c r="AN120" i="4"/>
  <c r="Q120" i="4"/>
  <c r="K120" i="4"/>
  <c r="AO120" i="4"/>
  <c r="G120" i="4"/>
  <c r="AP120" i="4"/>
  <c r="E120" i="4"/>
  <c r="AM120" i="4"/>
  <c r="K119" i="3"/>
  <c r="AC117" i="4"/>
  <c r="E116" i="4"/>
  <c r="G116" i="4"/>
  <c r="Q111" i="4"/>
  <c r="S111" i="4"/>
  <c r="U111" i="4"/>
  <c r="K110" i="3"/>
  <c r="AA108" i="4"/>
  <c r="E107" i="4"/>
  <c r="G107" i="4"/>
  <c r="K107" i="4"/>
  <c r="E105" i="4"/>
  <c r="K103" i="3"/>
  <c r="K104" i="3"/>
  <c r="K105" i="3"/>
  <c r="K106" i="3"/>
  <c r="K107" i="3"/>
  <c r="K108" i="3"/>
  <c r="K109" i="3"/>
  <c r="K111" i="3"/>
  <c r="K112" i="3"/>
  <c r="K113" i="3"/>
  <c r="K114" i="3"/>
  <c r="K115" i="3"/>
  <c r="K116" i="3"/>
  <c r="K117" i="3"/>
  <c r="K118" i="3"/>
  <c r="K120" i="3"/>
  <c r="K121" i="3"/>
  <c r="K122" i="3"/>
  <c r="K123" i="3"/>
  <c r="K124" i="3"/>
  <c r="K125" i="3"/>
  <c r="K126" i="3"/>
  <c r="K127" i="3"/>
  <c r="T103" i="2"/>
  <c r="U103" i="2"/>
  <c r="V103" i="2"/>
  <c r="W103" i="2"/>
  <c r="X103" i="2"/>
  <c r="Y103" i="2"/>
  <c r="Z103" i="2"/>
  <c r="AA103" i="2"/>
  <c r="AB103" i="2"/>
  <c r="T104" i="2"/>
  <c r="U104" i="2"/>
  <c r="V104" i="2"/>
  <c r="W104" i="2"/>
  <c r="X104" i="2"/>
  <c r="Y104" i="2"/>
  <c r="Z104" i="2"/>
  <c r="AA104" i="2"/>
  <c r="AB104" i="2"/>
  <c r="T105" i="2"/>
  <c r="U105" i="2"/>
  <c r="V105" i="2"/>
  <c r="W105" i="2"/>
  <c r="X105" i="2"/>
  <c r="Y105" i="2"/>
  <c r="Z105" i="2"/>
  <c r="AA105" i="2"/>
  <c r="AB105" i="2"/>
  <c r="T106" i="2"/>
  <c r="U106" i="2"/>
  <c r="V106" i="2"/>
  <c r="W106" i="2"/>
  <c r="X106" i="2"/>
  <c r="Y106" i="2"/>
  <c r="Z106" i="2"/>
  <c r="AA106" i="2"/>
  <c r="AB106" i="2"/>
  <c r="T107" i="2"/>
  <c r="U107" i="2"/>
  <c r="V107" i="2"/>
  <c r="W107" i="2"/>
  <c r="X107" i="2"/>
  <c r="Y107" i="2"/>
  <c r="Z107" i="2"/>
  <c r="AA107" i="2"/>
  <c r="AB107" i="2"/>
  <c r="T108" i="2"/>
  <c r="U108" i="2"/>
  <c r="V108" i="2"/>
  <c r="W108" i="2"/>
  <c r="X108" i="2"/>
  <c r="Y108" i="2"/>
  <c r="Z108" i="2"/>
  <c r="AA108" i="2"/>
  <c r="AB108" i="2"/>
  <c r="T109" i="2"/>
  <c r="U109" i="2"/>
  <c r="V109" i="2"/>
  <c r="W109" i="2"/>
  <c r="X109" i="2"/>
  <c r="Y109" i="2"/>
  <c r="Z109" i="2"/>
  <c r="AA109" i="2"/>
  <c r="AB109" i="2"/>
  <c r="T110" i="2"/>
  <c r="U110" i="2"/>
  <c r="V110" i="2"/>
  <c r="W110" i="2"/>
  <c r="X110" i="2"/>
  <c r="Y110" i="2"/>
  <c r="Z110" i="2"/>
  <c r="AA110" i="2"/>
  <c r="AB110" i="2"/>
  <c r="T111" i="2"/>
  <c r="U111" i="2"/>
  <c r="V111" i="2"/>
  <c r="W111" i="2"/>
  <c r="X111" i="2"/>
  <c r="Y111" i="2"/>
  <c r="Z111" i="2"/>
  <c r="AA111" i="2"/>
  <c r="AB111" i="2"/>
  <c r="T112" i="2"/>
  <c r="U112" i="2"/>
  <c r="V112" i="2"/>
  <c r="W112" i="2"/>
  <c r="X112" i="2"/>
  <c r="Y112" i="2"/>
  <c r="Z112" i="2"/>
  <c r="AA112" i="2"/>
  <c r="AB112" i="2"/>
  <c r="T113" i="2"/>
  <c r="U113" i="2"/>
  <c r="V113" i="2"/>
  <c r="W113" i="2"/>
  <c r="X113" i="2"/>
  <c r="Y113" i="2"/>
  <c r="Z113" i="2"/>
  <c r="AA113" i="2"/>
  <c r="AB113" i="2"/>
  <c r="T114" i="2"/>
  <c r="U114" i="2"/>
  <c r="V114" i="2"/>
  <c r="W114" i="2"/>
  <c r="X114" i="2"/>
  <c r="Y114" i="2"/>
  <c r="Z114" i="2"/>
  <c r="AA114" i="2"/>
  <c r="AB114" i="2"/>
  <c r="T115" i="2"/>
  <c r="U115" i="2"/>
  <c r="V115" i="2"/>
  <c r="W115" i="2"/>
  <c r="X115" i="2"/>
  <c r="Y115" i="2"/>
  <c r="Z115" i="2"/>
  <c r="AA115" i="2"/>
  <c r="AB115" i="2"/>
  <c r="T116" i="2"/>
  <c r="U116" i="2"/>
  <c r="V116" i="2"/>
  <c r="W116" i="2"/>
  <c r="X116" i="2"/>
  <c r="Y116" i="2"/>
  <c r="Z116" i="2"/>
  <c r="AA116" i="2"/>
  <c r="AB116" i="2"/>
  <c r="T117" i="2"/>
  <c r="U117" i="2"/>
  <c r="V117" i="2"/>
  <c r="W117" i="2"/>
  <c r="X117" i="2"/>
  <c r="Y117" i="2"/>
  <c r="Z117" i="2"/>
  <c r="AA117" i="2"/>
  <c r="AB117" i="2"/>
  <c r="T118" i="2"/>
  <c r="U118" i="2"/>
  <c r="V118" i="2"/>
  <c r="W118" i="2"/>
  <c r="X118" i="2"/>
  <c r="Y118" i="2"/>
  <c r="Z118" i="2"/>
  <c r="AA118" i="2"/>
  <c r="AB118" i="2"/>
  <c r="T120" i="2"/>
  <c r="U120" i="2"/>
  <c r="V120" i="2"/>
  <c r="W120" i="2"/>
  <c r="X120" i="2"/>
  <c r="Y120" i="2"/>
  <c r="Z120" i="2"/>
  <c r="AA120" i="2"/>
  <c r="AB120" i="2"/>
  <c r="T121" i="2"/>
  <c r="U121" i="2"/>
  <c r="V121" i="2"/>
  <c r="W121" i="2"/>
  <c r="X121" i="2"/>
  <c r="Y121" i="2"/>
  <c r="Z121" i="2"/>
  <c r="AA121" i="2"/>
  <c r="AB121" i="2"/>
  <c r="T122" i="2"/>
  <c r="U122" i="2"/>
  <c r="V122" i="2"/>
  <c r="W122" i="2"/>
  <c r="X122" i="2"/>
  <c r="Y122" i="2"/>
  <c r="Z122" i="2"/>
  <c r="AA122" i="2"/>
  <c r="AB122" i="2"/>
  <c r="T123" i="2"/>
  <c r="U123" i="2"/>
  <c r="V123" i="2"/>
  <c r="W123" i="2"/>
  <c r="X123" i="2"/>
  <c r="Y123" i="2"/>
  <c r="Z123" i="2"/>
  <c r="AA123" i="2"/>
  <c r="AB123" i="2"/>
  <c r="T124" i="2"/>
  <c r="U124" i="2"/>
  <c r="V124" i="2"/>
  <c r="W124" i="2"/>
  <c r="X124" i="2"/>
  <c r="Y124" i="2"/>
  <c r="Z124" i="2"/>
  <c r="AA124" i="2"/>
  <c r="AB124" i="2"/>
  <c r="T125" i="2"/>
  <c r="U125" i="2"/>
  <c r="V125" i="2"/>
  <c r="W125" i="2"/>
  <c r="X125" i="2"/>
  <c r="Y125" i="2"/>
  <c r="Z125" i="2"/>
  <c r="AA125" i="2"/>
  <c r="AB125" i="2"/>
  <c r="T126" i="2"/>
  <c r="U126" i="2"/>
  <c r="V126" i="2"/>
  <c r="W126" i="2"/>
  <c r="X126" i="2"/>
  <c r="Y126" i="2"/>
  <c r="Z126" i="2"/>
  <c r="AA126" i="2"/>
  <c r="AB126" i="2"/>
  <c r="T127" i="2"/>
  <c r="U127" i="2"/>
  <c r="V127" i="2"/>
  <c r="W127" i="2"/>
  <c r="X127" i="2"/>
  <c r="Y127" i="2"/>
  <c r="Z127" i="2"/>
  <c r="AA127" i="2"/>
  <c r="AB127" i="2"/>
  <c r="E101" i="4"/>
  <c r="G101" i="4"/>
  <c r="K101" i="4"/>
  <c r="Q101" i="4"/>
  <c r="S101" i="4"/>
  <c r="U101" i="4"/>
  <c r="W101" i="4"/>
  <c r="AA101" i="4"/>
  <c r="AC101" i="4"/>
  <c r="E102" i="4"/>
  <c r="G102" i="4"/>
  <c r="K102" i="4"/>
  <c r="Q102" i="4"/>
  <c r="AO102" i="4"/>
  <c r="S102" i="4"/>
  <c r="U102" i="4"/>
  <c r="W102" i="4"/>
  <c r="AA102" i="4"/>
  <c r="AC102" i="4"/>
  <c r="AM102" i="4"/>
  <c r="E103" i="4"/>
  <c r="G103" i="4"/>
  <c r="K103" i="4"/>
  <c r="Q103" i="4"/>
  <c r="S103" i="4"/>
  <c r="U103" i="4"/>
  <c r="W103" i="4"/>
  <c r="AA103" i="4"/>
  <c r="AC103" i="4"/>
  <c r="E104" i="4"/>
  <c r="G104" i="4"/>
  <c r="K104" i="4"/>
  <c r="Q104" i="4"/>
  <c r="S104" i="4"/>
  <c r="U104" i="4"/>
  <c r="W104" i="4"/>
  <c r="AA104" i="4"/>
  <c r="AC104" i="4"/>
  <c r="AO104" i="4"/>
  <c r="G105" i="4"/>
  <c r="K105" i="4"/>
  <c r="Q105" i="4"/>
  <c r="AO105" i="4"/>
  <c r="S105" i="4"/>
  <c r="U105" i="4"/>
  <c r="W105" i="4"/>
  <c r="AM105" i="4"/>
  <c r="AA105" i="4"/>
  <c r="AC105" i="4"/>
  <c r="AP105" i="4"/>
  <c r="E106" i="4"/>
  <c r="G106" i="4"/>
  <c r="K106" i="4"/>
  <c r="Q106" i="4"/>
  <c r="S106" i="4"/>
  <c r="U106" i="4"/>
  <c r="W106" i="4"/>
  <c r="AA106" i="4"/>
  <c r="AC106" i="4"/>
  <c r="Q107" i="4"/>
  <c r="S107" i="4"/>
  <c r="U107" i="4"/>
  <c r="W107" i="4"/>
  <c r="AM107" i="4"/>
  <c r="AA107" i="4"/>
  <c r="AC107" i="4"/>
  <c r="AO107" i="4"/>
  <c r="E108" i="4"/>
  <c r="G108" i="4"/>
  <c r="K108" i="4"/>
  <c r="Q108" i="4"/>
  <c r="S108" i="4"/>
  <c r="U108" i="4"/>
  <c r="W108" i="4"/>
  <c r="AC108" i="4"/>
  <c r="AM108" i="4"/>
  <c r="E109" i="4"/>
  <c r="G109" i="4"/>
  <c r="K109" i="4"/>
  <c r="Q109" i="4"/>
  <c r="S109" i="4"/>
  <c r="U109" i="4"/>
  <c r="W109" i="4"/>
  <c r="AM109" i="4"/>
  <c r="AA109" i="4"/>
  <c r="AP109" i="4"/>
  <c r="AC109" i="4"/>
  <c r="E110" i="4"/>
  <c r="G110" i="4"/>
  <c r="K110" i="4"/>
  <c r="Q110" i="4"/>
  <c r="AO110" i="4"/>
  <c r="S110" i="4"/>
  <c r="U110" i="4"/>
  <c r="W110" i="4"/>
  <c r="AA110" i="4"/>
  <c r="AC110" i="4"/>
  <c r="E111" i="4"/>
  <c r="G111" i="4"/>
  <c r="K111" i="4"/>
  <c r="AO111" i="4"/>
  <c r="W111" i="4"/>
  <c r="AA111" i="4"/>
  <c r="AC111" i="4"/>
  <c r="AN111" i="4"/>
  <c r="E112" i="4"/>
  <c r="G112" i="4"/>
  <c r="K112" i="4"/>
  <c r="Q112" i="4"/>
  <c r="S112" i="4"/>
  <c r="U112" i="4"/>
  <c r="W112" i="4"/>
  <c r="AA112" i="4"/>
  <c r="AC112" i="4"/>
  <c r="AN112" i="4"/>
  <c r="E113" i="4"/>
  <c r="G113" i="4"/>
  <c r="K113" i="4"/>
  <c r="Q113" i="4"/>
  <c r="S113" i="4"/>
  <c r="U113" i="4"/>
  <c r="W113" i="4"/>
  <c r="AM113" i="4"/>
  <c r="AA113" i="4"/>
  <c r="AC113" i="4"/>
  <c r="AP113" i="4"/>
  <c r="E114" i="4"/>
  <c r="G114" i="4"/>
  <c r="K114" i="4"/>
  <c r="Q114" i="4"/>
  <c r="S114" i="4"/>
  <c r="U114" i="4"/>
  <c r="W114" i="4"/>
  <c r="AA114" i="4"/>
  <c r="AP114" i="4"/>
  <c r="AC114" i="4"/>
  <c r="E115" i="4"/>
  <c r="G115" i="4"/>
  <c r="K115" i="4"/>
  <c r="Q115" i="4"/>
  <c r="S115" i="4"/>
  <c r="U115" i="4"/>
  <c r="W115" i="4"/>
  <c r="AA115" i="4"/>
  <c r="AC115" i="4"/>
  <c r="K116" i="4"/>
  <c r="Q116" i="4"/>
  <c r="S116" i="4"/>
  <c r="U116" i="4"/>
  <c r="W116" i="4"/>
  <c r="AA116" i="4"/>
  <c r="AC116" i="4"/>
  <c r="E117" i="4"/>
  <c r="G117" i="4"/>
  <c r="K117" i="4"/>
  <c r="Q117" i="4"/>
  <c r="S117" i="4"/>
  <c r="U117" i="4"/>
  <c r="W117" i="4"/>
  <c r="AA117" i="4"/>
  <c r="E118" i="4"/>
  <c r="G118" i="4"/>
  <c r="K118" i="4"/>
  <c r="Q118" i="4"/>
  <c r="S118" i="4"/>
  <c r="U118" i="4"/>
  <c r="W118" i="4"/>
  <c r="AA118" i="4"/>
  <c r="AC118" i="4"/>
  <c r="E119" i="4"/>
  <c r="G119" i="4"/>
  <c r="K119" i="4"/>
  <c r="Q119" i="4"/>
  <c r="AO119" i="4"/>
  <c r="S119" i="4"/>
  <c r="U119" i="4"/>
  <c r="W119" i="4"/>
  <c r="AA119" i="4"/>
  <c r="AP119" i="4"/>
  <c r="AC119" i="4"/>
  <c r="AN119" i="4"/>
  <c r="E121" i="4"/>
  <c r="G121" i="4"/>
  <c r="K121" i="4"/>
  <c r="Q121" i="4"/>
  <c r="S121" i="4"/>
  <c r="U121" i="4"/>
  <c r="W121" i="4"/>
  <c r="AA121" i="4"/>
  <c r="AC121" i="4"/>
  <c r="AM121" i="4"/>
  <c r="E122" i="4"/>
  <c r="G122" i="4"/>
  <c r="K122" i="4"/>
  <c r="Q122" i="4"/>
  <c r="S122" i="4"/>
  <c r="U122" i="4"/>
  <c r="W122" i="4"/>
  <c r="AA122" i="4"/>
  <c r="AP122" i="4"/>
  <c r="AC122" i="4"/>
  <c r="E123" i="4"/>
  <c r="G123" i="4"/>
  <c r="K123" i="4"/>
  <c r="Q123" i="4"/>
  <c r="S123" i="4"/>
  <c r="U123" i="4"/>
  <c r="W123" i="4"/>
  <c r="AA123" i="4"/>
  <c r="AC123" i="4"/>
  <c r="E124" i="4"/>
  <c r="G124" i="4"/>
  <c r="K124" i="4"/>
  <c r="Q124" i="4"/>
  <c r="S124" i="4"/>
  <c r="U124" i="4"/>
  <c r="W124" i="4"/>
  <c r="AM124" i="4"/>
  <c r="AA124" i="4"/>
  <c r="AC124" i="4"/>
  <c r="AN124" i="4"/>
  <c r="E125" i="4"/>
  <c r="G125" i="4"/>
  <c r="K125" i="4"/>
  <c r="Q125" i="4"/>
  <c r="S125" i="4"/>
  <c r="U125" i="4"/>
  <c r="W125" i="4"/>
  <c r="AA125" i="4"/>
  <c r="AC125" i="4"/>
  <c r="E126" i="4"/>
  <c r="G126" i="4"/>
  <c r="K126" i="4"/>
  <c r="Q126" i="4"/>
  <c r="S126" i="4"/>
  <c r="U126" i="4"/>
  <c r="W126" i="4"/>
  <c r="AA126" i="4"/>
  <c r="AC126" i="4"/>
  <c r="E127" i="4"/>
  <c r="G127" i="4"/>
  <c r="K127" i="4"/>
  <c r="Q127" i="4"/>
  <c r="AO127" i="4"/>
  <c r="S127" i="4"/>
  <c r="U127" i="4"/>
  <c r="W127" i="4"/>
  <c r="AA127" i="4"/>
  <c r="AP127" i="4"/>
  <c r="AC127" i="4"/>
  <c r="AN126" i="4"/>
  <c r="AM123" i="4"/>
  <c r="AM110" i="4"/>
  <c r="AP102" i="4"/>
  <c r="AN123" i="4"/>
  <c r="AN127" i="4"/>
  <c r="AM127" i="4"/>
  <c r="AP126" i="4"/>
  <c r="AM125" i="4"/>
  <c r="AO124" i="4"/>
  <c r="AO123" i="4"/>
  <c r="AO122" i="4"/>
  <c r="AM122" i="4"/>
  <c r="AO121" i="4"/>
  <c r="AO114" i="4"/>
  <c r="AM114" i="4"/>
  <c r="AO113" i="4"/>
  <c r="AP110" i="4"/>
  <c r="AO109" i="4"/>
  <c r="AN104" i="4"/>
  <c r="AM104" i="4"/>
  <c r="AP118" i="4"/>
  <c r="AO118" i="4"/>
  <c r="AM117" i="4"/>
  <c r="AN116" i="4"/>
  <c r="AO116" i="4"/>
  <c r="AM116" i="4"/>
  <c r="AN115" i="4"/>
  <c r="AM115" i="4"/>
  <c r="AO115" i="4"/>
  <c r="AN110" i="4"/>
  <c r="AM126" i="4"/>
  <c r="AO125" i="4"/>
  <c r="AP123" i="4"/>
  <c r="AN121" i="4"/>
  <c r="AN118" i="4"/>
  <c r="AM118" i="4"/>
  <c r="AO117" i="4"/>
  <c r="AP115" i="4"/>
  <c r="AM112" i="4"/>
  <c r="AO112" i="4"/>
  <c r="AP111" i="4"/>
  <c r="AN102" i="4"/>
  <c r="AP124" i="4"/>
  <c r="AP116" i="4"/>
  <c r="AO126" i="4"/>
  <c r="AP125" i="4"/>
  <c r="AM119" i="4"/>
  <c r="AP117" i="4"/>
  <c r="AN113" i="4"/>
  <c r="AP107" i="4"/>
  <c r="AP121" i="4"/>
  <c r="AN125" i="4"/>
  <c r="AN122" i="4"/>
  <c r="AN117" i="4"/>
  <c r="AN114" i="4"/>
  <c r="AN108" i="4"/>
  <c r="AP104" i="4"/>
  <c r="AO101" i="4"/>
  <c r="AN106" i="4"/>
  <c r="AM106" i="4"/>
  <c r="AP106" i="4"/>
  <c r="AO106" i="4"/>
  <c r="AP112" i="4"/>
  <c r="AM111" i="4"/>
  <c r="AN109" i="4"/>
  <c r="AO108" i="4"/>
  <c r="AP108" i="4"/>
  <c r="AN107" i="4"/>
  <c r="AN105" i="4"/>
  <c r="AN103" i="4"/>
  <c r="AM103" i="4"/>
  <c r="AP103" i="4"/>
  <c r="AO103" i="4"/>
  <c r="AN101" i="4"/>
  <c r="AM101" i="4"/>
  <c r="AP101" i="4"/>
  <c r="V82" i="2"/>
  <c r="AA81" i="4"/>
  <c r="K78" i="3"/>
  <c r="K55" i="3"/>
  <c r="E70" i="4"/>
  <c r="G70" i="4"/>
  <c r="K70" i="4"/>
  <c r="AC55" i="4"/>
  <c r="AA55" i="4"/>
  <c r="W55" i="4"/>
  <c r="U55" i="4"/>
  <c r="S55" i="4"/>
  <c r="Q55" i="4"/>
  <c r="K55" i="4"/>
  <c r="G55" i="4"/>
  <c r="AP55" i="4"/>
  <c r="E55" i="4"/>
  <c r="E51" i="4"/>
  <c r="E52" i="4"/>
  <c r="E53" i="4"/>
  <c r="E54" i="4"/>
  <c r="G51" i="4"/>
  <c r="G52" i="4"/>
  <c r="G53" i="4"/>
  <c r="G54" i="4"/>
  <c r="AC56" i="4"/>
  <c r="AA56" i="4"/>
  <c r="W56" i="4"/>
  <c r="U56" i="4"/>
  <c r="S56" i="4"/>
  <c r="AN56" i="4"/>
  <c r="Q56" i="4"/>
  <c r="K56" i="4"/>
  <c r="G56" i="4"/>
  <c r="E56" i="4"/>
  <c r="K54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AC53" i="4"/>
  <c r="AC54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A53" i="4"/>
  <c r="AA54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W53" i="4"/>
  <c r="W54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U53" i="4"/>
  <c r="U54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S53" i="4"/>
  <c r="AN53" i="4"/>
  <c r="S54" i="4"/>
  <c r="AN55" i="4"/>
  <c r="S57" i="4"/>
  <c r="AN57" i="4"/>
  <c r="S58" i="4"/>
  <c r="AN58" i="4"/>
  <c r="S59" i="4"/>
  <c r="AN59" i="4"/>
  <c r="S60" i="4"/>
  <c r="S61" i="4"/>
  <c r="AN61" i="4"/>
  <c r="S62" i="4"/>
  <c r="AN62" i="4"/>
  <c r="S63" i="4"/>
  <c r="AN63" i="4"/>
  <c r="S64" i="4"/>
  <c r="S65" i="4"/>
  <c r="AN65" i="4"/>
  <c r="AN66" i="4"/>
  <c r="S67" i="4"/>
  <c r="AN67" i="4"/>
  <c r="S68" i="4"/>
  <c r="S69" i="4"/>
  <c r="AN69" i="4"/>
  <c r="S70" i="4"/>
  <c r="S71" i="4"/>
  <c r="AN71" i="4"/>
  <c r="S72" i="4"/>
  <c r="S73" i="4"/>
  <c r="AN73" i="4"/>
  <c r="S74" i="4"/>
  <c r="AN74" i="4"/>
  <c r="S75" i="4"/>
  <c r="AN75" i="4"/>
  <c r="S76" i="4"/>
  <c r="S77" i="4"/>
  <c r="AN77" i="4"/>
  <c r="S78" i="4"/>
  <c r="AN78" i="4"/>
  <c r="S79" i="4"/>
  <c r="AN79" i="4"/>
  <c r="S80" i="4"/>
  <c r="S81" i="4"/>
  <c r="AN81" i="4"/>
  <c r="S82" i="4"/>
  <c r="AN82" i="4"/>
  <c r="S83" i="4"/>
  <c r="AN83" i="4"/>
  <c r="S84" i="4"/>
  <c r="S85" i="4"/>
  <c r="AN85" i="4"/>
  <c r="S86" i="4"/>
  <c r="AN86" i="4"/>
  <c r="S87" i="4"/>
  <c r="AN87" i="4"/>
  <c r="S88" i="4"/>
  <c r="S89" i="4"/>
  <c r="AN89" i="4"/>
  <c r="S90" i="4"/>
  <c r="AN90" i="4"/>
  <c r="S91" i="4"/>
  <c r="AN91" i="4"/>
  <c r="S92" i="4"/>
  <c r="S93" i="4"/>
  <c r="AN93" i="4"/>
  <c r="S94" i="4"/>
  <c r="AN94" i="4"/>
  <c r="S95" i="4"/>
  <c r="AN95" i="4"/>
  <c r="S96" i="4"/>
  <c r="S97" i="4"/>
  <c r="AN97" i="4"/>
  <c r="S98" i="4"/>
  <c r="AN98" i="4"/>
  <c r="S99" i="4"/>
  <c r="AN99" i="4"/>
  <c r="S100" i="4"/>
  <c r="Q53" i="4"/>
  <c r="Q54" i="4"/>
  <c r="Q57" i="4"/>
  <c r="Q58" i="4"/>
  <c r="Q59" i="4"/>
  <c r="Q61" i="4"/>
  <c r="Q62" i="4"/>
  <c r="Q63" i="4"/>
  <c r="Q64" i="4"/>
  <c r="Q65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K53" i="4"/>
  <c r="AO53" i="4"/>
  <c r="K54" i="4"/>
  <c r="K57" i="4"/>
  <c r="K58" i="4"/>
  <c r="K59" i="4"/>
  <c r="AO59" i="4"/>
  <c r="K60" i="4"/>
  <c r="AO60" i="4"/>
  <c r="K61" i="4"/>
  <c r="K62" i="4"/>
  <c r="K63" i="4"/>
  <c r="AO63" i="4"/>
  <c r="K64" i="4"/>
  <c r="K65" i="4"/>
  <c r="K66" i="4"/>
  <c r="AO66" i="4"/>
  <c r="K67" i="4"/>
  <c r="AO67" i="4"/>
  <c r="K68" i="4"/>
  <c r="AO68" i="4"/>
  <c r="K69" i="4"/>
  <c r="AO69" i="4"/>
  <c r="AO70" i="4"/>
  <c r="K71" i="4"/>
  <c r="AO71" i="4"/>
  <c r="K72" i="4"/>
  <c r="AO72" i="4"/>
  <c r="K73" i="4"/>
  <c r="AO73" i="4"/>
  <c r="K74" i="4"/>
  <c r="AO74" i="4"/>
  <c r="K75" i="4"/>
  <c r="AO75" i="4"/>
  <c r="K76" i="4"/>
  <c r="AO76" i="4"/>
  <c r="K77" i="4"/>
  <c r="AO77" i="4"/>
  <c r="K78" i="4"/>
  <c r="AO78" i="4"/>
  <c r="K79" i="4"/>
  <c r="AO79" i="4"/>
  <c r="K80" i="4"/>
  <c r="AO80" i="4"/>
  <c r="K81" i="4"/>
  <c r="AO81" i="4"/>
  <c r="K82" i="4"/>
  <c r="AO82" i="4"/>
  <c r="K83" i="4"/>
  <c r="AO83" i="4"/>
  <c r="K84" i="4"/>
  <c r="AO84" i="4"/>
  <c r="K85" i="4"/>
  <c r="AO85" i="4"/>
  <c r="K86" i="4"/>
  <c r="AO86" i="4"/>
  <c r="K87" i="4"/>
  <c r="AO87" i="4"/>
  <c r="K88" i="4"/>
  <c r="AO88" i="4"/>
  <c r="K89" i="4"/>
  <c r="AO89" i="4"/>
  <c r="AO90" i="4"/>
  <c r="K91" i="4"/>
  <c r="AO91" i="4"/>
  <c r="K92" i="4"/>
  <c r="AO92" i="4"/>
  <c r="K93" i="4"/>
  <c r="AO93" i="4"/>
  <c r="K94" i="4"/>
  <c r="AO94" i="4"/>
  <c r="K95" i="4"/>
  <c r="AO95" i="4"/>
  <c r="K96" i="4"/>
  <c r="AO96" i="4"/>
  <c r="K97" i="4"/>
  <c r="AO97" i="4"/>
  <c r="K98" i="4"/>
  <c r="AO98" i="4"/>
  <c r="K99" i="4"/>
  <c r="AO99" i="4"/>
  <c r="K100" i="4"/>
  <c r="G57" i="4"/>
  <c r="G58" i="4"/>
  <c r="AP58" i="4"/>
  <c r="G59" i="4"/>
  <c r="G60" i="4"/>
  <c r="G61" i="4"/>
  <c r="G62" i="4"/>
  <c r="AP62" i="4"/>
  <c r="G63" i="4"/>
  <c r="AP63" i="4"/>
  <c r="G64" i="4"/>
  <c r="G65" i="4"/>
  <c r="G66" i="4"/>
  <c r="AP66" i="4"/>
  <c r="G67" i="4"/>
  <c r="AP67" i="4"/>
  <c r="G68" i="4"/>
  <c r="G69" i="4"/>
  <c r="AP70" i="4"/>
  <c r="G71" i="4"/>
  <c r="AP71" i="4"/>
  <c r="G72" i="4"/>
  <c r="G73" i="4"/>
  <c r="G74" i="4"/>
  <c r="G75" i="4"/>
  <c r="AP75" i="4"/>
  <c r="G76" i="4"/>
  <c r="G77" i="4"/>
  <c r="G78" i="4"/>
  <c r="AP78" i="4"/>
  <c r="G79" i="4"/>
  <c r="AP79" i="4"/>
  <c r="G80" i="4"/>
  <c r="G81" i="4"/>
  <c r="G82" i="4"/>
  <c r="G83" i="4"/>
  <c r="G84" i="4"/>
  <c r="G85" i="4"/>
  <c r="G86" i="4"/>
  <c r="AP86" i="4"/>
  <c r="G87" i="4"/>
  <c r="G88" i="4"/>
  <c r="G89" i="4"/>
  <c r="G90" i="4"/>
  <c r="G91" i="4"/>
  <c r="G92" i="4"/>
  <c r="AP92" i="4"/>
  <c r="G93" i="4"/>
  <c r="G94" i="4"/>
  <c r="G95" i="4"/>
  <c r="AP95" i="4"/>
  <c r="G96" i="4"/>
  <c r="AP96" i="4"/>
  <c r="G97" i="4"/>
  <c r="G98" i="4"/>
  <c r="G99" i="4"/>
  <c r="G100" i="4"/>
  <c r="AP100" i="4"/>
  <c r="AM54" i="4"/>
  <c r="E57" i="4"/>
  <c r="E58" i="4"/>
  <c r="E59" i="4"/>
  <c r="AM59" i="4"/>
  <c r="E60" i="4"/>
  <c r="AM60" i="4"/>
  <c r="E61" i="4"/>
  <c r="E62" i="4"/>
  <c r="AM62" i="4"/>
  <c r="E63" i="4"/>
  <c r="AM63" i="4"/>
  <c r="E64" i="4"/>
  <c r="AM64" i="4"/>
  <c r="E65" i="4"/>
  <c r="E66" i="4"/>
  <c r="AM66" i="4"/>
  <c r="E67" i="4"/>
  <c r="AM67" i="4"/>
  <c r="E68" i="4"/>
  <c r="E69" i="4"/>
  <c r="AM70" i="4"/>
  <c r="E71" i="4"/>
  <c r="AM71" i="4"/>
  <c r="E72" i="4"/>
  <c r="E73" i="4"/>
  <c r="E74" i="4"/>
  <c r="E75" i="4"/>
  <c r="AM75" i="4"/>
  <c r="E76" i="4"/>
  <c r="AM76" i="4"/>
  <c r="E77" i="4"/>
  <c r="E78" i="4"/>
  <c r="E79" i="4"/>
  <c r="E80" i="4"/>
  <c r="AM80" i="4"/>
  <c r="E81" i="4"/>
  <c r="E82" i="4"/>
  <c r="AM82" i="4"/>
  <c r="E83" i="4"/>
  <c r="E84" i="4"/>
  <c r="E85" i="4"/>
  <c r="E86" i="4"/>
  <c r="AM86" i="4"/>
  <c r="E87" i="4"/>
  <c r="E88" i="4"/>
  <c r="E89" i="4"/>
  <c r="E90" i="4"/>
  <c r="AM90" i="4"/>
  <c r="E91" i="4"/>
  <c r="AM91" i="4"/>
  <c r="E92" i="4"/>
  <c r="AM92" i="4"/>
  <c r="E93" i="4"/>
  <c r="AM93" i="4"/>
  <c r="E94" i="4"/>
  <c r="AM94" i="4"/>
  <c r="E95" i="4"/>
  <c r="AM95" i="4"/>
  <c r="E96" i="4"/>
  <c r="AM96" i="4"/>
  <c r="E97" i="4"/>
  <c r="E98" i="4"/>
  <c r="AM98" i="4"/>
  <c r="E99" i="4"/>
  <c r="AM99" i="4"/>
  <c r="E100" i="4"/>
  <c r="AM100" i="4"/>
  <c r="AM53" i="4"/>
  <c r="AM58" i="4"/>
  <c r="AM65" i="4"/>
  <c r="AM74" i="4"/>
  <c r="AM77" i="4"/>
  <c r="AM78" i="4"/>
  <c r="K53" i="3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3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4" i="2"/>
  <c r="U5" i="2"/>
  <c r="U6" i="2"/>
  <c r="U7" i="2"/>
  <c r="U8" i="2"/>
  <c r="U3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4" i="2"/>
  <c r="T5" i="2"/>
  <c r="T6" i="2"/>
  <c r="T7" i="2"/>
  <c r="T8" i="2"/>
  <c r="T9" i="2"/>
  <c r="T10" i="2"/>
  <c r="T11" i="2"/>
  <c r="T12" i="2"/>
  <c r="T13" i="2"/>
  <c r="T14" i="2"/>
  <c r="T15" i="2"/>
  <c r="T3" i="2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K44" i="3"/>
  <c r="K37" i="3"/>
  <c r="AC33" i="4"/>
  <c r="AA33" i="4"/>
  <c r="W33" i="4"/>
  <c r="U33" i="4"/>
  <c r="S33" i="4"/>
  <c r="AN33" i="4"/>
  <c r="Q33" i="4"/>
  <c r="K33" i="4"/>
  <c r="G33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8" i="3"/>
  <c r="K39" i="3"/>
  <c r="K40" i="3"/>
  <c r="K41" i="3"/>
  <c r="K42" i="3"/>
  <c r="K43" i="3"/>
  <c r="K45" i="3"/>
  <c r="K46" i="3"/>
  <c r="K47" i="3"/>
  <c r="K48" i="3"/>
  <c r="K49" i="3"/>
  <c r="K50" i="3"/>
  <c r="K51" i="3"/>
  <c r="K52" i="3"/>
  <c r="G32" i="4"/>
  <c r="K32" i="4"/>
  <c r="AC27" i="4"/>
  <c r="AC28" i="4"/>
  <c r="AC29" i="4"/>
  <c r="AC30" i="4"/>
  <c r="AC31" i="4"/>
  <c r="AC32" i="4"/>
  <c r="AA30" i="4"/>
  <c r="AA31" i="4"/>
  <c r="AA3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" i="3"/>
  <c r="E7" i="4"/>
  <c r="G48" i="4"/>
  <c r="AA48" i="4"/>
  <c r="K48" i="4"/>
  <c r="Q48" i="4"/>
  <c r="S48" i="4"/>
  <c r="AC48" i="4"/>
  <c r="E48" i="4"/>
  <c r="W48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9" i="4"/>
  <c r="AC50" i="4"/>
  <c r="AC51" i="4"/>
  <c r="AC52" i="4"/>
  <c r="AC2" i="4"/>
  <c r="AA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9" i="4"/>
  <c r="AA50" i="4"/>
  <c r="AA51" i="4"/>
  <c r="AA52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AM19" i="4"/>
  <c r="W20" i="4"/>
  <c r="W21" i="4"/>
  <c r="W22" i="4"/>
  <c r="W23" i="4"/>
  <c r="AM23" i="4"/>
  <c r="W24" i="4"/>
  <c r="W25" i="4"/>
  <c r="AM25" i="4"/>
  <c r="W26" i="4"/>
  <c r="W27" i="4"/>
  <c r="W28" i="4"/>
  <c r="W29" i="4"/>
  <c r="AM29" i="4"/>
  <c r="W30" i="4"/>
  <c r="W31" i="4"/>
  <c r="AM31" i="4"/>
  <c r="W32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9" i="4"/>
  <c r="W50" i="4"/>
  <c r="W51" i="4"/>
  <c r="AM51" i="4"/>
  <c r="W52" i="4"/>
  <c r="S2" i="4"/>
  <c r="AN2" i="4"/>
  <c r="S3" i="4"/>
  <c r="S4" i="4"/>
  <c r="AN4" i="4"/>
  <c r="S5" i="4"/>
  <c r="S6" i="4"/>
  <c r="S7" i="4"/>
  <c r="S8" i="4"/>
  <c r="AN8" i="4"/>
  <c r="S9" i="4"/>
  <c r="S10" i="4"/>
  <c r="S11" i="4"/>
  <c r="S12" i="4"/>
  <c r="AN12" i="4"/>
  <c r="S13" i="4"/>
  <c r="S14" i="4"/>
  <c r="S15" i="4"/>
  <c r="S16" i="4"/>
  <c r="AN16" i="4"/>
  <c r="S17" i="4"/>
  <c r="S18" i="4"/>
  <c r="S19" i="4"/>
  <c r="S20" i="4"/>
  <c r="AN20" i="4"/>
  <c r="S21" i="4"/>
  <c r="S22" i="4"/>
  <c r="S23" i="4"/>
  <c r="S24" i="4"/>
  <c r="S25" i="4"/>
  <c r="S26" i="4"/>
  <c r="S27" i="4"/>
  <c r="S28" i="4"/>
  <c r="AN28" i="4"/>
  <c r="S29" i="4"/>
  <c r="S30" i="4"/>
  <c r="AN30" i="4"/>
  <c r="S31" i="4"/>
  <c r="S32" i="4"/>
  <c r="AN32" i="4"/>
  <c r="S34" i="4"/>
  <c r="S35" i="4"/>
  <c r="AN35" i="4"/>
  <c r="S36" i="4"/>
  <c r="S37" i="4"/>
  <c r="S38" i="4"/>
  <c r="AN38" i="4"/>
  <c r="S39" i="4"/>
  <c r="S40" i="4"/>
  <c r="S41" i="4"/>
  <c r="AN41" i="4"/>
  <c r="S42" i="4"/>
  <c r="S43" i="4"/>
  <c r="AN43" i="4"/>
  <c r="S44" i="4"/>
  <c r="S45" i="4"/>
  <c r="S46" i="4"/>
  <c r="S47" i="4"/>
  <c r="AN47" i="4"/>
  <c r="S49" i="4"/>
  <c r="S50" i="4"/>
  <c r="S51" i="4"/>
  <c r="S52" i="4"/>
  <c r="AN52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AO32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9" i="4"/>
  <c r="Q50" i="4"/>
  <c r="Q51" i="4"/>
  <c r="Q52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AO22" i="4"/>
  <c r="K23" i="4"/>
  <c r="K24" i="4"/>
  <c r="K25" i="4"/>
  <c r="K26" i="4"/>
  <c r="AO26" i="4"/>
  <c r="K27" i="4"/>
  <c r="K28" i="4"/>
  <c r="K29" i="4"/>
  <c r="K30" i="4"/>
  <c r="AO30" i="4"/>
  <c r="K31" i="4"/>
  <c r="K34" i="4"/>
  <c r="K35" i="4"/>
  <c r="AO35" i="4"/>
  <c r="K36" i="4"/>
  <c r="AO36" i="4"/>
  <c r="K37" i="4"/>
  <c r="AO37" i="4"/>
  <c r="K38" i="4"/>
  <c r="AO38" i="4"/>
  <c r="K39" i="4"/>
  <c r="AO39" i="4"/>
  <c r="K40" i="4"/>
  <c r="AO40" i="4"/>
  <c r="K41" i="4"/>
  <c r="AO41" i="4"/>
  <c r="K42" i="4"/>
  <c r="K43" i="4"/>
  <c r="AO43" i="4"/>
  <c r="K44" i="4"/>
  <c r="AO44" i="4"/>
  <c r="K45" i="4"/>
  <c r="AO45" i="4"/>
  <c r="K46" i="4"/>
  <c r="K47" i="4"/>
  <c r="K49" i="4"/>
  <c r="AO49" i="4"/>
  <c r="K50" i="4"/>
  <c r="K51" i="4"/>
  <c r="AO51" i="4"/>
  <c r="K52" i="4"/>
  <c r="G2" i="4"/>
  <c r="AP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AP19" i="4"/>
  <c r="G20" i="4"/>
  <c r="G21" i="4"/>
  <c r="G22" i="4"/>
  <c r="AP22" i="4"/>
  <c r="G23" i="4"/>
  <c r="AP23" i="4"/>
  <c r="G24" i="4"/>
  <c r="G25" i="4"/>
  <c r="G26" i="4"/>
  <c r="G27" i="4"/>
  <c r="G28" i="4"/>
  <c r="G29" i="4"/>
  <c r="G30" i="4"/>
  <c r="G31" i="4"/>
  <c r="AP31" i="4"/>
  <c r="G34" i="4"/>
  <c r="AP34" i="4"/>
  <c r="G35" i="4"/>
  <c r="G36" i="4"/>
  <c r="AP36" i="4"/>
  <c r="G37" i="4"/>
  <c r="G38" i="4"/>
  <c r="AP38" i="4"/>
  <c r="G39" i="4"/>
  <c r="G40" i="4"/>
  <c r="AP40" i="4"/>
  <c r="G41" i="4"/>
  <c r="G42" i="4"/>
  <c r="G43" i="4"/>
  <c r="G44" i="4"/>
  <c r="AP44" i="4"/>
  <c r="G45" i="4"/>
  <c r="G46" i="4"/>
  <c r="AP46" i="4"/>
  <c r="G47" i="4"/>
  <c r="AP47" i="4"/>
  <c r="G49" i="4"/>
  <c r="G50" i="4"/>
  <c r="E2" i="4"/>
  <c r="AM2" i="4"/>
  <c r="E3" i="4"/>
  <c r="AM3" i="4"/>
  <c r="E4" i="4"/>
  <c r="AM4" i="4"/>
  <c r="E5" i="4"/>
  <c r="E6" i="4"/>
  <c r="AM6" i="4"/>
  <c r="E8" i="4"/>
  <c r="AM8" i="4"/>
  <c r="E9" i="4"/>
  <c r="E10" i="4"/>
  <c r="AM10" i="4"/>
  <c r="E11" i="4"/>
  <c r="E12" i="4"/>
  <c r="AM12" i="4"/>
  <c r="E13" i="4"/>
  <c r="E14" i="4"/>
  <c r="AM14" i="4"/>
  <c r="E15" i="4"/>
  <c r="E16" i="4"/>
  <c r="AM16" i="4"/>
  <c r="E17" i="4"/>
  <c r="AM17" i="4"/>
  <c r="AM21" i="4"/>
  <c r="AM24" i="4"/>
  <c r="AM27" i="4"/>
  <c r="AM32" i="4"/>
  <c r="E36" i="4"/>
  <c r="E37" i="4"/>
  <c r="AM37" i="4"/>
  <c r="E38" i="4"/>
  <c r="AM38" i="4"/>
  <c r="E39" i="4"/>
  <c r="AM39" i="4"/>
  <c r="E40" i="4"/>
  <c r="E41" i="4"/>
  <c r="AM41" i="4"/>
  <c r="E42" i="4"/>
  <c r="E43" i="4"/>
  <c r="AM43" i="4"/>
  <c r="E44" i="4"/>
  <c r="E45" i="4"/>
  <c r="AM45" i="4"/>
  <c r="E46" i="4"/>
  <c r="AM46" i="4"/>
  <c r="E47" i="4"/>
  <c r="AM47" i="4"/>
  <c r="E49" i="4"/>
  <c r="E50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P56" i="4"/>
  <c r="AN45" i="4"/>
  <c r="AN26" i="4"/>
  <c r="AN22" i="4"/>
  <c r="AN14" i="4"/>
  <c r="AN10" i="4"/>
  <c r="AN6" i="4"/>
  <c r="AO100" i="4"/>
  <c r="AP15" i="4"/>
  <c r="AP7" i="4"/>
  <c r="AP3" i="4"/>
  <c r="AN46" i="4"/>
  <c r="AN39" i="4"/>
  <c r="AN23" i="4"/>
  <c r="AM28" i="4"/>
  <c r="AM20" i="4"/>
  <c r="AO62" i="4"/>
  <c r="AO58" i="4"/>
  <c r="AP99" i="4"/>
  <c r="AM56" i="4"/>
  <c r="AM48" i="4"/>
  <c r="AM81" i="4"/>
  <c r="AM73" i="4"/>
  <c r="AM69" i="4"/>
  <c r="AM61" i="4"/>
  <c r="AM57" i="4"/>
  <c r="AP54" i="4"/>
  <c r="AO25" i="4"/>
  <c r="AO13" i="4"/>
  <c r="AP48" i="4"/>
  <c r="AM79" i="4"/>
  <c r="AP98" i="4"/>
  <c r="AM97" i="4"/>
  <c r="AP94" i="4"/>
  <c r="AP91" i="4"/>
  <c r="AP90" i="4"/>
  <c r="AM89" i="4"/>
  <c r="AP82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P49" i="4"/>
  <c r="AP37" i="4"/>
  <c r="AO31" i="4"/>
  <c r="AO19" i="4"/>
  <c r="AO11" i="4"/>
  <c r="AM11" i="4"/>
  <c r="AP25" i="4"/>
  <c r="AP21" i="4"/>
  <c r="AP13" i="4"/>
  <c r="AP9" i="4"/>
  <c r="AP5" i="4"/>
  <c r="AN49" i="4"/>
  <c r="AN44" i="4"/>
  <c r="AN25" i="4"/>
  <c r="AN21" i="4"/>
  <c r="AN13" i="4"/>
  <c r="AN9" i="4"/>
  <c r="AN5" i="4"/>
  <c r="AM35" i="4"/>
  <c r="AM7" i="4"/>
  <c r="AP97" i="4"/>
  <c r="AP93" i="4"/>
  <c r="AP89" i="4"/>
  <c r="AP81" i="4"/>
  <c r="AP73" i="4"/>
  <c r="AP69" i="4"/>
  <c r="AP65" i="4"/>
  <c r="AP61" i="4"/>
  <c r="AO65" i="4"/>
  <c r="AO61" i="4"/>
  <c r="AO57" i="4"/>
  <c r="AN54" i="4"/>
  <c r="AO56" i="4"/>
  <c r="AM52" i="4"/>
  <c r="AN100" i="4"/>
  <c r="AN96" i="4"/>
  <c r="AN92" i="4"/>
  <c r="AN64" i="4"/>
  <c r="AO23" i="4"/>
  <c r="AO3" i="4"/>
  <c r="AN36" i="4"/>
  <c r="AO27" i="4"/>
  <c r="AO15" i="4"/>
  <c r="AO7" i="4"/>
  <c r="AM44" i="4"/>
  <c r="AM40" i="4"/>
  <c r="AM36" i="4"/>
  <c r="AP45" i="4"/>
  <c r="AP28" i="4"/>
  <c r="AP24" i="4"/>
  <c r="AP20" i="4"/>
  <c r="AP16" i="4"/>
  <c r="AP12" i="4"/>
  <c r="AP8" i="4"/>
  <c r="AP4" i="4"/>
  <c r="AO24" i="4"/>
  <c r="AO20" i="4"/>
  <c r="AO16" i="4"/>
  <c r="AO4" i="4"/>
  <c r="AO21" i="4"/>
  <c r="AN40" i="4"/>
  <c r="AN37" i="4"/>
  <c r="AN48" i="4"/>
  <c r="AP51" i="4"/>
  <c r="AP32" i="4"/>
  <c r="AM33" i="4"/>
  <c r="AP33" i="4"/>
  <c r="AM85" i="4"/>
  <c r="AP80" i="4"/>
  <c r="AP76" i="4"/>
  <c r="AP64" i="4"/>
  <c r="AP60" i="4"/>
  <c r="AP85" i="4"/>
  <c r="AM84" i="4"/>
  <c r="AP84" i="4"/>
  <c r="AN84" i="4"/>
  <c r="AM83" i="4"/>
  <c r="AP83" i="4"/>
  <c r="AP88" i="4"/>
  <c r="AN88" i="4"/>
  <c r="AM88" i="4"/>
  <c r="AM87" i="4"/>
  <c r="AP87" i="4"/>
  <c r="AN80" i="4"/>
  <c r="AP77" i="4"/>
  <c r="AN76" i="4"/>
  <c r="AN29" i="4"/>
  <c r="AP29" i="4"/>
  <c r="AO29" i="4"/>
  <c r="AP11" i="4"/>
  <c r="AP42" i="4"/>
  <c r="AM42" i="4"/>
  <c r="AO42" i="4"/>
  <c r="AP74" i="4"/>
  <c r="AM55" i="4"/>
  <c r="AP72" i="4"/>
  <c r="AN72" i="4"/>
  <c r="AM72" i="4"/>
  <c r="AN70" i="4"/>
  <c r="AM68" i="4"/>
  <c r="AP68" i="4"/>
  <c r="AN68" i="4"/>
  <c r="AO64" i="4"/>
  <c r="AN60" i="4"/>
  <c r="AP59" i="4"/>
  <c r="AP57" i="4"/>
  <c r="AP35" i="4"/>
  <c r="AP26" i="4"/>
  <c r="AO46" i="4"/>
  <c r="AN42" i="4"/>
  <c r="AM9" i="4"/>
  <c r="AM5" i="4"/>
  <c r="AP18" i="4"/>
  <c r="AP14" i="4"/>
  <c r="AP10" i="4"/>
  <c r="AP6" i="4"/>
  <c r="AO34" i="4"/>
  <c r="AO17" i="4"/>
  <c r="AO14" i="4"/>
  <c r="AO28" i="4"/>
  <c r="AO12" i="4"/>
  <c r="AO8" i="4"/>
  <c r="AN51" i="4"/>
  <c r="AN34" i="4"/>
  <c r="AN19" i="4"/>
  <c r="AN15" i="4"/>
  <c r="AN11" i="4"/>
  <c r="AN7" i="4"/>
  <c r="AN3" i="4"/>
  <c r="AO33" i="4"/>
  <c r="AP52" i="4"/>
  <c r="AP30" i="4"/>
  <c r="AO5" i="4"/>
  <c r="AN31" i="4"/>
  <c r="AN27" i="4"/>
  <c r="AM34" i="4"/>
  <c r="AM30" i="4"/>
  <c r="AM26" i="4"/>
  <c r="AM22" i="4"/>
  <c r="AP53" i="4"/>
  <c r="AO9" i="4"/>
  <c r="AM13" i="4"/>
  <c r="AP43" i="4"/>
  <c r="AP39" i="4"/>
  <c r="AP27" i="4"/>
  <c r="AO52" i="4"/>
  <c r="AO6" i="4"/>
  <c r="AO2" i="4"/>
  <c r="AN24" i="4"/>
  <c r="AM49" i="4"/>
  <c r="AM15" i="4"/>
  <c r="AP41" i="4"/>
  <c r="AP17" i="4"/>
  <c r="AN17" i="4"/>
  <c r="AO48" i="4"/>
  <c r="AO55" i="4"/>
  <c r="AO54" i="4"/>
  <c r="AN50" i="4"/>
  <c r="AM50" i="4"/>
  <c r="AO50" i="4"/>
  <c r="AP50" i="4"/>
  <c r="AO10" i="4"/>
  <c r="AO47" i="4"/>
  <c r="AN18" i="4"/>
  <c r="AM18" i="4"/>
  <c r="AO18" i="4"/>
</calcChain>
</file>

<file path=xl/sharedStrings.xml><?xml version="1.0" encoding="utf-8"?>
<sst xmlns="http://schemas.openxmlformats.org/spreadsheetml/2006/main" count="504" uniqueCount="116">
  <si>
    <t>Subject</t>
  </si>
  <si>
    <t>TOTAL</t>
  </si>
  <si>
    <t>REVERSE</t>
  </si>
  <si>
    <t>6 ---&gt; 1</t>
  </si>
  <si>
    <t>5 ---&gt; 2</t>
  </si>
  <si>
    <t>4 ---&gt; 3</t>
  </si>
  <si>
    <t>3 ---&gt; 4</t>
  </si>
  <si>
    <t>2 ---&gt; 5</t>
  </si>
  <si>
    <t>1 ---&gt; 6</t>
  </si>
  <si>
    <t>1 FS</t>
  </si>
  <si>
    <t>2 EC</t>
  </si>
  <si>
    <t>5 FS</t>
  </si>
  <si>
    <t>6 PD</t>
  </si>
  <si>
    <t>7 FS - R</t>
  </si>
  <si>
    <t>8 PT</t>
  </si>
  <si>
    <t>9 EC</t>
  </si>
  <si>
    <t>10 PD</t>
  </si>
  <si>
    <t>11 PT</t>
  </si>
  <si>
    <t>12 FS - R</t>
  </si>
  <si>
    <t>15 PT - R</t>
  </si>
  <si>
    <t>16  FS</t>
  </si>
  <si>
    <t>17 PD</t>
  </si>
  <si>
    <t>20 EC</t>
  </si>
  <si>
    <t>21 PT</t>
  </si>
  <si>
    <t>22 EC</t>
  </si>
  <si>
    <t>23 FS</t>
  </si>
  <si>
    <t>24 PD</t>
  </si>
  <si>
    <t>25 PT</t>
  </si>
  <si>
    <t>26 FS</t>
  </si>
  <si>
    <t>27 PD</t>
  </si>
  <si>
    <t>28 PT</t>
  </si>
  <si>
    <t>PT (Perspective Taking) Total</t>
  </si>
  <si>
    <t>PD (Personal Distress) Total</t>
  </si>
  <si>
    <t>FS (Fantasy Scale) Total</t>
  </si>
  <si>
    <t>EC (Empathic Concern) Total</t>
  </si>
  <si>
    <t>1 Self-Blame</t>
  </si>
  <si>
    <t>2 Self-Blame</t>
  </si>
  <si>
    <t>3 Acceptance</t>
  </si>
  <si>
    <t>4 Acceptance</t>
  </si>
  <si>
    <t>5 Rumination</t>
  </si>
  <si>
    <t>6 Rumination</t>
  </si>
  <si>
    <t>7 Pos Refocusing</t>
  </si>
  <si>
    <t>8 Pos Refocusing</t>
  </si>
  <si>
    <t>9 Refocus on Planning</t>
  </si>
  <si>
    <t>10  Refocus on Planning</t>
  </si>
  <si>
    <t>11 Pos Reappraisal</t>
  </si>
  <si>
    <t>12 Pos Reappraisal</t>
  </si>
  <si>
    <t>13 Putting Into Perspective</t>
  </si>
  <si>
    <t>14 Putting into Perspective</t>
  </si>
  <si>
    <t>15 Catastrophizing</t>
  </si>
  <si>
    <t>16 Catastrophizing</t>
  </si>
  <si>
    <t>17 Blaming Others</t>
  </si>
  <si>
    <t>18 Blaming Others</t>
  </si>
  <si>
    <t>Total: Self Blame</t>
  </si>
  <si>
    <t>Total: Acceptance</t>
  </si>
  <si>
    <t>Total: Rumination</t>
  </si>
  <si>
    <t>Total: Pos Refocusing</t>
  </si>
  <si>
    <t>Total: Refocus on Planning</t>
  </si>
  <si>
    <t>Total: Pos Reappraisal</t>
  </si>
  <si>
    <t>Total: Putting Into Perspective</t>
  </si>
  <si>
    <t>Total:  Catastrophizing</t>
  </si>
  <si>
    <t>Total: Blaming Others</t>
  </si>
  <si>
    <t xml:space="preserve">3 PT </t>
  </si>
  <si>
    <t>3 PT-R</t>
  </si>
  <si>
    <t>4 EC -R</t>
  </si>
  <si>
    <t>4 EC</t>
  </si>
  <si>
    <t>12 FS</t>
  </si>
  <si>
    <t>13 PD -R</t>
  </si>
  <si>
    <t>14 EC-R</t>
  </si>
  <si>
    <t>14 EC</t>
  </si>
  <si>
    <t>13 PD</t>
  </si>
  <si>
    <t xml:space="preserve">7 FS </t>
  </si>
  <si>
    <t>18 EC -R</t>
  </si>
  <si>
    <t>18 EC</t>
  </si>
  <si>
    <t>19 PD -R</t>
  </si>
  <si>
    <t>19 PD</t>
  </si>
  <si>
    <t xml:space="preserve">15 PT </t>
  </si>
  <si>
    <t>?</t>
  </si>
  <si>
    <t>NaN</t>
  </si>
  <si>
    <t>1_FS</t>
  </si>
  <si>
    <t>2_EC</t>
  </si>
  <si>
    <t>4_EC</t>
  </si>
  <si>
    <t>5_FS</t>
  </si>
  <si>
    <t>6_PD</t>
  </si>
  <si>
    <t>8_PT</t>
  </si>
  <si>
    <t>9_EC</t>
  </si>
  <si>
    <t>10_PD</t>
  </si>
  <si>
    <t>11_PT</t>
  </si>
  <si>
    <t>12_FS</t>
  </si>
  <si>
    <t>13_PD</t>
  </si>
  <si>
    <t>14_EC</t>
  </si>
  <si>
    <t>17_PD</t>
  </si>
  <si>
    <t>18_EC</t>
  </si>
  <si>
    <t>19_PD</t>
  </si>
  <si>
    <t>20_EC</t>
  </si>
  <si>
    <t>21_PT</t>
  </si>
  <si>
    <t>22_EC</t>
  </si>
  <si>
    <t>23_FS</t>
  </si>
  <si>
    <t>24_PD</t>
  </si>
  <si>
    <t>25_PT</t>
  </si>
  <si>
    <t>26_FS</t>
  </si>
  <si>
    <t>27_PD</t>
  </si>
  <si>
    <t>28_PT</t>
  </si>
  <si>
    <t>3_PT_R</t>
  </si>
  <si>
    <t>4_EC_R</t>
  </si>
  <si>
    <t>7_FS_R</t>
  </si>
  <si>
    <t>12_FS_R</t>
  </si>
  <si>
    <t>13_PD_R</t>
  </si>
  <si>
    <t>14_EC_R</t>
  </si>
  <si>
    <t>15_PT</t>
  </si>
  <si>
    <t>15_PT_R</t>
  </si>
  <si>
    <t>16_FS</t>
  </si>
  <si>
    <t>18_EC_R</t>
  </si>
  <si>
    <t>19_PD_R</t>
  </si>
  <si>
    <t>3_PT</t>
  </si>
  <si>
    <t>7_FS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</si>
</sst>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B127"/>
  <sheetViews>
    <sheetView workbookViewId="0">
      <pane xSplit="1" ySplit="1" topLeftCell="B90" activePane="bottomRight" state="frozen"/>
      <selection pane="topRight" activeCell="B1" sqref="B1"/>
      <selection pane="bottomLeft" activeCell="A2" sqref="A2"/>
      <selection pane="bottomRight" activeCell="AC119" sqref="AC119"/>
    </sheetView>
  </sheetViews>
  <sheetFormatPr baseColWidth="10" defaultColWidth="11" defaultRowHeight="13" x14ac:dyDescent="0.15"/>
  <cols>
    <col min="1" max="1" width="7" customWidth="1"/>
    <col min="2" max="3" width="11.6640625" customWidth="1"/>
    <col min="4" max="7" width="12" customWidth="1"/>
    <col min="8" max="9" width="15.33203125" customWidth="1"/>
    <col min="10" max="10" width="19.6640625" customWidth="1"/>
    <col min="11" max="11" width="21.1640625" customWidth="1"/>
    <col min="12" max="13" width="17.1640625" customWidth="1"/>
    <col min="14" max="14" width="23.6640625" customWidth="1"/>
    <col min="15" max="15" width="23.5" customWidth="1"/>
    <col min="16" max="17" width="16.5" customWidth="1"/>
    <col min="18" max="19" width="16.6640625" customWidth="1"/>
    <col min="20" max="20" width="15.6640625" customWidth="1"/>
    <col min="21" max="22" width="16.1640625" customWidth="1"/>
    <col min="23" max="23" width="19.5" customWidth="1"/>
    <col min="24" max="24" width="23.6640625" customWidth="1"/>
    <col min="25" max="25" width="20.1640625" customWidth="1"/>
    <col min="26" max="26" width="26.83203125" customWidth="1"/>
    <col min="27" max="27" width="20.1640625" customWidth="1"/>
    <col min="28" max="28" width="19.6640625" customWidth="1"/>
    <col min="29" max="29" width="31.6640625" customWidth="1"/>
  </cols>
  <sheetData>
    <row r="1" spans="1:28" x14ac:dyDescent="0.1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</row>
    <row r="2" spans="1:28" x14ac:dyDescent="0.15">
      <c r="A2">
        <v>27100</v>
      </c>
    </row>
    <row r="3" spans="1:28" x14ac:dyDescent="0.15">
      <c r="A3">
        <v>27101</v>
      </c>
      <c r="T3">
        <f>SUM(B3:C3)</f>
        <v>0</v>
      </c>
      <c r="U3">
        <f>SUM(D3:E3)</f>
        <v>0</v>
      </c>
      <c r="V3">
        <f>SUM(F3:G3)</f>
        <v>0</v>
      </c>
      <c r="W3">
        <f>SUM(H3:I3)</f>
        <v>0</v>
      </c>
      <c r="X3">
        <f>SUM(J3:K3)</f>
        <v>0</v>
      </c>
      <c r="Y3">
        <f>SUM(L3:M3)</f>
        <v>0</v>
      </c>
      <c r="Z3">
        <f>SUM(N3:O3)</f>
        <v>0</v>
      </c>
      <c r="AA3">
        <f>SUM(P3:Q3)</f>
        <v>0</v>
      </c>
      <c r="AB3">
        <f>SUM(R3:S3)</f>
        <v>0</v>
      </c>
    </row>
    <row r="4" spans="1:28" s="1" customFormat="1" x14ac:dyDescent="0.15">
      <c r="A4" s="1">
        <f>SUM(A3,1)</f>
        <v>27102</v>
      </c>
      <c r="T4" s="1">
        <f t="shared" ref="T4:T67" si="0">SUM(B4:C4)</f>
        <v>0</v>
      </c>
      <c r="U4" s="1">
        <f t="shared" ref="U4:U67" si="1">SUM(D4:E4)</f>
        <v>0</v>
      </c>
      <c r="V4" s="1">
        <f t="shared" ref="V4:V67" si="2">SUM(F4:G4)</f>
        <v>0</v>
      </c>
      <c r="W4" s="1">
        <f t="shared" ref="W4:W67" si="3">SUM(H4:I4)</f>
        <v>0</v>
      </c>
      <c r="X4" s="1">
        <f t="shared" ref="X4:X67" si="4">SUM(J4:K4)</f>
        <v>0</v>
      </c>
      <c r="Y4" s="1">
        <f t="shared" ref="Y4:Y67" si="5">SUM(L4:M4)</f>
        <v>0</v>
      </c>
      <c r="Z4" s="1">
        <f t="shared" ref="Z4:Z67" si="6">SUM(N4:O4)</f>
        <v>0</v>
      </c>
      <c r="AA4" s="1">
        <f t="shared" ref="AA4:AA67" si="7">SUM(P4:Q4)</f>
        <v>0</v>
      </c>
      <c r="AB4" s="1">
        <f t="shared" ref="AB4:AB67" si="8">SUM(R4:S4)</f>
        <v>0</v>
      </c>
    </row>
    <row r="5" spans="1:28" s="1" customFormat="1" x14ac:dyDescent="0.15">
      <c r="A5" s="1">
        <f t="shared" ref="A5:A68" si="9">SUM(A4,1)</f>
        <v>27103</v>
      </c>
      <c r="T5" s="1">
        <f t="shared" si="0"/>
        <v>0</v>
      </c>
      <c r="U5" s="1">
        <f t="shared" si="1"/>
        <v>0</v>
      </c>
      <c r="V5" s="1">
        <f t="shared" si="2"/>
        <v>0</v>
      </c>
      <c r="W5" s="1">
        <f t="shared" si="3"/>
        <v>0</v>
      </c>
      <c r="X5" s="1">
        <f t="shared" si="4"/>
        <v>0</v>
      </c>
      <c r="Y5" s="1">
        <f t="shared" si="5"/>
        <v>0</v>
      </c>
      <c r="Z5" s="1">
        <f t="shared" si="6"/>
        <v>0</v>
      </c>
      <c r="AA5" s="1">
        <f t="shared" si="7"/>
        <v>0</v>
      </c>
      <c r="AB5" s="1">
        <f t="shared" si="8"/>
        <v>0</v>
      </c>
    </row>
    <row r="6" spans="1:28" s="1" customFormat="1" x14ac:dyDescent="0.15">
      <c r="A6" s="1">
        <f t="shared" si="9"/>
        <v>27104</v>
      </c>
      <c r="T6" s="1">
        <f t="shared" si="0"/>
        <v>0</v>
      </c>
      <c r="U6" s="1">
        <f t="shared" si="1"/>
        <v>0</v>
      </c>
      <c r="V6" s="1">
        <f t="shared" si="2"/>
        <v>0</v>
      </c>
      <c r="W6" s="1">
        <f t="shared" si="3"/>
        <v>0</v>
      </c>
      <c r="X6" s="1">
        <f t="shared" si="4"/>
        <v>0</v>
      </c>
      <c r="Y6" s="1">
        <f t="shared" si="5"/>
        <v>0</v>
      </c>
      <c r="Z6" s="1">
        <f t="shared" si="6"/>
        <v>0</v>
      </c>
      <c r="AA6" s="1">
        <f t="shared" si="7"/>
        <v>0</v>
      </c>
      <c r="AB6" s="1">
        <f t="shared" si="8"/>
        <v>0</v>
      </c>
    </row>
    <row r="7" spans="1:28" x14ac:dyDescent="0.15">
      <c r="A7">
        <f t="shared" si="9"/>
        <v>27105</v>
      </c>
      <c r="B7">
        <v>5</v>
      </c>
      <c r="C7">
        <v>4</v>
      </c>
      <c r="D7">
        <v>6</v>
      </c>
      <c r="E7">
        <v>6</v>
      </c>
      <c r="F7">
        <v>1</v>
      </c>
      <c r="G7">
        <v>3</v>
      </c>
      <c r="H7">
        <v>3</v>
      </c>
      <c r="I7">
        <v>4</v>
      </c>
      <c r="J7">
        <v>5</v>
      </c>
      <c r="K7">
        <v>6</v>
      </c>
      <c r="L7">
        <v>5</v>
      </c>
      <c r="M7">
        <v>6</v>
      </c>
      <c r="N7">
        <v>5</v>
      </c>
      <c r="O7">
        <v>5</v>
      </c>
      <c r="P7">
        <v>6</v>
      </c>
      <c r="Q7">
        <v>2</v>
      </c>
      <c r="R7">
        <v>3</v>
      </c>
      <c r="S7">
        <v>2</v>
      </c>
      <c r="T7">
        <f t="shared" si="0"/>
        <v>9</v>
      </c>
      <c r="U7">
        <f t="shared" si="1"/>
        <v>12</v>
      </c>
      <c r="V7">
        <f t="shared" si="2"/>
        <v>4</v>
      </c>
      <c r="W7">
        <f t="shared" si="3"/>
        <v>7</v>
      </c>
      <c r="X7">
        <f t="shared" si="4"/>
        <v>11</v>
      </c>
      <c r="Y7">
        <f t="shared" si="5"/>
        <v>11</v>
      </c>
      <c r="Z7">
        <f t="shared" si="6"/>
        <v>10</v>
      </c>
      <c r="AA7">
        <f t="shared" si="7"/>
        <v>8</v>
      </c>
      <c r="AB7">
        <f t="shared" si="8"/>
        <v>5</v>
      </c>
    </row>
    <row r="8" spans="1:28" x14ac:dyDescent="0.15">
      <c r="A8">
        <f t="shared" si="9"/>
        <v>27106</v>
      </c>
      <c r="T8">
        <f t="shared" si="0"/>
        <v>0</v>
      </c>
      <c r="U8">
        <f t="shared" si="1"/>
        <v>0</v>
      </c>
      <c r="V8">
        <f t="shared" si="2"/>
        <v>0</v>
      </c>
      <c r="W8">
        <f t="shared" si="3"/>
        <v>0</v>
      </c>
      <c r="X8">
        <f t="shared" si="4"/>
        <v>0</v>
      </c>
      <c r="Y8">
        <f t="shared" si="5"/>
        <v>0</v>
      </c>
      <c r="Z8">
        <f t="shared" si="6"/>
        <v>0</v>
      </c>
      <c r="AA8">
        <f t="shared" si="7"/>
        <v>0</v>
      </c>
      <c r="AB8">
        <f t="shared" si="8"/>
        <v>0</v>
      </c>
    </row>
    <row r="9" spans="1:28" x14ac:dyDescent="0.15">
      <c r="A9">
        <f t="shared" si="9"/>
        <v>27107</v>
      </c>
      <c r="T9">
        <f t="shared" si="0"/>
        <v>0</v>
      </c>
      <c r="U9">
        <f t="shared" si="1"/>
        <v>0</v>
      </c>
      <c r="V9">
        <f t="shared" si="2"/>
        <v>0</v>
      </c>
      <c r="W9">
        <f t="shared" si="3"/>
        <v>0</v>
      </c>
      <c r="X9">
        <f t="shared" si="4"/>
        <v>0</v>
      </c>
      <c r="Y9">
        <f t="shared" si="5"/>
        <v>0</v>
      </c>
      <c r="Z9">
        <f t="shared" si="6"/>
        <v>0</v>
      </c>
      <c r="AA9">
        <f t="shared" si="7"/>
        <v>0</v>
      </c>
      <c r="AB9">
        <f t="shared" si="8"/>
        <v>0</v>
      </c>
    </row>
    <row r="10" spans="1:28" x14ac:dyDescent="0.15">
      <c r="A10">
        <f t="shared" si="9"/>
        <v>27108</v>
      </c>
      <c r="B10">
        <v>3</v>
      </c>
      <c r="C10">
        <v>3</v>
      </c>
      <c r="D10">
        <v>2</v>
      </c>
      <c r="E10">
        <v>1</v>
      </c>
      <c r="F10">
        <v>6</v>
      </c>
      <c r="G10">
        <v>6</v>
      </c>
      <c r="H10">
        <v>3</v>
      </c>
      <c r="I10">
        <v>3</v>
      </c>
      <c r="J10">
        <v>6</v>
      </c>
      <c r="K10">
        <v>2</v>
      </c>
      <c r="L10">
        <v>3</v>
      </c>
      <c r="M10">
        <v>3</v>
      </c>
      <c r="N10">
        <v>2</v>
      </c>
      <c r="O10">
        <v>6</v>
      </c>
      <c r="P10">
        <v>1</v>
      </c>
      <c r="Q10">
        <v>5</v>
      </c>
      <c r="R10">
        <v>3</v>
      </c>
      <c r="S10">
        <v>4</v>
      </c>
      <c r="T10">
        <f t="shared" si="0"/>
        <v>6</v>
      </c>
      <c r="U10">
        <f t="shared" si="1"/>
        <v>3</v>
      </c>
      <c r="V10">
        <f t="shared" si="2"/>
        <v>12</v>
      </c>
      <c r="W10">
        <f t="shared" si="3"/>
        <v>6</v>
      </c>
      <c r="X10">
        <f t="shared" si="4"/>
        <v>8</v>
      </c>
      <c r="Y10">
        <f t="shared" si="5"/>
        <v>6</v>
      </c>
      <c r="Z10">
        <f t="shared" si="6"/>
        <v>8</v>
      </c>
      <c r="AA10">
        <f t="shared" si="7"/>
        <v>6</v>
      </c>
      <c r="AB10">
        <f t="shared" si="8"/>
        <v>7</v>
      </c>
    </row>
    <row r="11" spans="1:28" x14ac:dyDescent="0.15">
      <c r="A11">
        <f t="shared" si="9"/>
        <v>27109</v>
      </c>
      <c r="B11">
        <v>2</v>
      </c>
      <c r="C11">
        <v>1</v>
      </c>
      <c r="D11">
        <v>3</v>
      </c>
      <c r="E11">
        <v>1</v>
      </c>
      <c r="F11">
        <v>1</v>
      </c>
      <c r="G11">
        <v>1</v>
      </c>
      <c r="H11">
        <v>6</v>
      </c>
      <c r="I11">
        <v>6</v>
      </c>
      <c r="J11">
        <v>6</v>
      </c>
      <c r="K11">
        <v>6</v>
      </c>
      <c r="L11">
        <v>6</v>
      </c>
      <c r="M11">
        <v>6</v>
      </c>
      <c r="N11">
        <v>4</v>
      </c>
      <c r="O11">
        <v>5</v>
      </c>
      <c r="P11">
        <v>2</v>
      </c>
      <c r="Q11">
        <v>1</v>
      </c>
      <c r="R11">
        <v>2</v>
      </c>
      <c r="S11">
        <v>2</v>
      </c>
      <c r="T11">
        <f t="shared" si="0"/>
        <v>3</v>
      </c>
      <c r="U11">
        <f t="shared" si="1"/>
        <v>4</v>
      </c>
      <c r="V11">
        <f t="shared" si="2"/>
        <v>2</v>
      </c>
      <c r="W11">
        <f t="shared" si="3"/>
        <v>12</v>
      </c>
      <c r="X11">
        <f t="shared" si="4"/>
        <v>12</v>
      </c>
      <c r="Y11">
        <f t="shared" si="5"/>
        <v>12</v>
      </c>
      <c r="Z11">
        <f t="shared" si="6"/>
        <v>9</v>
      </c>
      <c r="AA11">
        <f t="shared" si="7"/>
        <v>3</v>
      </c>
      <c r="AB11">
        <f t="shared" si="8"/>
        <v>4</v>
      </c>
    </row>
    <row r="12" spans="1:28" s="1" customFormat="1" x14ac:dyDescent="0.15">
      <c r="A12" s="1">
        <f t="shared" si="9"/>
        <v>27110</v>
      </c>
      <c r="T12" s="1">
        <f t="shared" si="0"/>
        <v>0</v>
      </c>
      <c r="U12" s="1">
        <f t="shared" si="1"/>
        <v>0</v>
      </c>
      <c r="V12" s="1">
        <f t="shared" si="2"/>
        <v>0</v>
      </c>
      <c r="W12" s="1">
        <f t="shared" si="3"/>
        <v>0</v>
      </c>
      <c r="X12" s="1">
        <f t="shared" si="4"/>
        <v>0</v>
      </c>
      <c r="Y12" s="1">
        <f t="shared" si="5"/>
        <v>0</v>
      </c>
      <c r="Z12" s="1">
        <f t="shared" si="6"/>
        <v>0</v>
      </c>
      <c r="AA12" s="1">
        <f t="shared" si="7"/>
        <v>0</v>
      </c>
      <c r="AB12" s="1">
        <f t="shared" si="8"/>
        <v>0</v>
      </c>
    </row>
    <row r="13" spans="1:28" x14ac:dyDescent="0.15">
      <c r="A13">
        <f t="shared" si="9"/>
        <v>27111</v>
      </c>
      <c r="B13">
        <v>3</v>
      </c>
      <c r="C13">
        <v>4</v>
      </c>
      <c r="D13">
        <v>4</v>
      </c>
      <c r="E13">
        <v>6</v>
      </c>
      <c r="F13">
        <v>4</v>
      </c>
      <c r="G13">
        <v>4</v>
      </c>
      <c r="H13">
        <v>4</v>
      </c>
      <c r="I13">
        <v>6</v>
      </c>
      <c r="J13">
        <v>6</v>
      </c>
      <c r="K13">
        <v>3</v>
      </c>
      <c r="L13">
        <v>3</v>
      </c>
      <c r="M13">
        <v>5</v>
      </c>
      <c r="N13">
        <v>5</v>
      </c>
      <c r="O13">
        <v>5</v>
      </c>
      <c r="P13">
        <v>1</v>
      </c>
      <c r="Q13">
        <v>3</v>
      </c>
      <c r="R13">
        <v>1</v>
      </c>
      <c r="S13">
        <v>3</v>
      </c>
      <c r="T13">
        <f t="shared" si="0"/>
        <v>7</v>
      </c>
      <c r="U13">
        <f t="shared" si="1"/>
        <v>10</v>
      </c>
      <c r="V13">
        <f t="shared" si="2"/>
        <v>8</v>
      </c>
      <c r="W13">
        <f t="shared" si="3"/>
        <v>10</v>
      </c>
      <c r="X13">
        <f t="shared" si="4"/>
        <v>9</v>
      </c>
      <c r="Y13">
        <f t="shared" si="5"/>
        <v>8</v>
      </c>
      <c r="Z13">
        <f t="shared" si="6"/>
        <v>10</v>
      </c>
      <c r="AA13">
        <f t="shared" si="7"/>
        <v>4</v>
      </c>
      <c r="AB13">
        <f t="shared" si="8"/>
        <v>4</v>
      </c>
    </row>
    <row r="14" spans="1:28" s="1" customFormat="1" x14ac:dyDescent="0.15">
      <c r="A14" s="1">
        <f t="shared" si="9"/>
        <v>27112</v>
      </c>
      <c r="T14" s="1">
        <f t="shared" si="0"/>
        <v>0</v>
      </c>
      <c r="U14" s="1">
        <f t="shared" si="1"/>
        <v>0</v>
      </c>
      <c r="V14" s="1">
        <f t="shared" si="2"/>
        <v>0</v>
      </c>
      <c r="W14" s="1">
        <f t="shared" si="3"/>
        <v>0</v>
      </c>
      <c r="X14" s="1">
        <f t="shared" si="4"/>
        <v>0</v>
      </c>
      <c r="Y14" s="1">
        <f t="shared" si="5"/>
        <v>0</v>
      </c>
      <c r="Z14" s="1">
        <f t="shared" si="6"/>
        <v>0</v>
      </c>
      <c r="AA14" s="1">
        <f t="shared" si="7"/>
        <v>0</v>
      </c>
      <c r="AB14" s="1">
        <f t="shared" si="8"/>
        <v>0</v>
      </c>
    </row>
    <row r="15" spans="1:28" s="1" customFormat="1" x14ac:dyDescent="0.15">
      <c r="A15" s="1">
        <f t="shared" si="9"/>
        <v>27113</v>
      </c>
      <c r="T15" s="1">
        <f t="shared" si="0"/>
        <v>0</v>
      </c>
      <c r="U15" s="1">
        <f t="shared" si="1"/>
        <v>0</v>
      </c>
      <c r="V15" s="1">
        <f t="shared" si="2"/>
        <v>0</v>
      </c>
      <c r="W15" s="1">
        <f t="shared" si="3"/>
        <v>0</v>
      </c>
      <c r="X15" s="1">
        <f t="shared" si="4"/>
        <v>0</v>
      </c>
      <c r="Y15" s="1">
        <f t="shared" si="5"/>
        <v>0</v>
      </c>
      <c r="Z15" s="1">
        <f t="shared" si="6"/>
        <v>0</v>
      </c>
      <c r="AA15" s="1">
        <f t="shared" si="7"/>
        <v>0</v>
      </c>
      <c r="AB15" s="1">
        <f t="shared" si="8"/>
        <v>0</v>
      </c>
    </row>
    <row r="16" spans="1:28" s="1" customFormat="1" x14ac:dyDescent="0.15">
      <c r="A16" s="1">
        <f t="shared" si="9"/>
        <v>27114</v>
      </c>
      <c r="B16" s="1">
        <v>4</v>
      </c>
      <c r="C16" s="1">
        <v>4</v>
      </c>
      <c r="D16" s="1">
        <v>5</v>
      </c>
      <c r="E16" s="1">
        <v>5</v>
      </c>
      <c r="F16" s="1">
        <v>5</v>
      </c>
      <c r="G16" s="1">
        <v>4</v>
      </c>
      <c r="H16" s="1">
        <v>3</v>
      </c>
      <c r="I16" s="1">
        <v>4</v>
      </c>
      <c r="J16" s="1">
        <v>6</v>
      </c>
      <c r="K16" s="1">
        <v>6</v>
      </c>
      <c r="L16" s="1">
        <v>6</v>
      </c>
      <c r="M16" s="1">
        <v>6</v>
      </c>
      <c r="N16" s="1">
        <v>6</v>
      </c>
      <c r="O16" s="1">
        <v>6</v>
      </c>
      <c r="P16" s="1">
        <v>6</v>
      </c>
      <c r="Q16" s="1">
        <v>1</v>
      </c>
      <c r="R16" s="1">
        <v>2</v>
      </c>
      <c r="S16" s="1">
        <v>3</v>
      </c>
      <c r="T16" s="1">
        <f t="shared" si="0"/>
        <v>8</v>
      </c>
      <c r="U16" s="1">
        <f t="shared" si="1"/>
        <v>10</v>
      </c>
      <c r="V16" s="1">
        <f t="shared" si="2"/>
        <v>9</v>
      </c>
      <c r="W16" s="1">
        <f t="shared" si="3"/>
        <v>7</v>
      </c>
      <c r="X16" s="1">
        <f t="shared" si="4"/>
        <v>12</v>
      </c>
      <c r="Y16" s="1">
        <f t="shared" si="5"/>
        <v>12</v>
      </c>
      <c r="Z16" s="1">
        <f t="shared" si="6"/>
        <v>12</v>
      </c>
      <c r="AA16" s="1">
        <f t="shared" si="7"/>
        <v>7</v>
      </c>
      <c r="AB16" s="1">
        <f t="shared" si="8"/>
        <v>5</v>
      </c>
    </row>
    <row r="17" spans="1:28" x14ac:dyDescent="0.15">
      <c r="A17">
        <f t="shared" si="9"/>
        <v>27115</v>
      </c>
      <c r="B17">
        <v>5</v>
      </c>
      <c r="C17">
        <v>3</v>
      </c>
      <c r="D17">
        <v>6</v>
      </c>
      <c r="E17">
        <v>6</v>
      </c>
      <c r="F17">
        <v>6</v>
      </c>
      <c r="G17">
        <v>6</v>
      </c>
      <c r="H17">
        <v>2</v>
      </c>
      <c r="I17">
        <v>2</v>
      </c>
      <c r="J17">
        <v>6</v>
      </c>
      <c r="K17">
        <v>4</v>
      </c>
      <c r="L17">
        <v>6</v>
      </c>
      <c r="M17">
        <v>6</v>
      </c>
      <c r="N17">
        <v>6</v>
      </c>
      <c r="O17">
        <v>6</v>
      </c>
      <c r="P17">
        <v>2</v>
      </c>
      <c r="Q17">
        <v>4</v>
      </c>
      <c r="R17">
        <v>5</v>
      </c>
      <c r="S17">
        <v>3</v>
      </c>
      <c r="T17">
        <f t="shared" si="0"/>
        <v>8</v>
      </c>
      <c r="U17">
        <f t="shared" si="1"/>
        <v>12</v>
      </c>
      <c r="V17">
        <f t="shared" si="2"/>
        <v>12</v>
      </c>
      <c r="W17">
        <f t="shared" si="3"/>
        <v>4</v>
      </c>
      <c r="X17">
        <f t="shared" si="4"/>
        <v>10</v>
      </c>
      <c r="Y17">
        <f t="shared" si="5"/>
        <v>12</v>
      </c>
      <c r="Z17">
        <f t="shared" si="6"/>
        <v>12</v>
      </c>
      <c r="AA17">
        <f t="shared" si="7"/>
        <v>6</v>
      </c>
      <c r="AB17">
        <f t="shared" si="8"/>
        <v>8</v>
      </c>
    </row>
    <row r="18" spans="1:28" x14ac:dyDescent="0.15">
      <c r="A18">
        <f t="shared" si="9"/>
        <v>27116</v>
      </c>
      <c r="B18">
        <v>4</v>
      </c>
      <c r="C18">
        <v>4</v>
      </c>
      <c r="D18">
        <v>4</v>
      </c>
      <c r="E18">
        <v>4</v>
      </c>
      <c r="F18">
        <v>5</v>
      </c>
      <c r="G18">
        <v>5</v>
      </c>
      <c r="H18">
        <v>3</v>
      </c>
      <c r="I18">
        <v>4</v>
      </c>
      <c r="J18">
        <v>5</v>
      </c>
      <c r="K18">
        <v>5</v>
      </c>
      <c r="L18">
        <v>5</v>
      </c>
      <c r="M18">
        <v>4</v>
      </c>
      <c r="N18">
        <v>4</v>
      </c>
      <c r="O18">
        <v>5</v>
      </c>
      <c r="P18">
        <v>5</v>
      </c>
      <c r="Q18">
        <v>5</v>
      </c>
      <c r="R18">
        <v>3</v>
      </c>
      <c r="S18">
        <v>3</v>
      </c>
      <c r="T18">
        <f t="shared" si="0"/>
        <v>8</v>
      </c>
      <c r="U18">
        <f t="shared" si="1"/>
        <v>8</v>
      </c>
      <c r="V18">
        <f t="shared" si="2"/>
        <v>10</v>
      </c>
      <c r="W18">
        <f t="shared" si="3"/>
        <v>7</v>
      </c>
      <c r="X18">
        <f t="shared" si="4"/>
        <v>10</v>
      </c>
      <c r="Y18">
        <f t="shared" si="5"/>
        <v>9</v>
      </c>
      <c r="Z18">
        <f t="shared" si="6"/>
        <v>9</v>
      </c>
      <c r="AA18">
        <f t="shared" si="7"/>
        <v>10</v>
      </c>
      <c r="AB18">
        <f t="shared" si="8"/>
        <v>6</v>
      </c>
    </row>
    <row r="19" spans="1:28" x14ac:dyDescent="0.15">
      <c r="A19">
        <f t="shared" si="9"/>
        <v>27117</v>
      </c>
      <c r="T19">
        <f t="shared" si="0"/>
        <v>0</v>
      </c>
      <c r="U19">
        <f t="shared" si="1"/>
        <v>0</v>
      </c>
      <c r="V19">
        <f t="shared" si="2"/>
        <v>0</v>
      </c>
      <c r="W19">
        <f t="shared" si="3"/>
        <v>0</v>
      </c>
      <c r="X19">
        <f t="shared" si="4"/>
        <v>0</v>
      </c>
      <c r="Y19">
        <f t="shared" si="5"/>
        <v>0</v>
      </c>
      <c r="Z19">
        <f t="shared" si="6"/>
        <v>0</v>
      </c>
      <c r="AA19">
        <f t="shared" si="7"/>
        <v>0</v>
      </c>
      <c r="AB19">
        <f t="shared" si="8"/>
        <v>0</v>
      </c>
    </row>
    <row r="20" spans="1:28" s="1" customFormat="1" x14ac:dyDescent="0.15">
      <c r="A20" s="1">
        <f t="shared" si="9"/>
        <v>27118</v>
      </c>
      <c r="T20" s="1">
        <f t="shared" si="0"/>
        <v>0</v>
      </c>
      <c r="U20" s="1">
        <f t="shared" si="1"/>
        <v>0</v>
      </c>
      <c r="V20" s="1">
        <f t="shared" si="2"/>
        <v>0</v>
      </c>
      <c r="W20" s="1">
        <f t="shared" si="3"/>
        <v>0</v>
      </c>
      <c r="X20" s="1">
        <f t="shared" si="4"/>
        <v>0</v>
      </c>
      <c r="Y20" s="1">
        <f t="shared" si="5"/>
        <v>0</v>
      </c>
      <c r="Z20" s="1">
        <f t="shared" si="6"/>
        <v>0</v>
      </c>
      <c r="AA20" s="1">
        <f t="shared" si="7"/>
        <v>0</v>
      </c>
      <c r="AB20" s="1">
        <f t="shared" si="8"/>
        <v>0</v>
      </c>
    </row>
    <row r="21" spans="1:28" x14ac:dyDescent="0.15">
      <c r="A21">
        <f t="shared" si="9"/>
        <v>27119</v>
      </c>
      <c r="B21">
        <v>3</v>
      </c>
      <c r="C21">
        <v>3</v>
      </c>
      <c r="D21">
        <v>5</v>
      </c>
      <c r="E21">
        <v>5</v>
      </c>
      <c r="F21">
        <v>3</v>
      </c>
      <c r="G21">
        <v>2</v>
      </c>
      <c r="H21">
        <v>3</v>
      </c>
      <c r="I21">
        <v>4</v>
      </c>
      <c r="J21">
        <v>5</v>
      </c>
      <c r="K21">
        <v>6</v>
      </c>
      <c r="L21">
        <v>5</v>
      </c>
      <c r="M21">
        <v>5</v>
      </c>
      <c r="N21">
        <v>5</v>
      </c>
      <c r="O21">
        <v>5</v>
      </c>
      <c r="P21">
        <v>2</v>
      </c>
      <c r="Q21">
        <v>1</v>
      </c>
      <c r="R21">
        <v>1</v>
      </c>
      <c r="S21">
        <v>1</v>
      </c>
      <c r="T21">
        <f t="shared" si="0"/>
        <v>6</v>
      </c>
      <c r="U21">
        <f t="shared" si="1"/>
        <v>10</v>
      </c>
      <c r="V21">
        <f t="shared" si="2"/>
        <v>5</v>
      </c>
      <c r="W21">
        <f t="shared" si="3"/>
        <v>7</v>
      </c>
      <c r="X21">
        <f t="shared" si="4"/>
        <v>11</v>
      </c>
      <c r="Y21">
        <f t="shared" si="5"/>
        <v>10</v>
      </c>
      <c r="Z21">
        <f t="shared" si="6"/>
        <v>10</v>
      </c>
      <c r="AA21">
        <f t="shared" si="7"/>
        <v>3</v>
      </c>
      <c r="AB21">
        <f t="shared" si="8"/>
        <v>2</v>
      </c>
    </row>
    <row r="22" spans="1:28" x14ac:dyDescent="0.15">
      <c r="A22">
        <f t="shared" si="9"/>
        <v>27120</v>
      </c>
      <c r="B22">
        <v>3</v>
      </c>
      <c r="C22">
        <v>2</v>
      </c>
      <c r="D22">
        <v>5</v>
      </c>
      <c r="E22">
        <v>6</v>
      </c>
      <c r="F22">
        <v>1</v>
      </c>
      <c r="G22">
        <v>1</v>
      </c>
      <c r="H22">
        <v>1</v>
      </c>
      <c r="I22">
        <v>1</v>
      </c>
      <c r="J22">
        <v>4</v>
      </c>
      <c r="K22">
        <v>4</v>
      </c>
      <c r="L22">
        <v>3</v>
      </c>
      <c r="M22">
        <v>6</v>
      </c>
      <c r="N22">
        <v>4</v>
      </c>
      <c r="O22">
        <v>4</v>
      </c>
      <c r="P22">
        <v>2</v>
      </c>
      <c r="Q22">
        <v>2</v>
      </c>
      <c r="R22">
        <v>3</v>
      </c>
      <c r="S22">
        <v>3</v>
      </c>
      <c r="T22">
        <f t="shared" si="0"/>
        <v>5</v>
      </c>
      <c r="U22">
        <f t="shared" si="1"/>
        <v>11</v>
      </c>
      <c r="V22">
        <f t="shared" si="2"/>
        <v>2</v>
      </c>
      <c r="W22">
        <f t="shared" si="3"/>
        <v>2</v>
      </c>
      <c r="X22">
        <f t="shared" si="4"/>
        <v>8</v>
      </c>
      <c r="Y22">
        <f t="shared" si="5"/>
        <v>9</v>
      </c>
      <c r="Z22">
        <f t="shared" si="6"/>
        <v>8</v>
      </c>
      <c r="AA22">
        <f t="shared" si="7"/>
        <v>4</v>
      </c>
      <c r="AB22">
        <f t="shared" si="8"/>
        <v>6</v>
      </c>
    </row>
    <row r="23" spans="1:28" x14ac:dyDescent="0.15">
      <c r="A23">
        <f t="shared" si="9"/>
        <v>27121</v>
      </c>
      <c r="B23">
        <v>4</v>
      </c>
      <c r="C23">
        <v>4</v>
      </c>
      <c r="D23">
        <v>2</v>
      </c>
      <c r="E23">
        <v>1</v>
      </c>
      <c r="F23">
        <v>3</v>
      </c>
      <c r="G23">
        <v>2</v>
      </c>
      <c r="H23">
        <v>2</v>
      </c>
      <c r="I23">
        <v>3</v>
      </c>
      <c r="J23">
        <v>5</v>
      </c>
      <c r="K23">
        <v>5</v>
      </c>
      <c r="L23">
        <v>6</v>
      </c>
      <c r="M23">
        <v>6</v>
      </c>
      <c r="N23">
        <v>5</v>
      </c>
      <c r="O23">
        <v>5</v>
      </c>
      <c r="P23">
        <v>1</v>
      </c>
      <c r="Q23">
        <v>2</v>
      </c>
      <c r="R23">
        <v>2</v>
      </c>
      <c r="S23">
        <v>2</v>
      </c>
      <c r="T23">
        <f t="shared" si="0"/>
        <v>8</v>
      </c>
      <c r="U23">
        <f t="shared" si="1"/>
        <v>3</v>
      </c>
      <c r="V23">
        <f t="shared" si="2"/>
        <v>5</v>
      </c>
      <c r="W23">
        <f t="shared" si="3"/>
        <v>5</v>
      </c>
      <c r="X23">
        <f t="shared" si="4"/>
        <v>10</v>
      </c>
      <c r="Y23">
        <f t="shared" si="5"/>
        <v>12</v>
      </c>
      <c r="Z23">
        <f t="shared" si="6"/>
        <v>10</v>
      </c>
      <c r="AA23">
        <f t="shared" si="7"/>
        <v>3</v>
      </c>
      <c r="AB23">
        <f t="shared" si="8"/>
        <v>4</v>
      </c>
    </row>
    <row r="24" spans="1:28" x14ac:dyDescent="0.15">
      <c r="A24">
        <f t="shared" si="9"/>
        <v>27122</v>
      </c>
      <c r="B24">
        <v>3</v>
      </c>
      <c r="C24">
        <v>3</v>
      </c>
      <c r="D24">
        <v>5</v>
      </c>
      <c r="E24">
        <v>5</v>
      </c>
      <c r="F24">
        <v>6</v>
      </c>
      <c r="G24">
        <v>4</v>
      </c>
      <c r="H24">
        <v>3</v>
      </c>
      <c r="I24">
        <v>3</v>
      </c>
      <c r="J24">
        <v>5</v>
      </c>
      <c r="K24">
        <v>6</v>
      </c>
      <c r="L24">
        <v>6</v>
      </c>
      <c r="M24">
        <v>6</v>
      </c>
      <c r="N24">
        <v>6</v>
      </c>
      <c r="O24">
        <v>6</v>
      </c>
      <c r="P24">
        <v>2</v>
      </c>
      <c r="Q24">
        <v>3</v>
      </c>
      <c r="R24">
        <v>2</v>
      </c>
      <c r="S24">
        <v>2</v>
      </c>
      <c r="T24">
        <f t="shared" si="0"/>
        <v>6</v>
      </c>
      <c r="U24">
        <f t="shared" si="1"/>
        <v>10</v>
      </c>
      <c r="V24">
        <f t="shared" si="2"/>
        <v>10</v>
      </c>
      <c r="W24">
        <f t="shared" si="3"/>
        <v>6</v>
      </c>
      <c r="X24">
        <f t="shared" si="4"/>
        <v>11</v>
      </c>
      <c r="Y24">
        <f t="shared" si="5"/>
        <v>12</v>
      </c>
      <c r="Z24">
        <f t="shared" si="6"/>
        <v>12</v>
      </c>
      <c r="AA24">
        <f t="shared" si="7"/>
        <v>5</v>
      </c>
      <c r="AB24">
        <f t="shared" si="8"/>
        <v>4</v>
      </c>
    </row>
    <row r="25" spans="1:28" s="1" customFormat="1" x14ac:dyDescent="0.15">
      <c r="A25" s="1">
        <f t="shared" si="9"/>
        <v>27123</v>
      </c>
      <c r="T25" s="1">
        <f t="shared" si="0"/>
        <v>0</v>
      </c>
      <c r="U25" s="1">
        <f t="shared" si="1"/>
        <v>0</v>
      </c>
      <c r="V25" s="1">
        <f t="shared" si="2"/>
        <v>0</v>
      </c>
      <c r="W25" s="1">
        <f t="shared" si="3"/>
        <v>0</v>
      </c>
      <c r="X25" s="1">
        <f t="shared" si="4"/>
        <v>0</v>
      </c>
      <c r="Y25" s="1">
        <f t="shared" si="5"/>
        <v>0</v>
      </c>
      <c r="Z25" s="1">
        <f t="shared" si="6"/>
        <v>0</v>
      </c>
      <c r="AA25" s="1">
        <f t="shared" si="7"/>
        <v>0</v>
      </c>
      <c r="AB25" s="1">
        <f t="shared" si="8"/>
        <v>0</v>
      </c>
    </row>
    <row r="26" spans="1:28" s="1" customFormat="1" x14ac:dyDescent="0.15">
      <c r="A26" s="1">
        <f t="shared" si="9"/>
        <v>27124</v>
      </c>
      <c r="T26" s="1">
        <f t="shared" si="0"/>
        <v>0</v>
      </c>
      <c r="U26" s="1">
        <f t="shared" si="1"/>
        <v>0</v>
      </c>
      <c r="V26" s="1">
        <f t="shared" si="2"/>
        <v>0</v>
      </c>
      <c r="W26" s="1">
        <f t="shared" si="3"/>
        <v>0</v>
      </c>
      <c r="X26" s="1">
        <f t="shared" si="4"/>
        <v>0</v>
      </c>
      <c r="Y26" s="1">
        <f t="shared" si="5"/>
        <v>0</v>
      </c>
      <c r="Z26" s="1">
        <f t="shared" si="6"/>
        <v>0</v>
      </c>
      <c r="AA26" s="1">
        <f t="shared" si="7"/>
        <v>0</v>
      </c>
      <c r="AB26" s="1">
        <f t="shared" si="8"/>
        <v>0</v>
      </c>
    </row>
    <row r="27" spans="1:28" x14ac:dyDescent="0.15">
      <c r="A27">
        <f t="shared" si="9"/>
        <v>27125</v>
      </c>
      <c r="B27">
        <v>3</v>
      </c>
      <c r="C27">
        <v>3</v>
      </c>
      <c r="D27">
        <v>6</v>
      </c>
      <c r="E27">
        <v>6</v>
      </c>
      <c r="F27">
        <v>2</v>
      </c>
      <c r="G27">
        <v>1</v>
      </c>
      <c r="H27">
        <v>1</v>
      </c>
      <c r="I27">
        <v>1</v>
      </c>
      <c r="J27">
        <v>4</v>
      </c>
      <c r="K27">
        <v>1</v>
      </c>
      <c r="L27">
        <v>5</v>
      </c>
      <c r="M27">
        <v>1</v>
      </c>
      <c r="N27">
        <v>1</v>
      </c>
      <c r="O27">
        <v>6</v>
      </c>
      <c r="P27">
        <v>1</v>
      </c>
      <c r="Q27">
        <v>1</v>
      </c>
      <c r="R27">
        <v>1</v>
      </c>
      <c r="S27">
        <v>1</v>
      </c>
      <c r="T27">
        <f t="shared" si="0"/>
        <v>6</v>
      </c>
      <c r="U27">
        <f t="shared" si="1"/>
        <v>12</v>
      </c>
      <c r="V27">
        <f t="shared" si="2"/>
        <v>3</v>
      </c>
      <c r="W27">
        <f t="shared" si="3"/>
        <v>2</v>
      </c>
      <c r="X27">
        <f t="shared" si="4"/>
        <v>5</v>
      </c>
      <c r="Y27">
        <f t="shared" si="5"/>
        <v>6</v>
      </c>
      <c r="Z27">
        <f t="shared" si="6"/>
        <v>7</v>
      </c>
      <c r="AA27">
        <f t="shared" si="7"/>
        <v>2</v>
      </c>
      <c r="AB27">
        <f t="shared" si="8"/>
        <v>2</v>
      </c>
    </row>
    <row r="28" spans="1:28" s="1" customFormat="1" x14ac:dyDescent="0.15">
      <c r="A28" s="1">
        <f t="shared" si="9"/>
        <v>27126</v>
      </c>
      <c r="T28" s="1">
        <f t="shared" si="0"/>
        <v>0</v>
      </c>
      <c r="U28" s="1">
        <f t="shared" si="1"/>
        <v>0</v>
      </c>
      <c r="V28" s="1">
        <f t="shared" si="2"/>
        <v>0</v>
      </c>
      <c r="W28" s="1">
        <f t="shared" si="3"/>
        <v>0</v>
      </c>
      <c r="X28" s="1">
        <f t="shared" si="4"/>
        <v>0</v>
      </c>
      <c r="Y28" s="1">
        <f t="shared" si="5"/>
        <v>0</v>
      </c>
      <c r="Z28" s="1">
        <f t="shared" si="6"/>
        <v>0</v>
      </c>
      <c r="AA28" s="1">
        <f t="shared" si="7"/>
        <v>0</v>
      </c>
      <c r="AB28" s="1">
        <f t="shared" si="8"/>
        <v>0</v>
      </c>
    </row>
    <row r="29" spans="1:28" x14ac:dyDescent="0.15">
      <c r="A29">
        <f t="shared" si="9"/>
        <v>27127</v>
      </c>
      <c r="B29">
        <v>2</v>
      </c>
      <c r="C29">
        <v>2</v>
      </c>
      <c r="D29">
        <v>3</v>
      </c>
      <c r="E29">
        <v>3</v>
      </c>
      <c r="F29">
        <v>3</v>
      </c>
      <c r="G29">
        <v>2</v>
      </c>
      <c r="H29">
        <v>2</v>
      </c>
      <c r="I29">
        <v>2</v>
      </c>
      <c r="J29">
        <v>4</v>
      </c>
      <c r="K29">
        <v>4</v>
      </c>
      <c r="L29">
        <v>4</v>
      </c>
      <c r="M29">
        <v>4</v>
      </c>
      <c r="N29">
        <v>5</v>
      </c>
      <c r="O29">
        <v>4</v>
      </c>
      <c r="P29">
        <v>1</v>
      </c>
      <c r="Q29">
        <v>1</v>
      </c>
      <c r="R29">
        <v>1</v>
      </c>
      <c r="S29">
        <v>1</v>
      </c>
      <c r="T29">
        <f t="shared" si="0"/>
        <v>4</v>
      </c>
      <c r="U29">
        <f t="shared" si="1"/>
        <v>6</v>
      </c>
      <c r="V29">
        <f t="shared" si="2"/>
        <v>5</v>
      </c>
      <c r="W29">
        <f t="shared" si="3"/>
        <v>4</v>
      </c>
      <c r="X29">
        <f t="shared" si="4"/>
        <v>8</v>
      </c>
      <c r="Y29">
        <f t="shared" si="5"/>
        <v>8</v>
      </c>
      <c r="Z29">
        <f t="shared" si="6"/>
        <v>9</v>
      </c>
      <c r="AA29">
        <f t="shared" si="7"/>
        <v>2</v>
      </c>
      <c r="AB29">
        <f t="shared" si="8"/>
        <v>2</v>
      </c>
    </row>
    <row r="30" spans="1:28" x14ac:dyDescent="0.15">
      <c r="A30">
        <f t="shared" si="9"/>
        <v>27128</v>
      </c>
      <c r="B30">
        <v>6</v>
      </c>
      <c r="C30">
        <v>1</v>
      </c>
      <c r="D30">
        <v>6</v>
      </c>
      <c r="E30">
        <v>6</v>
      </c>
      <c r="F30">
        <v>6</v>
      </c>
      <c r="G30">
        <v>6</v>
      </c>
      <c r="H30">
        <v>6</v>
      </c>
      <c r="I30">
        <v>6</v>
      </c>
      <c r="J30">
        <v>4</v>
      </c>
      <c r="K30">
        <v>6</v>
      </c>
      <c r="L30">
        <v>6</v>
      </c>
      <c r="M30">
        <v>6</v>
      </c>
      <c r="N30">
        <v>4</v>
      </c>
      <c r="O30">
        <v>6</v>
      </c>
      <c r="P30">
        <v>6</v>
      </c>
      <c r="Q30">
        <v>4</v>
      </c>
      <c r="R30">
        <v>4</v>
      </c>
      <c r="S30">
        <v>4</v>
      </c>
      <c r="T30">
        <f t="shared" si="0"/>
        <v>7</v>
      </c>
      <c r="U30">
        <f t="shared" si="1"/>
        <v>12</v>
      </c>
      <c r="V30">
        <f t="shared" si="2"/>
        <v>12</v>
      </c>
      <c r="W30">
        <f t="shared" si="3"/>
        <v>12</v>
      </c>
      <c r="X30">
        <f t="shared" si="4"/>
        <v>10</v>
      </c>
      <c r="Y30">
        <f t="shared" si="5"/>
        <v>12</v>
      </c>
      <c r="Z30">
        <f t="shared" si="6"/>
        <v>10</v>
      </c>
      <c r="AA30">
        <f t="shared" si="7"/>
        <v>10</v>
      </c>
      <c r="AB30">
        <f t="shared" si="8"/>
        <v>8</v>
      </c>
    </row>
    <row r="31" spans="1:28" s="1" customFormat="1" x14ac:dyDescent="0.15">
      <c r="A31" s="1">
        <f t="shared" si="9"/>
        <v>27129</v>
      </c>
      <c r="T31" s="1">
        <f t="shared" si="0"/>
        <v>0</v>
      </c>
      <c r="U31" s="1">
        <f t="shared" si="1"/>
        <v>0</v>
      </c>
      <c r="V31" s="1">
        <f t="shared" si="2"/>
        <v>0</v>
      </c>
      <c r="W31" s="1">
        <f t="shared" si="3"/>
        <v>0</v>
      </c>
      <c r="X31" s="1">
        <f t="shared" si="4"/>
        <v>0</v>
      </c>
      <c r="Y31" s="1">
        <f t="shared" si="5"/>
        <v>0</v>
      </c>
      <c r="Z31" s="1">
        <f t="shared" si="6"/>
        <v>0</v>
      </c>
      <c r="AA31" s="1">
        <f t="shared" si="7"/>
        <v>0</v>
      </c>
      <c r="AB31" s="1">
        <f t="shared" si="8"/>
        <v>0</v>
      </c>
    </row>
    <row r="32" spans="1:28" s="1" customFormat="1" x14ac:dyDescent="0.15">
      <c r="A32" s="1">
        <f t="shared" si="9"/>
        <v>27130</v>
      </c>
      <c r="B32" s="1">
        <v>4</v>
      </c>
      <c r="C32" s="1">
        <v>6</v>
      </c>
      <c r="D32" s="1">
        <v>4</v>
      </c>
      <c r="E32" s="1">
        <v>4</v>
      </c>
      <c r="F32" s="1">
        <v>5</v>
      </c>
      <c r="G32" s="1">
        <v>5</v>
      </c>
      <c r="H32" s="1">
        <v>1</v>
      </c>
      <c r="I32" s="1">
        <v>2</v>
      </c>
      <c r="J32" s="1">
        <v>5</v>
      </c>
      <c r="K32" s="1">
        <v>5</v>
      </c>
      <c r="L32" s="1">
        <v>1</v>
      </c>
      <c r="M32" s="1">
        <v>1</v>
      </c>
      <c r="N32" s="1">
        <v>1</v>
      </c>
      <c r="O32" s="1">
        <v>2</v>
      </c>
      <c r="P32" s="1">
        <v>2</v>
      </c>
      <c r="Q32" s="1">
        <v>2</v>
      </c>
      <c r="R32" s="1">
        <v>1</v>
      </c>
      <c r="S32" s="1">
        <v>1</v>
      </c>
      <c r="T32" s="1">
        <f t="shared" si="0"/>
        <v>10</v>
      </c>
      <c r="U32" s="1">
        <f t="shared" si="1"/>
        <v>8</v>
      </c>
      <c r="V32" s="1">
        <f t="shared" si="2"/>
        <v>10</v>
      </c>
      <c r="W32" s="1">
        <f t="shared" si="3"/>
        <v>3</v>
      </c>
      <c r="X32" s="1">
        <f t="shared" si="4"/>
        <v>10</v>
      </c>
      <c r="Y32" s="1">
        <f t="shared" si="5"/>
        <v>2</v>
      </c>
      <c r="Z32" s="1">
        <f t="shared" si="6"/>
        <v>3</v>
      </c>
      <c r="AA32" s="1">
        <f t="shared" si="7"/>
        <v>4</v>
      </c>
      <c r="AB32" s="1">
        <f t="shared" si="8"/>
        <v>2</v>
      </c>
    </row>
    <row r="33" spans="1:28" x14ac:dyDescent="0.15">
      <c r="A33">
        <f t="shared" si="9"/>
        <v>27131</v>
      </c>
      <c r="B33">
        <v>1</v>
      </c>
      <c r="C33">
        <v>1</v>
      </c>
      <c r="D33">
        <v>4</v>
      </c>
      <c r="E33">
        <v>4</v>
      </c>
      <c r="F33">
        <v>2</v>
      </c>
      <c r="G33">
        <v>1</v>
      </c>
      <c r="H33">
        <v>2</v>
      </c>
      <c r="I33">
        <v>2</v>
      </c>
      <c r="J33">
        <v>5</v>
      </c>
      <c r="K33">
        <v>5</v>
      </c>
      <c r="L33">
        <v>5</v>
      </c>
      <c r="M33">
        <v>5</v>
      </c>
      <c r="N33">
        <v>3</v>
      </c>
      <c r="O33">
        <v>3</v>
      </c>
      <c r="P33">
        <v>1</v>
      </c>
      <c r="Q33">
        <v>1</v>
      </c>
      <c r="R33">
        <v>1</v>
      </c>
      <c r="S33">
        <v>1</v>
      </c>
      <c r="T33">
        <f t="shared" si="0"/>
        <v>2</v>
      </c>
      <c r="U33">
        <f t="shared" si="1"/>
        <v>8</v>
      </c>
      <c r="V33">
        <f t="shared" si="2"/>
        <v>3</v>
      </c>
      <c r="W33">
        <f t="shared" si="3"/>
        <v>4</v>
      </c>
      <c r="X33">
        <f t="shared" si="4"/>
        <v>10</v>
      </c>
      <c r="Y33">
        <f t="shared" si="5"/>
        <v>10</v>
      </c>
      <c r="Z33">
        <f t="shared" si="6"/>
        <v>6</v>
      </c>
      <c r="AA33">
        <f t="shared" si="7"/>
        <v>2</v>
      </c>
      <c r="AB33">
        <f t="shared" si="8"/>
        <v>2</v>
      </c>
    </row>
    <row r="34" spans="1:28" s="1" customFormat="1" x14ac:dyDescent="0.15">
      <c r="A34" s="1">
        <f t="shared" si="9"/>
        <v>27132</v>
      </c>
      <c r="T34" s="1">
        <f t="shared" si="0"/>
        <v>0</v>
      </c>
      <c r="U34" s="1">
        <f t="shared" si="1"/>
        <v>0</v>
      </c>
      <c r="V34" s="1">
        <f t="shared" si="2"/>
        <v>0</v>
      </c>
      <c r="W34" s="1">
        <f t="shared" si="3"/>
        <v>0</v>
      </c>
      <c r="X34" s="1">
        <f t="shared" si="4"/>
        <v>0</v>
      </c>
      <c r="Y34" s="1">
        <f t="shared" si="5"/>
        <v>0</v>
      </c>
      <c r="Z34" s="1">
        <f t="shared" si="6"/>
        <v>0</v>
      </c>
      <c r="AA34" s="1">
        <f t="shared" si="7"/>
        <v>0</v>
      </c>
      <c r="AB34" s="1">
        <f t="shared" si="8"/>
        <v>0</v>
      </c>
    </row>
    <row r="35" spans="1:28" s="1" customFormat="1" x14ac:dyDescent="0.15">
      <c r="A35" s="1">
        <f t="shared" si="9"/>
        <v>27133</v>
      </c>
      <c r="T35" s="1">
        <f t="shared" si="0"/>
        <v>0</v>
      </c>
      <c r="U35" s="1">
        <f t="shared" si="1"/>
        <v>0</v>
      </c>
      <c r="V35" s="1">
        <f t="shared" si="2"/>
        <v>0</v>
      </c>
      <c r="W35" s="1">
        <f t="shared" si="3"/>
        <v>0</v>
      </c>
      <c r="X35" s="1">
        <f t="shared" si="4"/>
        <v>0</v>
      </c>
      <c r="Y35" s="1">
        <f t="shared" si="5"/>
        <v>0</v>
      </c>
      <c r="Z35" s="1">
        <f t="shared" si="6"/>
        <v>0</v>
      </c>
      <c r="AA35" s="1">
        <f t="shared" si="7"/>
        <v>0</v>
      </c>
      <c r="AB35" s="1">
        <f t="shared" si="8"/>
        <v>0</v>
      </c>
    </row>
    <row r="36" spans="1:28" s="1" customFormat="1" x14ac:dyDescent="0.15">
      <c r="A36" s="1">
        <f t="shared" si="9"/>
        <v>27134</v>
      </c>
      <c r="T36" s="1">
        <f t="shared" si="0"/>
        <v>0</v>
      </c>
      <c r="U36" s="1">
        <f t="shared" si="1"/>
        <v>0</v>
      </c>
      <c r="V36" s="1">
        <f t="shared" si="2"/>
        <v>0</v>
      </c>
      <c r="W36" s="1">
        <f t="shared" si="3"/>
        <v>0</v>
      </c>
      <c r="X36" s="1">
        <f t="shared" si="4"/>
        <v>0</v>
      </c>
      <c r="Y36" s="1">
        <f t="shared" si="5"/>
        <v>0</v>
      </c>
      <c r="Z36" s="1">
        <f t="shared" si="6"/>
        <v>0</v>
      </c>
      <c r="AA36" s="1">
        <f t="shared" si="7"/>
        <v>0</v>
      </c>
      <c r="AB36" s="1">
        <f t="shared" si="8"/>
        <v>0</v>
      </c>
    </row>
    <row r="37" spans="1:28" x14ac:dyDescent="0.15">
      <c r="A37">
        <f t="shared" si="9"/>
        <v>27135</v>
      </c>
      <c r="B37">
        <v>1</v>
      </c>
      <c r="C37">
        <v>2</v>
      </c>
      <c r="D37">
        <v>4</v>
      </c>
      <c r="E37">
        <v>4</v>
      </c>
      <c r="F37">
        <v>3</v>
      </c>
      <c r="G37">
        <v>4</v>
      </c>
      <c r="H37">
        <v>5</v>
      </c>
      <c r="I37">
        <v>4</v>
      </c>
      <c r="J37">
        <v>5</v>
      </c>
      <c r="K37">
        <v>6</v>
      </c>
      <c r="L37">
        <v>5</v>
      </c>
      <c r="M37">
        <v>6</v>
      </c>
      <c r="N37">
        <v>3</v>
      </c>
      <c r="O37">
        <v>3</v>
      </c>
      <c r="P37">
        <v>4</v>
      </c>
      <c r="Q37">
        <v>3</v>
      </c>
      <c r="R37">
        <v>5</v>
      </c>
      <c r="S37">
        <v>5</v>
      </c>
      <c r="T37">
        <f t="shared" si="0"/>
        <v>3</v>
      </c>
      <c r="U37">
        <f t="shared" si="1"/>
        <v>8</v>
      </c>
      <c r="V37">
        <f t="shared" si="2"/>
        <v>7</v>
      </c>
      <c r="W37">
        <f t="shared" si="3"/>
        <v>9</v>
      </c>
      <c r="X37">
        <f t="shared" si="4"/>
        <v>11</v>
      </c>
      <c r="Y37">
        <f t="shared" si="5"/>
        <v>11</v>
      </c>
      <c r="Z37">
        <f t="shared" si="6"/>
        <v>6</v>
      </c>
      <c r="AA37">
        <f t="shared" si="7"/>
        <v>7</v>
      </c>
      <c r="AB37">
        <f t="shared" si="8"/>
        <v>10</v>
      </c>
    </row>
    <row r="38" spans="1:28" x14ac:dyDescent="0.15">
      <c r="A38">
        <f t="shared" si="9"/>
        <v>27136</v>
      </c>
      <c r="B38">
        <v>2</v>
      </c>
      <c r="C38">
        <v>6</v>
      </c>
      <c r="D38">
        <v>6</v>
      </c>
      <c r="E38">
        <v>5</v>
      </c>
      <c r="F38">
        <v>4</v>
      </c>
      <c r="G38">
        <v>4</v>
      </c>
      <c r="H38">
        <v>3</v>
      </c>
      <c r="I38">
        <v>2</v>
      </c>
      <c r="J38">
        <v>6</v>
      </c>
      <c r="K38">
        <v>6</v>
      </c>
      <c r="L38">
        <v>6</v>
      </c>
      <c r="M38">
        <v>6</v>
      </c>
      <c r="N38">
        <v>4</v>
      </c>
      <c r="O38">
        <v>6</v>
      </c>
      <c r="P38">
        <v>6</v>
      </c>
      <c r="Q38">
        <v>2</v>
      </c>
      <c r="R38">
        <v>2</v>
      </c>
      <c r="S38">
        <v>6</v>
      </c>
      <c r="T38">
        <f t="shared" si="0"/>
        <v>8</v>
      </c>
      <c r="U38">
        <f t="shared" si="1"/>
        <v>11</v>
      </c>
      <c r="V38">
        <f t="shared" si="2"/>
        <v>8</v>
      </c>
      <c r="W38">
        <f t="shared" si="3"/>
        <v>5</v>
      </c>
      <c r="X38">
        <f t="shared" si="4"/>
        <v>12</v>
      </c>
      <c r="Y38">
        <f t="shared" si="5"/>
        <v>12</v>
      </c>
      <c r="Z38">
        <f t="shared" si="6"/>
        <v>10</v>
      </c>
      <c r="AA38">
        <f t="shared" si="7"/>
        <v>8</v>
      </c>
      <c r="AB38">
        <f t="shared" si="8"/>
        <v>8</v>
      </c>
    </row>
    <row r="39" spans="1:28" s="1" customFormat="1" x14ac:dyDescent="0.15">
      <c r="A39" s="1">
        <f t="shared" si="9"/>
        <v>27137</v>
      </c>
      <c r="T39" s="1">
        <f t="shared" si="0"/>
        <v>0</v>
      </c>
      <c r="U39" s="1">
        <f t="shared" si="1"/>
        <v>0</v>
      </c>
      <c r="V39" s="1">
        <f t="shared" si="2"/>
        <v>0</v>
      </c>
      <c r="W39" s="1">
        <f t="shared" si="3"/>
        <v>0</v>
      </c>
      <c r="X39" s="1">
        <f t="shared" si="4"/>
        <v>0</v>
      </c>
      <c r="Y39" s="1">
        <f t="shared" si="5"/>
        <v>0</v>
      </c>
      <c r="Z39" s="1">
        <f t="shared" si="6"/>
        <v>0</v>
      </c>
      <c r="AA39" s="1">
        <f t="shared" si="7"/>
        <v>0</v>
      </c>
      <c r="AB39" s="1">
        <f t="shared" si="8"/>
        <v>0</v>
      </c>
    </row>
    <row r="40" spans="1:28" s="1" customFormat="1" x14ac:dyDescent="0.15">
      <c r="A40" s="1">
        <f t="shared" si="9"/>
        <v>27138</v>
      </c>
      <c r="T40" s="1">
        <f t="shared" si="0"/>
        <v>0</v>
      </c>
      <c r="U40" s="1">
        <f t="shared" si="1"/>
        <v>0</v>
      </c>
      <c r="V40" s="1">
        <f t="shared" si="2"/>
        <v>0</v>
      </c>
      <c r="W40" s="1">
        <f t="shared" si="3"/>
        <v>0</v>
      </c>
      <c r="X40" s="1">
        <f t="shared" si="4"/>
        <v>0</v>
      </c>
      <c r="Y40" s="1">
        <f t="shared" si="5"/>
        <v>0</v>
      </c>
      <c r="Z40" s="1">
        <f t="shared" si="6"/>
        <v>0</v>
      </c>
      <c r="AA40" s="1">
        <f t="shared" si="7"/>
        <v>0</v>
      </c>
      <c r="AB40" s="1">
        <f t="shared" si="8"/>
        <v>0</v>
      </c>
    </row>
    <row r="41" spans="1:28" x14ac:dyDescent="0.15">
      <c r="A41">
        <f t="shared" si="9"/>
        <v>27139</v>
      </c>
      <c r="T41">
        <f t="shared" si="0"/>
        <v>0</v>
      </c>
      <c r="U41">
        <f t="shared" si="1"/>
        <v>0</v>
      </c>
      <c r="V41">
        <f t="shared" si="2"/>
        <v>0</v>
      </c>
      <c r="W41">
        <f t="shared" si="3"/>
        <v>0</v>
      </c>
      <c r="X41">
        <f t="shared" si="4"/>
        <v>0</v>
      </c>
      <c r="Y41">
        <f t="shared" si="5"/>
        <v>0</v>
      </c>
      <c r="Z41">
        <f t="shared" si="6"/>
        <v>0</v>
      </c>
      <c r="AA41">
        <f t="shared" si="7"/>
        <v>0</v>
      </c>
      <c r="AB41">
        <f t="shared" si="8"/>
        <v>0</v>
      </c>
    </row>
    <row r="42" spans="1:28" x14ac:dyDescent="0.15">
      <c r="A42">
        <f t="shared" si="9"/>
        <v>27140</v>
      </c>
      <c r="B42">
        <v>2</v>
      </c>
      <c r="C42">
        <v>3</v>
      </c>
      <c r="D42">
        <v>4</v>
      </c>
      <c r="E42">
        <v>5</v>
      </c>
      <c r="F42">
        <v>6</v>
      </c>
      <c r="G42">
        <v>2</v>
      </c>
      <c r="H42">
        <v>5</v>
      </c>
      <c r="I42">
        <v>2</v>
      </c>
      <c r="J42">
        <v>6</v>
      </c>
      <c r="K42">
        <v>3</v>
      </c>
      <c r="L42">
        <v>6</v>
      </c>
      <c r="M42">
        <v>6</v>
      </c>
      <c r="N42">
        <v>3</v>
      </c>
      <c r="O42">
        <v>6</v>
      </c>
      <c r="P42">
        <v>1</v>
      </c>
      <c r="Q42">
        <v>1</v>
      </c>
      <c r="R42">
        <v>2</v>
      </c>
      <c r="S42">
        <v>2</v>
      </c>
      <c r="T42">
        <f t="shared" si="0"/>
        <v>5</v>
      </c>
      <c r="U42">
        <f t="shared" si="1"/>
        <v>9</v>
      </c>
      <c r="V42">
        <f t="shared" si="2"/>
        <v>8</v>
      </c>
      <c r="W42">
        <f t="shared" si="3"/>
        <v>7</v>
      </c>
      <c r="X42">
        <f t="shared" si="4"/>
        <v>9</v>
      </c>
      <c r="Y42">
        <f t="shared" si="5"/>
        <v>12</v>
      </c>
      <c r="Z42">
        <f t="shared" si="6"/>
        <v>9</v>
      </c>
      <c r="AA42">
        <f t="shared" si="7"/>
        <v>2</v>
      </c>
      <c r="AB42">
        <f t="shared" si="8"/>
        <v>4</v>
      </c>
    </row>
    <row r="43" spans="1:28" s="1" customFormat="1" x14ac:dyDescent="0.15">
      <c r="A43" s="1">
        <f t="shared" si="9"/>
        <v>27141</v>
      </c>
      <c r="B43" s="1">
        <v>3</v>
      </c>
      <c r="C43" s="1">
        <v>1</v>
      </c>
      <c r="D43" s="1">
        <v>4</v>
      </c>
      <c r="E43" s="1">
        <v>5</v>
      </c>
      <c r="F43" s="1">
        <v>6</v>
      </c>
      <c r="G43" s="1">
        <v>2</v>
      </c>
      <c r="H43" s="1">
        <v>4</v>
      </c>
      <c r="I43" s="1">
        <v>4</v>
      </c>
      <c r="J43" s="1">
        <v>3</v>
      </c>
      <c r="K43" s="1">
        <v>5</v>
      </c>
      <c r="L43" s="1">
        <v>6</v>
      </c>
      <c r="M43" s="1">
        <v>6</v>
      </c>
      <c r="N43" s="1">
        <v>3</v>
      </c>
      <c r="O43" s="1">
        <v>5</v>
      </c>
      <c r="P43" s="1">
        <v>2</v>
      </c>
      <c r="Q43" s="1">
        <v>1</v>
      </c>
      <c r="R43" s="1">
        <v>2</v>
      </c>
      <c r="S43" s="1">
        <v>2</v>
      </c>
      <c r="T43" s="1">
        <f t="shared" si="0"/>
        <v>4</v>
      </c>
      <c r="U43" s="1">
        <f t="shared" si="1"/>
        <v>9</v>
      </c>
      <c r="V43" s="1">
        <f t="shared" si="2"/>
        <v>8</v>
      </c>
      <c r="W43" s="1">
        <f t="shared" si="3"/>
        <v>8</v>
      </c>
      <c r="X43" s="1">
        <f t="shared" si="4"/>
        <v>8</v>
      </c>
      <c r="Y43" s="1">
        <f t="shared" si="5"/>
        <v>12</v>
      </c>
      <c r="Z43" s="1">
        <f t="shared" si="6"/>
        <v>8</v>
      </c>
      <c r="AA43" s="1">
        <f t="shared" si="7"/>
        <v>3</v>
      </c>
      <c r="AB43" s="1">
        <f t="shared" si="8"/>
        <v>4</v>
      </c>
    </row>
    <row r="44" spans="1:28" x14ac:dyDescent="0.15">
      <c r="A44">
        <f t="shared" si="9"/>
        <v>27142</v>
      </c>
      <c r="B44">
        <v>6</v>
      </c>
      <c r="C44">
        <v>6</v>
      </c>
      <c r="D44">
        <v>6</v>
      </c>
      <c r="E44">
        <v>6</v>
      </c>
      <c r="F44">
        <v>6</v>
      </c>
      <c r="G44">
        <v>6</v>
      </c>
      <c r="H44">
        <v>4</v>
      </c>
      <c r="I44">
        <v>4</v>
      </c>
      <c r="J44">
        <v>5</v>
      </c>
      <c r="K44">
        <v>3</v>
      </c>
      <c r="L44">
        <v>6</v>
      </c>
      <c r="M44">
        <v>6</v>
      </c>
      <c r="N44">
        <v>2</v>
      </c>
      <c r="O44">
        <v>2</v>
      </c>
      <c r="P44">
        <v>6</v>
      </c>
      <c r="Q44">
        <v>6</v>
      </c>
      <c r="R44">
        <v>4</v>
      </c>
      <c r="S44">
        <v>6</v>
      </c>
      <c r="T44">
        <f t="shared" si="0"/>
        <v>12</v>
      </c>
      <c r="U44">
        <f t="shared" si="1"/>
        <v>12</v>
      </c>
      <c r="V44">
        <f t="shared" si="2"/>
        <v>12</v>
      </c>
      <c r="W44">
        <f t="shared" si="3"/>
        <v>8</v>
      </c>
      <c r="X44">
        <f t="shared" si="4"/>
        <v>8</v>
      </c>
      <c r="Y44">
        <f t="shared" si="5"/>
        <v>12</v>
      </c>
      <c r="Z44">
        <f t="shared" si="6"/>
        <v>4</v>
      </c>
      <c r="AA44">
        <f t="shared" si="7"/>
        <v>12</v>
      </c>
      <c r="AB44">
        <f t="shared" si="8"/>
        <v>10</v>
      </c>
    </row>
    <row r="45" spans="1:28" x14ac:dyDescent="0.15">
      <c r="A45">
        <f t="shared" si="9"/>
        <v>27143</v>
      </c>
      <c r="B45">
        <v>4</v>
      </c>
      <c r="C45">
        <v>3</v>
      </c>
      <c r="D45">
        <v>5</v>
      </c>
      <c r="E45">
        <v>6</v>
      </c>
      <c r="F45">
        <v>6</v>
      </c>
      <c r="G45">
        <v>6</v>
      </c>
      <c r="H45">
        <v>3</v>
      </c>
      <c r="I45">
        <v>2</v>
      </c>
      <c r="J45">
        <v>5</v>
      </c>
      <c r="K45">
        <v>3</v>
      </c>
      <c r="L45">
        <v>2</v>
      </c>
      <c r="M45">
        <v>2</v>
      </c>
      <c r="N45">
        <v>1</v>
      </c>
      <c r="O45">
        <v>2</v>
      </c>
      <c r="P45">
        <v>6</v>
      </c>
      <c r="Q45">
        <v>5</v>
      </c>
      <c r="R45">
        <v>4</v>
      </c>
      <c r="S45">
        <v>4</v>
      </c>
      <c r="T45">
        <f t="shared" si="0"/>
        <v>7</v>
      </c>
      <c r="U45">
        <f t="shared" si="1"/>
        <v>11</v>
      </c>
      <c r="V45">
        <f t="shared" si="2"/>
        <v>12</v>
      </c>
      <c r="W45">
        <f t="shared" si="3"/>
        <v>5</v>
      </c>
      <c r="X45">
        <f t="shared" si="4"/>
        <v>8</v>
      </c>
      <c r="Y45">
        <f t="shared" si="5"/>
        <v>4</v>
      </c>
      <c r="Z45">
        <f t="shared" si="6"/>
        <v>3</v>
      </c>
      <c r="AA45">
        <f t="shared" si="7"/>
        <v>11</v>
      </c>
      <c r="AB45">
        <f t="shared" si="8"/>
        <v>8</v>
      </c>
    </row>
    <row r="46" spans="1:28" x14ac:dyDescent="0.15">
      <c r="A46">
        <f t="shared" si="9"/>
        <v>27144</v>
      </c>
      <c r="B46">
        <v>6</v>
      </c>
      <c r="C46">
        <v>6</v>
      </c>
      <c r="D46">
        <v>6</v>
      </c>
      <c r="E46">
        <v>6</v>
      </c>
      <c r="F46">
        <v>6</v>
      </c>
      <c r="G46">
        <v>6</v>
      </c>
      <c r="H46">
        <v>1</v>
      </c>
      <c r="I46">
        <v>1</v>
      </c>
      <c r="J46">
        <v>1</v>
      </c>
      <c r="K46">
        <v>1</v>
      </c>
      <c r="L46">
        <v>6</v>
      </c>
      <c r="M46">
        <v>2</v>
      </c>
      <c r="N46">
        <v>1</v>
      </c>
      <c r="O46">
        <v>1</v>
      </c>
      <c r="P46">
        <v>4</v>
      </c>
      <c r="Q46">
        <v>6</v>
      </c>
      <c r="R46">
        <v>6</v>
      </c>
      <c r="S46">
        <v>1</v>
      </c>
      <c r="T46">
        <f t="shared" si="0"/>
        <v>12</v>
      </c>
      <c r="U46">
        <f t="shared" si="1"/>
        <v>12</v>
      </c>
      <c r="V46">
        <f t="shared" si="2"/>
        <v>12</v>
      </c>
      <c r="W46">
        <f t="shared" si="3"/>
        <v>2</v>
      </c>
      <c r="X46">
        <f t="shared" si="4"/>
        <v>2</v>
      </c>
      <c r="Y46">
        <f t="shared" si="5"/>
        <v>8</v>
      </c>
      <c r="Z46">
        <f t="shared" si="6"/>
        <v>2</v>
      </c>
      <c r="AA46">
        <f t="shared" si="7"/>
        <v>10</v>
      </c>
      <c r="AB46">
        <f t="shared" si="8"/>
        <v>7</v>
      </c>
    </row>
    <row r="47" spans="1:28" x14ac:dyDescent="0.15">
      <c r="A47">
        <f t="shared" si="9"/>
        <v>27145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5</v>
      </c>
      <c r="I47">
        <v>5</v>
      </c>
      <c r="J47">
        <v>1</v>
      </c>
      <c r="K47">
        <v>1</v>
      </c>
      <c r="L47">
        <v>1</v>
      </c>
      <c r="M47">
        <v>5</v>
      </c>
      <c r="N47">
        <v>3</v>
      </c>
      <c r="O47">
        <v>6</v>
      </c>
      <c r="P47">
        <v>3</v>
      </c>
      <c r="Q47">
        <v>1</v>
      </c>
      <c r="R47">
        <v>1</v>
      </c>
      <c r="S47">
        <v>1</v>
      </c>
      <c r="T47">
        <f t="shared" si="0"/>
        <v>2</v>
      </c>
      <c r="U47">
        <f t="shared" si="1"/>
        <v>2</v>
      </c>
      <c r="V47">
        <f t="shared" si="2"/>
        <v>2</v>
      </c>
      <c r="W47">
        <f t="shared" si="3"/>
        <v>10</v>
      </c>
      <c r="X47">
        <f t="shared" si="4"/>
        <v>2</v>
      </c>
      <c r="Y47">
        <f t="shared" si="5"/>
        <v>6</v>
      </c>
      <c r="Z47">
        <f t="shared" si="6"/>
        <v>9</v>
      </c>
      <c r="AA47">
        <f t="shared" si="7"/>
        <v>4</v>
      </c>
      <c r="AB47">
        <f t="shared" si="8"/>
        <v>2</v>
      </c>
    </row>
    <row r="48" spans="1:28" s="1" customFormat="1" x14ac:dyDescent="0.15">
      <c r="A48" s="1">
        <f t="shared" si="9"/>
        <v>27146</v>
      </c>
      <c r="B48" s="1">
        <v>1</v>
      </c>
      <c r="C48" s="1">
        <v>2</v>
      </c>
      <c r="D48" s="1">
        <v>5</v>
      </c>
      <c r="E48" s="1">
        <v>5</v>
      </c>
      <c r="F48" s="1">
        <v>6</v>
      </c>
      <c r="G48" s="1">
        <v>5</v>
      </c>
      <c r="H48" s="1">
        <v>3</v>
      </c>
      <c r="I48" s="1">
        <v>2</v>
      </c>
      <c r="J48" s="1">
        <v>3</v>
      </c>
      <c r="K48" s="1">
        <v>2</v>
      </c>
      <c r="L48" s="1">
        <v>2</v>
      </c>
      <c r="M48" s="1">
        <v>4</v>
      </c>
      <c r="N48" s="1">
        <v>4</v>
      </c>
      <c r="O48" s="1">
        <v>2</v>
      </c>
      <c r="P48" s="1">
        <v>6</v>
      </c>
      <c r="Q48" s="1">
        <v>6</v>
      </c>
      <c r="R48" s="1">
        <v>6</v>
      </c>
      <c r="S48" s="1">
        <v>6</v>
      </c>
      <c r="T48" s="1">
        <f t="shared" si="0"/>
        <v>3</v>
      </c>
      <c r="U48" s="1">
        <f t="shared" si="1"/>
        <v>10</v>
      </c>
      <c r="V48" s="1">
        <f t="shared" si="2"/>
        <v>11</v>
      </c>
      <c r="W48" s="1">
        <f t="shared" si="3"/>
        <v>5</v>
      </c>
      <c r="X48" s="1">
        <f t="shared" si="4"/>
        <v>5</v>
      </c>
      <c r="Y48" s="1">
        <f t="shared" si="5"/>
        <v>6</v>
      </c>
      <c r="Z48" s="1">
        <f t="shared" si="6"/>
        <v>6</v>
      </c>
      <c r="AA48" s="1">
        <f t="shared" si="7"/>
        <v>12</v>
      </c>
      <c r="AB48" s="1">
        <f t="shared" si="8"/>
        <v>12</v>
      </c>
    </row>
    <row r="49" spans="1:28" s="1" customFormat="1" x14ac:dyDescent="0.15">
      <c r="A49" s="1">
        <f t="shared" si="9"/>
        <v>27147</v>
      </c>
      <c r="T49" s="1">
        <f t="shared" si="0"/>
        <v>0</v>
      </c>
      <c r="U49" s="1">
        <f t="shared" si="1"/>
        <v>0</v>
      </c>
      <c r="V49" s="1">
        <f t="shared" si="2"/>
        <v>0</v>
      </c>
      <c r="W49" s="1">
        <f t="shared" si="3"/>
        <v>0</v>
      </c>
      <c r="X49" s="1">
        <f t="shared" si="4"/>
        <v>0</v>
      </c>
      <c r="Y49" s="1">
        <f t="shared" si="5"/>
        <v>0</v>
      </c>
      <c r="Z49" s="1">
        <f t="shared" si="6"/>
        <v>0</v>
      </c>
      <c r="AA49" s="1">
        <f t="shared" si="7"/>
        <v>0</v>
      </c>
      <c r="AB49" s="1">
        <f t="shared" si="8"/>
        <v>0</v>
      </c>
    </row>
    <row r="50" spans="1:28" x14ac:dyDescent="0.15">
      <c r="A50">
        <f t="shared" si="9"/>
        <v>27148</v>
      </c>
      <c r="B50">
        <v>2</v>
      </c>
      <c r="C50">
        <v>4</v>
      </c>
      <c r="D50">
        <v>4</v>
      </c>
      <c r="E50">
        <v>3</v>
      </c>
      <c r="F50">
        <v>5</v>
      </c>
      <c r="G50">
        <v>5</v>
      </c>
      <c r="H50">
        <v>3</v>
      </c>
      <c r="I50">
        <v>2</v>
      </c>
      <c r="J50">
        <v>4</v>
      </c>
      <c r="K50">
        <v>3</v>
      </c>
      <c r="L50">
        <v>4</v>
      </c>
      <c r="M50">
        <v>2</v>
      </c>
      <c r="N50">
        <v>3</v>
      </c>
      <c r="O50">
        <v>2</v>
      </c>
      <c r="P50">
        <v>4</v>
      </c>
      <c r="Q50">
        <v>4</v>
      </c>
      <c r="R50">
        <v>2</v>
      </c>
      <c r="S50">
        <v>3</v>
      </c>
      <c r="T50">
        <f t="shared" si="0"/>
        <v>6</v>
      </c>
      <c r="U50">
        <f t="shared" si="1"/>
        <v>7</v>
      </c>
      <c r="V50">
        <f t="shared" si="2"/>
        <v>10</v>
      </c>
      <c r="W50">
        <f t="shared" si="3"/>
        <v>5</v>
      </c>
      <c r="X50">
        <f t="shared" si="4"/>
        <v>7</v>
      </c>
      <c r="Y50">
        <f t="shared" si="5"/>
        <v>6</v>
      </c>
      <c r="Z50">
        <f t="shared" si="6"/>
        <v>5</v>
      </c>
      <c r="AA50">
        <f t="shared" si="7"/>
        <v>8</v>
      </c>
      <c r="AB50">
        <f t="shared" si="8"/>
        <v>5</v>
      </c>
    </row>
    <row r="51" spans="1:28" s="1" customFormat="1" x14ac:dyDescent="0.15">
      <c r="A51" s="1">
        <f t="shared" si="9"/>
        <v>27149</v>
      </c>
      <c r="T51" s="1">
        <f t="shared" si="0"/>
        <v>0</v>
      </c>
      <c r="U51" s="1">
        <f t="shared" si="1"/>
        <v>0</v>
      </c>
      <c r="V51" s="1">
        <f t="shared" si="2"/>
        <v>0</v>
      </c>
      <c r="W51" s="1">
        <f t="shared" si="3"/>
        <v>0</v>
      </c>
      <c r="X51" s="1">
        <f t="shared" si="4"/>
        <v>0</v>
      </c>
      <c r="Y51" s="1">
        <f t="shared" si="5"/>
        <v>0</v>
      </c>
      <c r="Z51" s="1">
        <f t="shared" si="6"/>
        <v>0</v>
      </c>
      <c r="AA51" s="1">
        <f t="shared" si="7"/>
        <v>0</v>
      </c>
      <c r="AB51" s="1">
        <f t="shared" si="8"/>
        <v>0</v>
      </c>
    </row>
    <row r="52" spans="1:28" s="1" customFormat="1" x14ac:dyDescent="0.15">
      <c r="A52" s="1">
        <f t="shared" si="9"/>
        <v>27150</v>
      </c>
      <c r="T52" s="1">
        <f t="shared" si="0"/>
        <v>0</v>
      </c>
      <c r="U52" s="1">
        <f t="shared" si="1"/>
        <v>0</v>
      </c>
      <c r="V52" s="1">
        <f t="shared" si="2"/>
        <v>0</v>
      </c>
      <c r="W52" s="1">
        <f t="shared" si="3"/>
        <v>0</v>
      </c>
      <c r="X52" s="1">
        <f t="shared" si="4"/>
        <v>0</v>
      </c>
      <c r="Y52" s="1">
        <f t="shared" si="5"/>
        <v>0</v>
      </c>
      <c r="Z52" s="1">
        <f t="shared" si="6"/>
        <v>0</v>
      </c>
      <c r="AA52" s="1">
        <f t="shared" si="7"/>
        <v>0</v>
      </c>
      <c r="AB52" s="1">
        <f t="shared" si="8"/>
        <v>0</v>
      </c>
    </row>
    <row r="53" spans="1:28" s="1" customFormat="1" x14ac:dyDescent="0.15">
      <c r="A53" s="1">
        <f t="shared" si="9"/>
        <v>27151</v>
      </c>
      <c r="T53" s="1">
        <f t="shared" si="0"/>
        <v>0</v>
      </c>
      <c r="U53" s="1">
        <f t="shared" si="1"/>
        <v>0</v>
      </c>
      <c r="V53" s="1">
        <f t="shared" si="2"/>
        <v>0</v>
      </c>
      <c r="W53" s="1">
        <f t="shared" si="3"/>
        <v>0</v>
      </c>
      <c r="X53" s="1">
        <f t="shared" si="4"/>
        <v>0</v>
      </c>
      <c r="Y53" s="1">
        <f t="shared" si="5"/>
        <v>0</v>
      </c>
      <c r="Z53" s="1">
        <f t="shared" si="6"/>
        <v>0</v>
      </c>
      <c r="AA53" s="1">
        <f t="shared" si="7"/>
        <v>0</v>
      </c>
      <c r="AB53" s="1">
        <f t="shared" si="8"/>
        <v>0</v>
      </c>
    </row>
    <row r="54" spans="1:28" x14ac:dyDescent="0.15">
      <c r="A54">
        <f t="shared" si="9"/>
        <v>27152</v>
      </c>
      <c r="B54">
        <v>1</v>
      </c>
      <c r="C54">
        <v>1</v>
      </c>
      <c r="D54">
        <v>4</v>
      </c>
      <c r="E54">
        <v>4</v>
      </c>
      <c r="F54">
        <v>4</v>
      </c>
      <c r="G54">
        <v>1</v>
      </c>
      <c r="H54">
        <v>1</v>
      </c>
      <c r="I54">
        <v>1</v>
      </c>
      <c r="J54">
        <v>1</v>
      </c>
      <c r="K54">
        <v>5</v>
      </c>
      <c r="L54">
        <v>4</v>
      </c>
      <c r="M54">
        <v>5</v>
      </c>
      <c r="N54">
        <v>4</v>
      </c>
      <c r="O54">
        <v>1</v>
      </c>
      <c r="P54">
        <v>1</v>
      </c>
      <c r="Q54">
        <v>1</v>
      </c>
      <c r="R54">
        <v>1</v>
      </c>
      <c r="S54">
        <v>1</v>
      </c>
      <c r="T54">
        <f t="shared" si="0"/>
        <v>2</v>
      </c>
      <c r="U54">
        <f t="shared" si="1"/>
        <v>8</v>
      </c>
      <c r="V54">
        <f t="shared" si="2"/>
        <v>5</v>
      </c>
      <c r="W54">
        <f t="shared" si="3"/>
        <v>2</v>
      </c>
      <c r="X54">
        <f t="shared" si="4"/>
        <v>6</v>
      </c>
      <c r="Y54">
        <f t="shared" si="5"/>
        <v>9</v>
      </c>
      <c r="Z54">
        <f t="shared" si="6"/>
        <v>5</v>
      </c>
      <c r="AA54">
        <f t="shared" si="7"/>
        <v>2</v>
      </c>
      <c r="AB54">
        <f t="shared" si="8"/>
        <v>2</v>
      </c>
    </row>
    <row r="55" spans="1:28" x14ac:dyDescent="0.15">
      <c r="A55">
        <f t="shared" si="9"/>
        <v>27153</v>
      </c>
      <c r="B55">
        <v>4</v>
      </c>
      <c r="C55">
        <v>3</v>
      </c>
      <c r="D55">
        <v>4</v>
      </c>
      <c r="E55">
        <v>2</v>
      </c>
      <c r="F55">
        <v>6</v>
      </c>
      <c r="G55">
        <v>5</v>
      </c>
      <c r="H55">
        <v>1</v>
      </c>
      <c r="I55">
        <v>1</v>
      </c>
      <c r="J55">
        <v>5</v>
      </c>
      <c r="K55">
        <v>4</v>
      </c>
      <c r="L55">
        <v>3</v>
      </c>
      <c r="M55">
        <v>2</v>
      </c>
      <c r="N55">
        <v>5</v>
      </c>
      <c r="O55">
        <v>4</v>
      </c>
      <c r="P55">
        <v>3</v>
      </c>
      <c r="Q55">
        <v>2</v>
      </c>
      <c r="R55">
        <v>4</v>
      </c>
      <c r="S55">
        <v>3</v>
      </c>
      <c r="T55">
        <f t="shared" si="0"/>
        <v>7</v>
      </c>
      <c r="U55">
        <f t="shared" si="1"/>
        <v>6</v>
      </c>
      <c r="V55">
        <f t="shared" si="2"/>
        <v>11</v>
      </c>
      <c r="W55">
        <f t="shared" si="3"/>
        <v>2</v>
      </c>
      <c r="X55">
        <f t="shared" si="4"/>
        <v>9</v>
      </c>
      <c r="Y55">
        <f t="shared" si="5"/>
        <v>5</v>
      </c>
      <c r="Z55">
        <f t="shared" si="6"/>
        <v>9</v>
      </c>
      <c r="AA55">
        <f t="shared" si="7"/>
        <v>5</v>
      </c>
      <c r="AB55">
        <f t="shared" si="8"/>
        <v>7</v>
      </c>
    </row>
    <row r="56" spans="1:28" s="1" customFormat="1" x14ac:dyDescent="0.15">
      <c r="A56" s="1">
        <f t="shared" si="9"/>
        <v>27154</v>
      </c>
      <c r="T56" s="1">
        <f t="shared" si="0"/>
        <v>0</v>
      </c>
      <c r="U56" s="1">
        <f t="shared" si="1"/>
        <v>0</v>
      </c>
      <c r="V56" s="1">
        <f t="shared" si="2"/>
        <v>0</v>
      </c>
      <c r="W56" s="1">
        <f t="shared" si="3"/>
        <v>0</v>
      </c>
      <c r="X56" s="1">
        <f t="shared" si="4"/>
        <v>0</v>
      </c>
      <c r="Y56" s="1">
        <f t="shared" si="5"/>
        <v>0</v>
      </c>
      <c r="Z56" s="1">
        <f t="shared" si="6"/>
        <v>0</v>
      </c>
      <c r="AA56" s="1">
        <f t="shared" si="7"/>
        <v>0</v>
      </c>
      <c r="AB56" s="1">
        <f t="shared" si="8"/>
        <v>0</v>
      </c>
    </row>
    <row r="57" spans="1:28" s="1" customFormat="1" x14ac:dyDescent="0.15">
      <c r="A57" s="1">
        <f t="shared" si="9"/>
        <v>27155</v>
      </c>
      <c r="B57" s="1">
        <v>3</v>
      </c>
      <c r="C57" s="1">
        <v>2</v>
      </c>
      <c r="D57" s="1">
        <v>4</v>
      </c>
      <c r="E57" s="1">
        <v>4</v>
      </c>
      <c r="F57" s="1">
        <v>5</v>
      </c>
      <c r="G57" s="1">
        <v>5</v>
      </c>
      <c r="H57" s="1">
        <v>5</v>
      </c>
      <c r="I57" s="1">
        <v>5</v>
      </c>
      <c r="J57" s="1">
        <v>5</v>
      </c>
      <c r="K57" s="1">
        <v>5</v>
      </c>
      <c r="L57" s="1">
        <v>6</v>
      </c>
      <c r="M57" s="1">
        <v>5</v>
      </c>
      <c r="N57" s="1">
        <v>3</v>
      </c>
      <c r="O57" s="1">
        <v>4</v>
      </c>
      <c r="P57" s="1">
        <v>2</v>
      </c>
      <c r="Q57" s="1">
        <v>2</v>
      </c>
      <c r="R57" s="1">
        <v>2</v>
      </c>
      <c r="S57" s="1">
        <v>2</v>
      </c>
      <c r="T57" s="1">
        <f t="shared" si="0"/>
        <v>5</v>
      </c>
      <c r="U57" s="1">
        <f t="shared" si="1"/>
        <v>8</v>
      </c>
      <c r="V57" s="1">
        <f t="shared" si="2"/>
        <v>10</v>
      </c>
      <c r="W57" s="1">
        <f t="shared" si="3"/>
        <v>10</v>
      </c>
      <c r="X57" s="1">
        <f t="shared" si="4"/>
        <v>10</v>
      </c>
      <c r="Y57" s="1">
        <f t="shared" si="5"/>
        <v>11</v>
      </c>
      <c r="Z57" s="1">
        <f t="shared" si="6"/>
        <v>7</v>
      </c>
      <c r="AA57" s="1">
        <f t="shared" si="7"/>
        <v>4</v>
      </c>
      <c r="AB57" s="1">
        <f t="shared" si="8"/>
        <v>4</v>
      </c>
    </row>
    <row r="58" spans="1:28" s="1" customFormat="1" x14ac:dyDescent="0.15">
      <c r="A58" s="1">
        <f t="shared" si="9"/>
        <v>27156</v>
      </c>
      <c r="T58" s="1">
        <f t="shared" si="0"/>
        <v>0</v>
      </c>
      <c r="U58" s="1">
        <f t="shared" si="1"/>
        <v>0</v>
      </c>
      <c r="V58" s="1">
        <f t="shared" si="2"/>
        <v>0</v>
      </c>
      <c r="W58" s="1">
        <f t="shared" si="3"/>
        <v>0</v>
      </c>
      <c r="X58" s="1">
        <f t="shared" si="4"/>
        <v>0</v>
      </c>
      <c r="Y58" s="1">
        <f t="shared" si="5"/>
        <v>0</v>
      </c>
      <c r="Z58" s="1">
        <f t="shared" si="6"/>
        <v>0</v>
      </c>
      <c r="AA58" s="1">
        <f t="shared" si="7"/>
        <v>0</v>
      </c>
      <c r="AB58" s="1">
        <f t="shared" si="8"/>
        <v>0</v>
      </c>
    </row>
    <row r="59" spans="1:28" s="1" customFormat="1" x14ac:dyDescent="0.15">
      <c r="A59" s="1">
        <f t="shared" si="9"/>
        <v>27157</v>
      </c>
      <c r="B59" s="1">
        <v>2</v>
      </c>
      <c r="C59" s="1">
        <v>2</v>
      </c>
      <c r="D59" s="1">
        <v>5</v>
      </c>
      <c r="E59" s="1">
        <v>3</v>
      </c>
      <c r="F59" s="1">
        <v>6</v>
      </c>
      <c r="G59" s="1">
        <v>6</v>
      </c>
      <c r="H59" s="1">
        <v>2</v>
      </c>
      <c r="I59" s="1">
        <v>2</v>
      </c>
      <c r="J59" s="1">
        <v>5</v>
      </c>
      <c r="K59" s="1">
        <v>5</v>
      </c>
      <c r="L59" s="1">
        <v>4</v>
      </c>
      <c r="M59" s="1">
        <v>2</v>
      </c>
      <c r="N59" s="1">
        <v>2</v>
      </c>
      <c r="O59" s="1">
        <v>5</v>
      </c>
      <c r="P59" s="1">
        <v>6</v>
      </c>
      <c r="Q59" s="1">
        <v>4</v>
      </c>
      <c r="R59" s="1">
        <v>2</v>
      </c>
      <c r="S59" s="1">
        <v>2</v>
      </c>
      <c r="T59" s="1">
        <f t="shared" si="0"/>
        <v>4</v>
      </c>
      <c r="U59" s="1">
        <f t="shared" si="1"/>
        <v>8</v>
      </c>
      <c r="V59" s="1">
        <f t="shared" si="2"/>
        <v>12</v>
      </c>
      <c r="W59" s="1">
        <f t="shared" si="3"/>
        <v>4</v>
      </c>
      <c r="X59" s="1">
        <f t="shared" si="4"/>
        <v>10</v>
      </c>
      <c r="Y59" s="1">
        <f t="shared" si="5"/>
        <v>6</v>
      </c>
      <c r="Z59" s="1">
        <f t="shared" si="6"/>
        <v>7</v>
      </c>
      <c r="AA59" s="1">
        <f t="shared" si="7"/>
        <v>10</v>
      </c>
      <c r="AB59" s="1">
        <f t="shared" si="8"/>
        <v>4</v>
      </c>
    </row>
    <row r="60" spans="1:28" s="1" customFormat="1" x14ac:dyDescent="0.15">
      <c r="A60" s="1">
        <f t="shared" si="9"/>
        <v>27158</v>
      </c>
      <c r="T60" s="1">
        <f t="shared" si="0"/>
        <v>0</v>
      </c>
      <c r="U60" s="1">
        <f t="shared" si="1"/>
        <v>0</v>
      </c>
      <c r="V60" s="1">
        <f t="shared" si="2"/>
        <v>0</v>
      </c>
      <c r="W60" s="1">
        <f t="shared" si="3"/>
        <v>0</v>
      </c>
      <c r="X60" s="1">
        <f t="shared" si="4"/>
        <v>0</v>
      </c>
      <c r="Y60" s="1">
        <f t="shared" si="5"/>
        <v>0</v>
      </c>
      <c r="Z60" s="1">
        <f t="shared" si="6"/>
        <v>0</v>
      </c>
      <c r="AA60" s="1">
        <f t="shared" si="7"/>
        <v>0</v>
      </c>
      <c r="AB60" s="1">
        <f t="shared" si="8"/>
        <v>0</v>
      </c>
    </row>
    <row r="61" spans="1:28" s="1" customFormat="1" x14ac:dyDescent="0.15">
      <c r="A61" s="1">
        <f t="shared" si="9"/>
        <v>27159</v>
      </c>
      <c r="T61" s="1">
        <f t="shared" si="0"/>
        <v>0</v>
      </c>
      <c r="U61" s="1">
        <f t="shared" si="1"/>
        <v>0</v>
      </c>
      <c r="V61" s="1">
        <f t="shared" si="2"/>
        <v>0</v>
      </c>
      <c r="W61" s="1">
        <f t="shared" si="3"/>
        <v>0</v>
      </c>
      <c r="X61" s="1">
        <f t="shared" si="4"/>
        <v>0</v>
      </c>
      <c r="Y61" s="1">
        <f t="shared" si="5"/>
        <v>0</v>
      </c>
      <c r="Z61" s="1">
        <f t="shared" si="6"/>
        <v>0</v>
      </c>
      <c r="AA61" s="1">
        <f t="shared" si="7"/>
        <v>0</v>
      </c>
      <c r="AB61" s="1">
        <f t="shared" si="8"/>
        <v>0</v>
      </c>
    </row>
    <row r="62" spans="1:28" x14ac:dyDescent="0.15">
      <c r="A62">
        <f t="shared" si="9"/>
        <v>27160</v>
      </c>
      <c r="B62">
        <v>3</v>
      </c>
      <c r="C62">
        <v>3</v>
      </c>
      <c r="D62">
        <v>4</v>
      </c>
      <c r="E62">
        <v>3</v>
      </c>
      <c r="F62">
        <v>4</v>
      </c>
      <c r="G62">
        <v>3</v>
      </c>
      <c r="H62">
        <v>3</v>
      </c>
      <c r="I62">
        <v>3</v>
      </c>
      <c r="J62">
        <v>5</v>
      </c>
      <c r="K62">
        <v>5</v>
      </c>
      <c r="L62">
        <v>6</v>
      </c>
      <c r="M62">
        <v>5</v>
      </c>
      <c r="N62">
        <v>3</v>
      </c>
      <c r="O62">
        <v>2</v>
      </c>
      <c r="P62">
        <v>2</v>
      </c>
      <c r="Q62">
        <v>2</v>
      </c>
      <c r="R62">
        <v>3</v>
      </c>
      <c r="S62">
        <v>3</v>
      </c>
      <c r="T62">
        <f t="shared" si="0"/>
        <v>6</v>
      </c>
      <c r="U62">
        <f t="shared" si="1"/>
        <v>7</v>
      </c>
      <c r="V62">
        <f t="shared" si="2"/>
        <v>7</v>
      </c>
      <c r="W62">
        <f t="shared" si="3"/>
        <v>6</v>
      </c>
      <c r="X62">
        <f t="shared" si="4"/>
        <v>10</v>
      </c>
      <c r="Y62">
        <f t="shared" si="5"/>
        <v>11</v>
      </c>
      <c r="Z62">
        <f t="shared" si="6"/>
        <v>5</v>
      </c>
      <c r="AA62">
        <f t="shared" si="7"/>
        <v>4</v>
      </c>
      <c r="AB62">
        <f t="shared" si="8"/>
        <v>6</v>
      </c>
    </row>
    <row r="63" spans="1:28" x14ac:dyDescent="0.15">
      <c r="A63">
        <f t="shared" si="9"/>
        <v>27161</v>
      </c>
      <c r="T63">
        <f t="shared" si="0"/>
        <v>0</v>
      </c>
      <c r="U63">
        <f t="shared" si="1"/>
        <v>0</v>
      </c>
      <c r="V63">
        <f t="shared" si="2"/>
        <v>0</v>
      </c>
      <c r="W63">
        <f t="shared" si="3"/>
        <v>0</v>
      </c>
      <c r="X63">
        <f t="shared" si="4"/>
        <v>0</v>
      </c>
      <c r="Y63">
        <f t="shared" si="5"/>
        <v>0</v>
      </c>
      <c r="Z63">
        <f t="shared" si="6"/>
        <v>0</v>
      </c>
      <c r="AA63">
        <f t="shared" si="7"/>
        <v>0</v>
      </c>
      <c r="AB63">
        <f t="shared" si="8"/>
        <v>0</v>
      </c>
    </row>
    <row r="64" spans="1:28" s="1" customFormat="1" x14ac:dyDescent="0.15">
      <c r="A64" s="1">
        <f t="shared" si="9"/>
        <v>27162</v>
      </c>
      <c r="T64" s="1">
        <f t="shared" si="0"/>
        <v>0</v>
      </c>
      <c r="U64" s="1">
        <f t="shared" si="1"/>
        <v>0</v>
      </c>
      <c r="V64" s="1">
        <f t="shared" si="2"/>
        <v>0</v>
      </c>
      <c r="W64" s="1">
        <f t="shared" si="3"/>
        <v>0</v>
      </c>
      <c r="X64" s="1">
        <f t="shared" si="4"/>
        <v>0</v>
      </c>
      <c r="Y64" s="1">
        <f t="shared" si="5"/>
        <v>0</v>
      </c>
      <c r="Z64" s="1">
        <f t="shared" si="6"/>
        <v>0</v>
      </c>
      <c r="AA64" s="1">
        <f t="shared" si="7"/>
        <v>0</v>
      </c>
      <c r="AB64" s="1">
        <f t="shared" si="8"/>
        <v>0</v>
      </c>
    </row>
    <row r="65" spans="1:28" s="1" customFormat="1" x14ac:dyDescent="0.15">
      <c r="A65" s="1">
        <f t="shared" si="9"/>
        <v>27163</v>
      </c>
      <c r="T65" s="1">
        <f t="shared" si="0"/>
        <v>0</v>
      </c>
      <c r="U65" s="1">
        <f t="shared" si="1"/>
        <v>0</v>
      </c>
      <c r="V65" s="1">
        <f t="shared" si="2"/>
        <v>0</v>
      </c>
      <c r="W65" s="1">
        <f t="shared" si="3"/>
        <v>0</v>
      </c>
      <c r="X65" s="1">
        <f t="shared" si="4"/>
        <v>0</v>
      </c>
      <c r="Y65" s="1">
        <f t="shared" si="5"/>
        <v>0</v>
      </c>
      <c r="Z65" s="1">
        <f t="shared" si="6"/>
        <v>0</v>
      </c>
      <c r="AA65" s="1">
        <f t="shared" si="7"/>
        <v>0</v>
      </c>
      <c r="AB65" s="1">
        <f t="shared" si="8"/>
        <v>0</v>
      </c>
    </row>
    <row r="66" spans="1:28" x14ac:dyDescent="0.15">
      <c r="A66">
        <f t="shared" si="9"/>
        <v>27164</v>
      </c>
      <c r="B66">
        <v>1</v>
      </c>
      <c r="C66">
        <v>1</v>
      </c>
      <c r="D66">
        <v>2</v>
      </c>
      <c r="E66">
        <v>2</v>
      </c>
      <c r="F66">
        <v>1</v>
      </c>
      <c r="G66">
        <v>1</v>
      </c>
      <c r="H66">
        <v>1</v>
      </c>
      <c r="I66">
        <v>2</v>
      </c>
      <c r="J66">
        <v>2</v>
      </c>
      <c r="K66">
        <v>3</v>
      </c>
      <c r="L66">
        <v>2</v>
      </c>
      <c r="M66">
        <v>3</v>
      </c>
      <c r="N66">
        <v>2</v>
      </c>
      <c r="O66">
        <v>2</v>
      </c>
      <c r="P66">
        <v>1</v>
      </c>
      <c r="Q66">
        <v>1</v>
      </c>
      <c r="R66">
        <v>1</v>
      </c>
      <c r="S66">
        <v>1</v>
      </c>
      <c r="T66">
        <f t="shared" si="0"/>
        <v>2</v>
      </c>
      <c r="U66">
        <f t="shared" si="1"/>
        <v>4</v>
      </c>
      <c r="V66">
        <f t="shared" si="2"/>
        <v>2</v>
      </c>
      <c r="W66">
        <f t="shared" si="3"/>
        <v>3</v>
      </c>
      <c r="X66">
        <f t="shared" si="4"/>
        <v>5</v>
      </c>
      <c r="Y66">
        <f t="shared" si="5"/>
        <v>5</v>
      </c>
      <c r="Z66">
        <f t="shared" si="6"/>
        <v>4</v>
      </c>
      <c r="AA66">
        <f t="shared" si="7"/>
        <v>2</v>
      </c>
      <c r="AB66">
        <f t="shared" si="8"/>
        <v>2</v>
      </c>
    </row>
    <row r="67" spans="1:28" x14ac:dyDescent="0.15">
      <c r="A67">
        <f t="shared" si="9"/>
        <v>27165</v>
      </c>
      <c r="B67">
        <v>6</v>
      </c>
      <c r="C67">
        <v>6</v>
      </c>
      <c r="D67">
        <v>6</v>
      </c>
      <c r="E67">
        <v>6</v>
      </c>
      <c r="F67">
        <v>2</v>
      </c>
      <c r="G67">
        <v>1</v>
      </c>
      <c r="H67">
        <v>2</v>
      </c>
      <c r="I67">
        <v>1</v>
      </c>
      <c r="J67">
        <v>6</v>
      </c>
      <c r="K67">
        <v>6</v>
      </c>
      <c r="L67">
        <v>6</v>
      </c>
      <c r="M67">
        <v>6</v>
      </c>
      <c r="N67">
        <v>6</v>
      </c>
      <c r="O67">
        <v>6</v>
      </c>
      <c r="P67">
        <v>5</v>
      </c>
      <c r="Q67">
        <v>1</v>
      </c>
      <c r="R67">
        <v>1</v>
      </c>
      <c r="S67">
        <v>1</v>
      </c>
      <c r="T67">
        <f t="shared" si="0"/>
        <v>12</v>
      </c>
      <c r="U67">
        <f t="shared" si="1"/>
        <v>12</v>
      </c>
      <c r="V67">
        <f t="shared" si="2"/>
        <v>3</v>
      </c>
      <c r="W67">
        <f t="shared" si="3"/>
        <v>3</v>
      </c>
      <c r="X67">
        <f t="shared" si="4"/>
        <v>12</v>
      </c>
      <c r="Y67">
        <f t="shared" si="5"/>
        <v>12</v>
      </c>
      <c r="Z67">
        <f t="shared" si="6"/>
        <v>12</v>
      </c>
      <c r="AA67">
        <f t="shared" si="7"/>
        <v>6</v>
      </c>
      <c r="AB67">
        <f t="shared" si="8"/>
        <v>2</v>
      </c>
    </row>
    <row r="68" spans="1:28" s="1" customFormat="1" x14ac:dyDescent="0.15">
      <c r="A68" s="1">
        <f t="shared" si="9"/>
        <v>27166</v>
      </c>
      <c r="B68" s="1">
        <v>4</v>
      </c>
      <c r="C68" s="1">
        <v>4</v>
      </c>
      <c r="D68" s="1">
        <v>4</v>
      </c>
      <c r="E68" s="1">
        <v>6</v>
      </c>
      <c r="F68" s="1">
        <v>6</v>
      </c>
      <c r="G68" s="1">
        <v>6</v>
      </c>
      <c r="H68" s="1">
        <v>3</v>
      </c>
      <c r="I68" s="1">
        <v>2</v>
      </c>
      <c r="J68" s="1">
        <v>1</v>
      </c>
      <c r="K68" s="1">
        <v>6</v>
      </c>
      <c r="L68" s="1">
        <v>6</v>
      </c>
      <c r="M68" s="1">
        <v>5</v>
      </c>
      <c r="N68" s="1">
        <v>5</v>
      </c>
      <c r="O68" s="1">
        <v>5</v>
      </c>
      <c r="P68" s="1">
        <v>5</v>
      </c>
      <c r="Q68" s="1">
        <v>6</v>
      </c>
      <c r="R68" s="1">
        <v>4</v>
      </c>
      <c r="S68" s="1">
        <v>4</v>
      </c>
      <c r="T68" s="1">
        <f t="shared" ref="T68:T102" si="10">SUM(B68:C68)</f>
        <v>8</v>
      </c>
      <c r="U68" s="1">
        <f t="shared" ref="U68:U102" si="11">SUM(D68:E68)</f>
        <v>10</v>
      </c>
      <c r="V68" s="1">
        <f t="shared" ref="V68:V102" si="12">SUM(F68:G68)</f>
        <v>12</v>
      </c>
      <c r="W68" s="1">
        <f t="shared" ref="W68:W102" si="13">SUM(H68:I68)</f>
        <v>5</v>
      </c>
      <c r="X68" s="1">
        <f t="shared" ref="X68:X102" si="14">SUM(J68:K68)</f>
        <v>7</v>
      </c>
      <c r="Y68" s="1">
        <f t="shared" ref="Y68:Y102" si="15">SUM(L68:M68)</f>
        <v>11</v>
      </c>
      <c r="Z68" s="1">
        <f t="shared" ref="Z68:Z102" si="16">SUM(N68:O68)</f>
        <v>10</v>
      </c>
      <c r="AA68" s="1">
        <f t="shared" ref="AA68:AA102" si="17">SUM(P68:Q68)</f>
        <v>11</v>
      </c>
      <c r="AB68" s="1">
        <f t="shared" ref="AB68:AB102" si="18">SUM(R68:S68)</f>
        <v>8</v>
      </c>
    </row>
    <row r="69" spans="1:28" s="1" customFormat="1" x14ac:dyDescent="0.15">
      <c r="A69" s="1">
        <f t="shared" ref="A69:A72" si="19">SUM(A68,1)</f>
        <v>27167</v>
      </c>
      <c r="T69" s="1">
        <f t="shared" si="10"/>
        <v>0</v>
      </c>
      <c r="U69" s="1">
        <f t="shared" si="11"/>
        <v>0</v>
      </c>
      <c r="V69" s="1">
        <f t="shared" si="12"/>
        <v>0</v>
      </c>
      <c r="W69" s="1">
        <f t="shared" si="13"/>
        <v>0</v>
      </c>
      <c r="X69" s="1">
        <f t="shared" si="14"/>
        <v>0</v>
      </c>
      <c r="Y69" s="1">
        <f t="shared" si="15"/>
        <v>0</v>
      </c>
      <c r="Z69" s="1">
        <f t="shared" si="16"/>
        <v>0</v>
      </c>
      <c r="AA69" s="1">
        <f t="shared" si="17"/>
        <v>0</v>
      </c>
      <c r="AB69" s="1">
        <f t="shared" si="18"/>
        <v>0</v>
      </c>
    </row>
    <row r="70" spans="1:28" x14ac:dyDescent="0.15">
      <c r="A70">
        <f t="shared" si="19"/>
        <v>27168</v>
      </c>
      <c r="B70">
        <v>1</v>
      </c>
      <c r="C70">
        <v>1</v>
      </c>
      <c r="D70">
        <v>3</v>
      </c>
      <c r="E70">
        <v>2</v>
      </c>
      <c r="F70">
        <v>5</v>
      </c>
      <c r="G70">
        <v>2</v>
      </c>
      <c r="H70">
        <v>4</v>
      </c>
      <c r="I70">
        <v>4</v>
      </c>
      <c r="J70">
        <v>6</v>
      </c>
      <c r="K70">
        <v>6</v>
      </c>
      <c r="L70">
        <v>5</v>
      </c>
      <c r="M70">
        <v>5</v>
      </c>
      <c r="N70">
        <v>2</v>
      </c>
      <c r="O70">
        <v>2</v>
      </c>
      <c r="P70">
        <v>6</v>
      </c>
      <c r="Q70">
        <v>4</v>
      </c>
      <c r="R70">
        <v>6</v>
      </c>
      <c r="S70">
        <v>4</v>
      </c>
      <c r="T70">
        <f t="shared" si="10"/>
        <v>2</v>
      </c>
      <c r="U70">
        <f t="shared" si="11"/>
        <v>5</v>
      </c>
      <c r="V70">
        <f t="shared" si="12"/>
        <v>7</v>
      </c>
      <c r="W70">
        <f t="shared" si="13"/>
        <v>8</v>
      </c>
      <c r="X70">
        <f t="shared" si="14"/>
        <v>12</v>
      </c>
      <c r="Y70">
        <f t="shared" si="15"/>
        <v>10</v>
      </c>
      <c r="Z70">
        <f t="shared" si="16"/>
        <v>4</v>
      </c>
      <c r="AA70">
        <f t="shared" si="17"/>
        <v>10</v>
      </c>
      <c r="AB70">
        <f t="shared" si="18"/>
        <v>10</v>
      </c>
    </row>
    <row r="71" spans="1:28" s="1" customFormat="1" x14ac:dyDescent="0.15">
      <c r="A71" s="1">
        <f t="shared" si="19"/>
        <v>27169</v>
      </c>
      <c r="T71" s="1">
        <f t="shared" si="10"/>
        <v>0</v>
      </c>
      <c r="U71" s="1">
        <f t="shared" si="11"/>
        <v>0</v>
      </c>
      <c r="V71" s="1">
        <f t="shared" si="12"/>
        <v>0</v>
      </c>
      <c r="W71" s="1">
        <f t="shared" si="13"/>
        <v>0</v>
      </c>
      <c r="X71" s="1">
        <f t="shared" si="14"/>
        <v>0</v>
      </c>
      <c r="Y71" s="1">
        <f t="shared" si="15"/>
        <v>0</v>
      </c>
      <c r="Z71" s="1">
        <f t="shared" si="16"/>
        <v>0</v>
      </c>
      <c r="AA71" s="1">
        <f t="shared" si="17"/>
        <v>0</v>
      </c>
      <c r="AB71" s="1">
        <f t="shared" si="18"/>
        <v>0</v>
      </c>
    </row>
    <row r="72" spans="1:28" x14ac:dyDescent="0.15">
      <c r="A72">
        <f t="shared" si="19"/>
        <v>27170</v>
      </c>
      <c r="B72">
        <v>2</v>
      </c>
      <c r="C72">
        <v>2</v>
      </c>
      <c r="D72">
        <v>1</v>
      </c>
      <c r="E72">
        <v>1</v>
      </c>
      <c r="F72">
        <v>3</v>
      </c>
      <c r="G72">
        <v>3</v>
      </c>
      <c r="H72">
        <v>5</v>
      </c>
      <c r="I72">
        <v>5</v>
      </c>
      <c r="J72">
        <v>6</v>
      </c>
      <c r="K72">
        <v>6</v>
      </c>
      <c r="L72">
        <v>6</v>
      </c>
      <c r="M72">
        <v>5</v>
      </c>
      <c r="N72">
        <v>4</v>
      </c>
      <c r="O72">
        <v>4</v>
      </c>
      <c r="P72">
        <v>3</v>
      </c>
      <c r="Q72">
        <v>4</v>
      </c>
      <c r="R72">
        <v>1</v>
      </c>
      <c r="S72">
        <v>1</v>
      </c>
      <c r="T72">
        <f t="shared" si="10"/>
        <v>4</v>
      </c>
      <c r="U72">
        <f t="shared" si="11"/>
        <v>2</v>
      </c>
      <c r="V72">
        <f t="shared" si="12"/>
        <v>6</v>
      </c>
      <c r="W72">
        <f t="shared" si="13"/>
        <v>10</v>
      </c>
      <c r="X72">
        <f t="shared" si="14"/>
        <v>12</v>
      </c>
      <c r="Y72">
        <f t="shared" si="15"/>
        <v>11</v>
      </c>
      <c r="Z72">
        <f t="shared" si="16"/>
        <v>8</v>
      </c>
      <c r="AA72">
        <f t="shared" si="17"/>
        <v>7</v>
      </c>
      <c r="AB72">
        <f t="shared" si="18"/>
        <v>2</v>
      </c>
    </row>
    <row r="73" spans="1:28" s="1" customFormat="1" x14ac:dyDescent="0.15">
      <c r="A73" s="1">
        <f>SUM(A72,1)</f>
        <v>27171</v>
      </c>
      <c r="T73" s="1">
        <f t="shared" si="10"/>
        <v>0</v>
      </c>
      <c r="U73" s="1">
        <f t="shared" si="11"/>
        <v>0</v>
      </c>
      <c r="V73" s="1">
        <f t="shared" si="12"/>
        <v>0</v>
      </c>
      <c r="W73" s="1">
        <f t="shared" si="13"/>
        <v>0</v>
      </c>
      <c r="X73" s="1">
        <f t="shared" si="14"/>
        <v>0</v>
      </c>
      <c r="Y73" s="1">
        <f t="shared" si="15"/>
        <v>0</v>
      </c>
      <c r="Z73" s="1">
        <f t="shared" si="16"/>
        <v>0</v>
      </c>
      <c r="AA73" s="1">
        <f t="shared" si="17"/>
        <v>0</v>
      </c>
      <c r="AB73" s="1">
        <f t="shared" si="18"/>
        <v>0</v>
      </c>
    </row>
    <row r="74" spans="1:28" x14ac:dyDescent="0.15">
      <c r="A74">
        <f t="shared" ref="A74:A93" si="20">SUM(A73,1)</f>
        <v>27172</v>
      </c>
      <c r="B74">
        <v>3</v>
      </c>
      <c r="C74">
        <v>3</v>
      </c>
      <c r="D74">
        <v>5</v>
      </c>
      <c r="E74">
        <v>5</v>
      </c>
      <c r="F74">
        <v>5</v>
      </c>
      <c r="G74">
        <v>2</v>
      </c>
      <c r="H74">
        <v>2</v>
      </c>
      <c r="I74">
        <v>2</v>
      </c>
      <c r="J74">
        <v>4</v>
      </c>
      <c r="K74">
        <v>4</v>
      </c>
      <c r="L74">
        <v>2</v>
      </c>
      <c r="M74">
        <v>2</v>
      </c>
      <c r="N74">
        <v>2</v>
      </c>
      <c r="O74">
        <v>2</v>
      </c>
      <c r="P74">
        <v>3</v>
      </c>
      <c r="Q74">
        <v>2</v>
      </c>
      <c r="R74">
        <v>3</v>
      </c>
      <c r="S74">
        <v>3</v>
      </c>
      <c r="T74">
        <f t="shared" si="10"/>
        <v>6</v>
      </c>
      <c r="U74">
        <f t="shared" si="11"/>
        <v>10</v>
      </c>
      <c r="V74">
        <f t="shared" si="12"/>
        <v>7</v>
      </c>
      <c r="W74">
        <f t="shared" si="13"/>
        <v>4</v>
      </c>
      <c r="X74">
        <f t="shared" si="14"/>
        <v>8</v>
      </c>
      <c r="Y74">
        <f t="shared" si="15"/>
        <v>4</v>
      </c>
      <c r="Z74">
        <f t="shared" si="16"/>
        <v>4</v>
      </c>
      <c r="AA74">
        <f t="shared" si="17"/>
        <v>5</v>
      </c>
      <c r="AB74">
        <f t="shared" si="18"/>
        <v>6</v>
      </c>
    </row>
    <row r="75" spans="1:28" s="1" customFormat="1" x14ac:dyDescent="0.15">
      <c r="A75" s="1">
        <f t="shared" si="20"/>
        <v>27173</v>
      </c>
      <c r="T75" s="1">
        <f t="shared" si="10"/>
        <v>0</v>
      </c>
      <c r="U75" s="1">
        <f t="shared" si="11"/>
        <v>0</v>
      </c>
      <c r="V75" s="1">
        <f t="shared" si="12"/>
        <v>0</v>
      </c>
      <c r="W75" s="1">
        <f t="shared" si="13"/>
        <v>0</v>
      </c>
      <c r="X75" s="1">
        <f t="shared" si="14"/>
        <v>0</v>
      </c>
      <c r="Y75" s="1">
        <f t="shared" si="15"/>
        <v>0</v>
      </c>
      <c r="Z75" s="1">
        <f t="shared" si="16"/>
        <v>0</v>
      </c>
      <c r="AA75" s="1">
        <f t="shared" si="17"/>
        <v>0</v>
      </c>
      <c r="AB75" s="1">
        <f t="shared" si="18"/>
        <v>0</v>
      </c>
    </row>
    <row r="76" spans="1:28" s="1" customFormat="1" x14ac:dyDescent="0.15">
      <c r="A76" s="1">
        <f t="shared" si="20"/>
        <v>27174</v>
      </c>
      <c r="B76" s="1" t="s">
        <v>77</v>
      </c>
      <c r="C76" s="1">
        <v>3</v>
      </c>
      <c r="D76" s="1">
        <v>6</v>
      </c>
      <c r="E76" s="1">
        <v>6</v>
      </c>
      <c r="F76" s="1">
        <v>6</v>
      </c>
      <c r="G76" s="1">
        <v>6</v>
      </c>
      <c r="H76" s="1" t="s">
        <v>77</v>
      </c>
      <c r="I76" s="1">
        <v>1</v>
      </c>
      <c r="J76" s="1">
        <v>6</v>
      </c>
      <c r="K76" s="1">
        <v>6</v>
      </c>
      <c r="L76" s="1">
        <v>6</v>
      </c>
      <c r="M76" s="1">
        <v>6</v>
      </c>
      <c r="N76" s="1">
        <v>5</v>
      </c>
      <c r="O76" s="1">
        <v>6</v>
      </c>
      <c r="P76" s="1">
        <v>6</v>
      </c>
      <c r="Q76" s="1">
        <v>6</v>
      </c>
      <c r="R76" s="1">
        <v>6</v>
      </c>
      <c r="S76" s="1">
        <v>6</v>
      </c>
      <c r="T76" s="1">
        <f t="shared" si="10"/>
        <v>3</v>
      </c>
      <c r="U76" s="1">
        <f t="shared" si="11"/>
        <v>12</v>
      </c>
      <c r="V76" s="1">
        <f t="shared" si="12"/>
        <v>12</v>
      </c>
      <c r="W76" s="1">
        <f t="shared" si="13"/>
        <v>1</v>
      </c>
      <c r="X76" s="1">
        <f t="shared" si="14"/>
        <v>12</v>
      </c>
      <c r="Y76" s="1">
        <f t="shared" si="15"/>
        <v>12</v>
      </c>
      <c r="Z76" s="1">
        <f t="shared" si="16"/>
        <v>11</v>
      </c>
      <c r="AA76" s="1">
        <f t="shared" si="17"/>
        <v>12</v>
      </c>
      <c r="AB76" s="1">
        <f t="shared" si="18"/>
        <v>12</v>
      </c>
    </row>
    <row r="77" spans="1:28" x14ac:dyDescent="0.15">
      <c r="A77">
        <f t="shared" si="20"/>
        <v>27175</v>
      </c>
      <c r="B77">
        <v>6</v>
      </c>
      <c r="C77">
        <v>6</v>
      </c>
      <c r="D77">
        <v>3</v>
      </c>
      <c r="E77">
        <v>1</v>
      </c>
      <c r="F77">
        <v>6</v>
      </c>
      <c r="G77">
        <v>6</v>
      </c>
      <c r="H77">
        <v>5</v>
      </c>
      <c r="I77">
        <v>5</v>
      </c>
      <c r="J77">
        <v>6</v>
      </c>
      <c r="K77">
        <v>6</v>
      </c>
      <c r="L77">
        <v>6</v>
      </c>
      <c r="M77">
        <v>6</v>
      </c>
      <c r="N77">
        <v>6</v>
      </c>
      <c r="O77">
        <v>6</v>
      </c>
      <c r="P77">
        <v>1</v>
      </c>
      <c r="Q77">
        <v>3</v>
      </c>
      <c r="R77">
        <v>1</v>
      </c>
      <c r="S77">
        <v>1</v>
      </c>
      <c r="T77">
        <f t="shared" si="10"/>
        <v>12</v>
      </c>
      <c r="U77">
        <f t="shared" si="11"/>
        <v>4</v>
      </c>
      <c r="V77">
        <f t="shared" si="12"/>
        <v>12</v>
      </c>
      <c r="W77">
        <f t="shared" si="13"/>
        <v>10</v>
      </c>
      <c r="X77">
        <f t="shared" si="14"/>
        <v>12</v>
      </c>
      <c r="Y77">
        <f t="shared" si="15"/>
        <v>12</v>
      </c>
      <c r="Z77">
        <f t="shared" si="16"/>
        <v>12</v>
      </c>
      <c r="AA77">
        <f t="shared" si="17"/>
        <v>4</v>
      </c>
      <c r="AB77">
        <f t="shared" si="18"/>
        <v>2</v>
      </c>
    </row>
    <row r="78" spans="1:28" x14ac:dyDescent="0.15">
      <c r="A78">
        <f t="shared" si="20"/>
        <v>27176</v>
      </c>
      <c r="B78">
        <v>2</v>
      </c>
      <c r="C78">
        <v>2</v>
      </c>
      <c r="D78">
        <v>6</v>
      </c>
      <c r="E78">
        <v>6</v>
      </c>
      <c r="F78">
        <v>3</v>
      </c>
      <c r="G78">
        <v>1</v>
      </c>
      <c r="H78">
        <v>2</v>
      </c>
      <c r="I78">
        <v>2</v>
      </c>
      <c r="J78">
        <v>6</v>
      </c>
      <c r="K78">
        <v>5</v>
      </c>
      <c r="L78">
        <v>6</v>
      </c>
      <c r="M78">
        <v>4</v>
      </c>
      <c r="N78">
        <v>1</v>
      </c>
      <c r="O78">
        <v>1</v>
      </c>
      <c r="P78">
        <v>6</v>
      </c>
      <c r="Q78">
        <v>1</v>
      </c>
      <c r="R78">
        <v>2</v>
      </c>
      <c r="S78">
        <v>2</v>
      </c>
      <c r="T78">
        <f t="shared" si="10"/>
        <v>4</v>
      </c>
      <c r="U78">
        <f t="shared" si="11"/>
        <v>12</v>
      </c>
      <c r="V78">
        <f t="shared" si="12"/>
        <v>4</v>
      </c>
      <c r="W78">
        <f t="shared" si="13"/>
        <v>4</v>
      </c>
      <c r="X78">
        <f t="shared" si="14"/>
        <v>11</v>
      </c>
      <c r="Y78">
        <f t="shared" si="15"/>
        <v>10</v>
      </c>
      <c r="Z78">
        <f t="shared" si="16"/>
        <v>2</v>
      </c>
      <c r="AA78">
        <f t="shared" si="17"/>
        <v>7</v>
      </c>
      <c r="AB78">
        <f t="shared" si="18"/>
        <v>4</v>
      </c>
    </row>
    <row r="79" spans="1:28" x14ac:dyDescent="0.15">
      <c r="A79">
        <f t="shared" si="20"/>
        <v>27177</v>
      </c>
      <c r="B79">
        <v>6</v>
      </c>
      <c r="C79">
        <v>6</v>
      </c>
      <c r="D79">
        <v>6</v>
      </c>
      <c r="E79">
        <v>6</v>
      </c>
      <c r="F79">
        <v>4</v>
      </c>
      <c r="G79">
        <v>6</v>
      </c>
      <c r="H79">
        <v>2</v>
      </c>
      <c r="I79">
        <v>1</v>
      </c>
      <c r="J79">
        <v>1</v>
      </c>
      <c r="K79">
        <v>6</v>
      </c>
      <c r="L79">
        <v>3</v>
      </c>
      <c r="M79">
        <v>1</v>
      </c>
      <c r="N79">
        <v>3</v>
      </c>
      <c r="O79">
        <v>6</v>
      </c>
      <c r="P79">
        <v>1</v>
      </c>
      <c r="Q79">
        <v>4</v>
      </c>
      <c r="R79">
        <v>3</v>
      </c>
      <c r="S79">
        <v>1</v>
      </c>
      <c r="T79">
        <f t="shared" si="10"/>
        <v>12</v>
      </c>
      <c r="U79">
        <f t="shared" si="11"/>
        <v>12</v>
      </c>
      <c r="V79">
        <f t="shared" si="12"/>
        <v>10</v>
      </c>
      <c r="W79">
        <f t="shared" si="13"/>
        <v>3</v>
      </c>
      <c r="X79">
        <f t="shared" si="14"/>
        <v>7</v>
      </c>
      <c r="Y79">
        <f t="shared" si="15"/>
        <v>4</v>
      </c>
      <c r="Z79">
        <f t="shared" si="16"/>
        <v>9</v>
      </c>
      <c r="AA79">
        <f t="shared" si="17"/>
        <v>5</v>
      </c>
      <c r="AB79">
        <f t="shared" si="18"/>
        <v>4</v>
      </c>
    </row>
    <row r="80" spans="1:28" x14ac:dyDescent="0.15">
      <c r="A80">
        <f t="shared" si="20"/>
        <v>27178</v>
      </c>
      <c r="B80">
        <v>1</v>
      </c>
      <c r="C80">
        <v>2</v>
      </c>
      <c r="D80">
        <v>4</v>
      </c>
      <c r="E80">
        <v>3</v>
      </c>
      <c r="F80">
        <v>5</v>
      </c>
      <c r="G80">
        <v>3</v>
      </c>
      <c r="H80">
        <v>3</v>
      </c>
      <c r="I80">
        <v>3</v>
      </c>
      <c r="J80">
        <v>6</v>
      </c>
      <c r="K80">
        <v>5</v>
      </c>
      <c r="L80">
        <v>5</v>
      </c>
      <c r="M80">
        <v>5</v>
      </c>
      <c r="N80">
        <v>5</v>
      </c>
      <c r="O80">
        <v>6</v>
      </c>
      <c r="P80">
        <v>5</v>
      </c>
      <c r="Q80">
        <v>2</v>
      </c>
      <c r="R80">
        <v>3</v>
      </c>
      <c r="S80">
        <v>3</v>
      </c>
      <c r="T80">
        <f t="shared" si="10"/>
        <v>3</v>
      </c>
      <c r="U80">
        <f t="shared" si="11"/>
        <v>7</v>
      </c>
      <c r="V80">
        <f t="shared" si="12"/>
        <v>8</v>
      </c>
      <c r="W80">
        <f t="shared" si="13"/>
        <v>6</v>
      </c>
      <c r="X80">
        <f t="shared" si="14"/>
        <v>11</v>
      </c>
      <c r="Y80">
        <f t="shared" si="15"/>
        <v>10</v>
      </c>
      <c r="Z80">
        <f t="shared" si="16"/>
        <v>11</v>
      </c>
      <c r="AA80">
        <f t="shared" si="17"/>
        <v>7</v>
      </c>
      <c r="AB80">
        <f t="shared" si="18"/>
        <v>6</v>
      </c>
    </row>
    <row r="81" spans="1:28" x14ac:dyDescent="0.15">
      <c r="A81">
        <f t="shared" si="20"/>
        <v>27179</v>
      </c>
      <c r="B81">
        <v>6</v>
      </c>
      <c r="C81">
        <v>3</v>
      </c>
      <c r="D81">
        <v>6</v>
      </c>
      <c r="E81">
        <v>5</v>
      </c>
      <c r="F81">
        <v>6</v>
      </c>
      <c r="G81">
        <v>1</v>
      </c>
      <c r="H81">
        <v>6</v>
      </c>
      <c r="I81">
        <v>4</v>
      </c>
      <c r="J81">
        <v>2</v>
      </c>
      <c r="K81">
        <v>2</v>
      </c>
      <c r="L81">
        <v>6</v>
      </c>
      <c r="M81">
        <v>6</v>
      </c>
      <c r="N81">
        <v>5</v>
      </c>
      <c r="O81">
        <v>4</v>
      </c>
      <c r="P81">
        <v>4</v>
      </c>
      <c r="Q81">
        <v>5</v>
      </c>
      <c r="R81">
        <v>6</v>
      </c>
      <c r="S81">
        <v>5</v>
      </c>
      <c r="T81">
        <f t="shared" si="10"/>
        <v>9</v>
      </c>
      <c r="U81">
        <f t="shared" si="11"/>
        <v>11</v>
      </c>
      <c r="V81">
        <f t="shared" si="12"/>
        <v>7</v>
      </c>
      <c r="W81">
        <f t="shared" si="13"/>
        <v>10</v>
      </c>
      <c r="X81">
        <f t="shared" si="14"/>
        <v>4</v>
      </c>
      <c r="Y81">
        <f t="shared" si="15"/>
        <v>12</v>
      </c>
      <c r="Z81">
        <f t="shared" si="16"/>
        <v>9</v>
      </c>
      <c r="AA81">
        <f t="shared" si="17"/>
        <v>9</v>
      </c>
      <c r="AB81">
        <f t="shared" si="18"/>
        <v>11</v>
      </c>
    </row>
    <row r="82" spans="1:28" x14ac:dyDescent="0.15">
      <c r="A82">
        <f t="shared" si="20"/>
        <v>27180</v>
      </c>
      <c r="B82">
        <v>3</v>
      </c>
      <c r="C82">
        <v>3</v>
      </c>
      <c r="D82">
        <v>3</v>
      </c>
      <c r="E82">
        <v>3</v>
      </c>
      <c r="F82">
        <v>6</v>
      </c>
      <c r="G82">
        <v>2</v>
      </c>
      <c r="H82">
        <v>1</v>
      </c>
      <c r="I82">
        <v>2</v>
      </c>
      <c r="J82">
        <v>6</v>
      </c>
      <c r="K82">
        <v>6</v>
      </c>
      <c r="L82">
        <v>6</v>
      </c>
      <c r="M82">
        <v>6</v>
      </c>
      <c r="N82">
        <v>6</v>
      </c>
      <c r="O82">
        <v>6</v>
      </c>
      <c r="P82">
        <v>5</v>
      </c>
      <c r="Q82">
        <v>4</v>
      </c>
      <c r="R82">
        <v>3</v>
      </c>
      <c r="S82">
        <v>3</v>
      </c>
      <c r="T82">
        <f t="shared" si="10"/>
        <v>6</v>
      </c>
      <c r="U82">
        <f t="shared" si="11"/>
        <v>6</v>
      </c>
      <c r="V82">
        <f t="shared" si="12"/>
        <v>8</v>
      </c>
      <c r="W82">
        <f t="shared" si="13"/>
        <v>3</v>
      </c>
      <c r="X82">
        <f t="shared" si="14"/>
        <v>12</v>
      </c>
      <c r="Y82">
        <f t="shared" si="15"/>
        <v>12</v>
      </c>
      <c r="Z82">
        <f t="shared" si="16"/>
        <v>12</v>
      </c>
      <c r="AA82">
        <f t="shared" si="17"/>
        <v>9</v>
      </c>
      <c r="AB82">
        <f t="shared" si="18"/>
        <v>6</v>
      </c>
    </row>
    <row r="83" spans="1:28" x14ac:dyDescent="0.15">
      <c r="A83">
        <f t="shared" si="20"/>
        <v>27181</v>
      </c>
      <c r="B83">
        <v>4</v>
      </c>
      <c r="C83">
        <v>4</v>
      </c>
      <c r="D83">
        <v>3</v>
      </c>
      <c r="E83">
        <v>6</v>
      </c>
      <c r="F83">
        <v>3</v>
      </c>
      <c r="G83">
        <v>3</v>
      </c>
      <c r="H83">
        <v>2</v>
      </c>
      <c r="I83">
        <v>2</v>
      </c>
      <c r="J83">
        <v>5</v>
      </c>
      <c r="K83">
        <v>3</v>
      </c>
      <c r="L83">
        <v>5</v>
      </c>
      <c r="M83">
        <v>6</v>
      </c>
      <c r="N83">
        <v>4</v>
      </c>
      <c r="O83">
        <v>4</v>
      </c>
      <c r="P83">
        <v>3</v>
      </c>
      <c r="Q83">
        <v>4</v>
      </c>
      <c r="R83">
        <v>3</v>
      </c>
      <c r="S83">
        <v>2</v>
      </c>
      <c r="T83">
        <f t="shared" si="10"/>
        <v>8</v>
      </c>
      <c r="U83">
        <f t="shared" si="11"/>
        <v>9</v>
      </c>
      <c r="V83">
        <f t="shared" si="12"/>
        <v>6</v>
      </c>
      <c r="W83">
        <f t="shared" si="13"/>
        <v>4</v>
      </c>
      <c r="X83">
        <f t="shared" si="14"/>
        <v>8</v>
      </c>
      <c r="Y83">
        <f t="shared" si="15"/>
        <v>11</v>
      </c>
      <c r="Z83">
        <f t="shared" si="16"/>
        <v>8</v>
      </c>
      <c r="AA83">
        <f t="shared" si="17"/>
        <v>7</v>
      </c>
      <c r="AB83">
        <f t="shared" si="18"/>
        <v>5</v>
      </c>
    </row>
    <row r="84" spans="1:28" x14ac:dyDescent="0.15">
      <c r="A84">
        <f t="shared" si="20"/>
        <v>27182</v>
      </c>
      <c r="B84">
        <v>5</v>
      </c>
      <c r="C84">
        <v>4</v>
      </c>
      <c r="D84">
        <v>5</v>
      </c>
      <c r="E84">
        <v>5</v>
      </c>
      <c r="F84">
        <v>4</v>
      </c>
      <c r="G84">
        <v>5</v>
      </c>
      <c r="H84">
        <v>6</v>
      </c>
      <c r="I84">
        <v>6</v>
      </c>
      <c r="J84">
        <v>6</v>
      </c>
      <c r="K84">
        <v>5</v>
      </c>
      <c r="L84">
        <v>3</v>
      </c>
      <c r="M84">
        <v>4</v>
      </c>
      <c r="N84">
        <v>4</v>
      </c>
      <c r="O84">
        <v>3</v>
      </c>
      <c r="P84">
        <v>3</v>
      </c>
      <c r="Q84">
        <v>3</v>
      </c>
      <c r="R84">
        <v>4</v>
      </c>
      <c r="S84">
        <v>4</v>
      </c>
      <c r="T84">
        <f t="shared" si="10"/>
        <v>9</v>
      </c>
      <c r="U84">
        <f t="shared" si="11"/>
        <v>10</v>
      </c>
      <c r="V84">
        <f t="shared" si="12"/>
        <v>9</v>
      </c>
      <c r="W84">
        <f t="shared" si="13"/>
        <v>12</v>
      </c>
      <c r="X84">
        <f t="shared" si="14"/>
        <v>11</v>
      </c>
      <c r="Y84">
        <f t="shared" si="15"/>
        <v>7</v>
      </c>
      <c r="Z84">
        <f t="shared" si="16"/>
        <v>7</v>
      </c>
      <c r="AA84">
        <f t="shared" si="17"/>
        <v>6</v>
      </c>
      <c r="AB84">
        <f t="shared" si="18"/>
        <v>8</v>
      </c>
    </row>
    <row r="85" spans="1:28" x14ac:dyDescent="0.15">
      <c r="A85">
        <f t="shared" si="20"/>
        <v>27183</v>
      </c>
      <c r="B85">
        <v>1</v>
      </c>
      <c r="C85">
        <v>4</v>
      </c>
      <c r="D85">
        <v>6</v>
      </c>
      <c r="E85">
        <v>6</v>
      </c>
      <c r="F85">
        <v>4</v>
      </c>
      <c r="G85">
        <v>3</v>
      </c>
      <c r="H85">
        <v>6</v>
      </c>
      <c r="I85">
        <v>5</v>
      </c>
      <c r="J85">
        <v>5</v>
      </c>
      <c r="K85">
        <v>6</v>
      </c>
      <c r="L85">
        <v>6</v>
      </c>
      <c r="M85">
        <v>6</v>
      </c>
      <c r="N85">
        <v>6</v>
      </c>
      <c r="O85">
        <v>5</v>
      </c>
      <c r="P85">
        <v>2</v>
      </c>
      <c r="Q85">
        <v>1</v>
      </c>
      <c r="R85">
        <v>2</v>
      </c>
      <c r="S85">
        <v>1</v>
      </c>
      <c r="T85">
        <f t="shared" si="10"/>
        <v>5</v>
      </c>
      <c r="U85">
        <f t="shared" si="11"/>
        <v>12</v>
      </c>
      <c r="V85">
        <f t="shared" si="12"/>
        <v>7</v>
      </c>
      <c r="W85">
        <f t="shared" si="13"/>
        <v>11</v>
      </c>
      <c r="X85">
        <f t="shared" si="14"/>
        <v>11</v>
      </c>
      <c r="Y85">
        <f t="shared" si="15"/>
        <v>12</v>
      </c>
      <c r="Z85">
        <f t="shared" si="16"/>
        <v>11</v>
      </c>
      <c r="AA85">
        <f t="shared" si="17"/>
        <v>3</v>
      </c>
      <c r="AB85">
        <f t="shared" si="18"/>
        <v>3</v>
      </c>
    </row>
    <row r="86" spans="1:28" s="1" customFormat="1" x14ac:dyDescent="0.15">
      <c r="A86" s="1">
        <f t="shared" si="20"/>
        <v>27184</v>
      </c>
      <c r="T86" s="1">
        <f t="shared" si="10"/>
        <v>0</v>
      </c>
      <c r="U86" s="1">
        <f t="shared" si="11"/>
        <v>0</v>
      </c>
      <c r="V86" s="1">
        <f t="shared" si="12"/>
        <v>0</v>
      </c>
      <c r="W86" s="1">
        <f t="shared" si="13"/>
        <v>0</v>
      </c>
      <c r="X86" s="1">
        <f t="shared" si="14"/>
        <v>0</v>
      </c>
      <c r="Y86" s="1">
        <f t="shared" si="15"/>
        <v>0</v>
      </c>
      <c r="Z86" s="1">
        <f t="shared" si="16"/>
        <v>0</v>
      </c>
      <c r="AA86" s="1">
        <f t="shared" si="17"/>
        <v>0</v>
      </c>
      <c r="AB86" s="1">
        <f t="shared" si="18"/>
        <v>0</v>
      </c>
    </row>
    <row r="87" spans="1:28" x14ac:dyDescent="0.15">
      <c r="A87">
        <f t="shared" si="20"/>
        <v>27185</v>
      </c>
      <c r="B87">
        <v>5</v>
      </c>
      <c r="C87">
        <v>2</v>
      </c>
      <c r="D87">
        <v>4</v>
      </c>
      <c r="E87">
        <v>3</v>
      </c>
      <c r="F87">
        <v>6</v>
      </c>
      <c r="G87">
        <v>5</v>
      </c>
      <c r="H87">
        <v>3</v>
      </c>
      <c r="I87">
        <v>1</v>
      </c>
      <c r="J87">
        <v>3</v>
      </c>
      <c r="K87">
        <v>4</v>
      </c>
      <c r="L87">
        <v>2</v>
      </c>
      <c r="M87">
        <v>3</v>
      </c>
      <c r="N87">
        <v>3</v>
      </c>
      <c r="O87">
        <v>1</v>
      </c>
      <c r="P87">
        <v>3</v>
      </c>
      <c r="Q87">
        <v>5</v>
      </c>
      <c r="R87">
        <v>4</v>
      </c>
      <c r="S87">
        <v>3</v>
      </c>
      <c r="T87">
        <f t="shared" si="10"/>
        <v>7</v>
      </c>
      <c r="U87">
        <f t="shared" si="11"/>
        <v>7</v>
      </c>
      <c r="V87">
        <f t="shared" si="12"/>
        <v>11</v>
      </c>
      <c r="W87">
        <f t="shared" si="13"/>
        <v>4</v>
      </c>
      <c r="X87">
        <f t="shared" si="14"/>
        <v>7</v>
      </c>
      <c r="Y87">
        <f t="shared" si="15"/>
        <v>5</v>
      </c>
      <c r="Z87">
        <f t="shared" si="16"/>
        <v>4</v>
      </c>
      <c r="AA87">
        <f t="shared" si="17"/>
        <v>8</v>
      </c>
      <c r="AB87">
        <f t="shared" si="18"/>
        <v>7</v>
      </c>
    </row>
    <row r="88" spans="1:28" x14ac:dyDescent="0.15">
      <c r="A88">
        <f t="shared" si="20"/>
        <v>27186</v>
      </c>
      <c r="B88">
        <v>4</v>
      </c>
      <c r="C88">
        <v>6</v>
      </c>
      <c r="D88">
        <v>4</v>
      </c>
      <c r="E88">
        <v>5</v>
      </c>
      <c r="F88">
        <v>6</v>
      </c>
      <c r="G88">
        <v>6</v>
      </c>
      <c r="H88">
        <v>3</v>
      </c>
      <c r="I88">
        <v>4</v>
      </c>
      <c r="J88">
        <v>5</v>
      </c>
      <c r="K88">
        <v>6</v>
      </c>
      <c r="L88">
        <v>4</v>
      </c>
      <c r="M88">
        <v>6</v>
      </c>
      <c r="N88">
        <v>6</v>
      </c>
      <c r="O88">
        <v>5</v>
      </c>
      <c r="P88">
        <v>2</v>
      </c>
      <c r="Q88">
        <v>6</v>
      </c>
      <c r="R88">
        <v>4</v>
      </c>
      <c r="S88">
        <v>3</v>
      </c>
      <c r="T88">
        <f t="shared" si="10"/>
        <v>10</v>
      </c>
      <c r="U88">
        <f t="shared" si="11"/>
        <v>9</v>
      </c>
      <c r="V88">
        <f t="shared" si="12"/>
        <v>12</v>
      </c>
      <c r="W88">
        <f t="shared" si="13"/>
        <v>7</v>
      </c>
      <c r="X88">
        <f t="shared" si="14"/>
        <v>11</v>
      </c>
      <c r="Y88">
        <f t="shared" si="15"/>
        <v>10</v>
      </c>
      <c r="Z88">
        <f t="shared" si="16"/>
        <v>11</v>
      </c>
      <c r="AA88">
        <f t="shared" si="17"/>
        <v>8</v>
      </c>
      <c r="AB88">
        <f t="shared" si="18"/>
        <v>7</v>
      </c>
    </row>
    <row r="89" spans="1:28" x14ac:dyDescent="0.15">
      <c r="A89">
        <f t="shared" si="20"/>
        <v>27187</v>
      </c>
      <c r="B89">
        <v>3</v>
      </c>
      <c r="C89">
        <v>3</v>
      </c>
      <c r="D89">
        <v>2</v>
      </c>
      <c r="E89">
        <v>2</v>
      </c>
      <c r="F89">
        <v>6</v>
      </c>
      <c r="G89">
        <v>5</v>
      </c>
      <c r="H89">
        <v>4</v>
      </c>
      <c r="I89">
        <v>4</v>
      </c>
      <c r="J89">
        <v>5</v>
      </c>
      <c r="K89">
        <v>6</v>
      </c>
      <c r="L89">
        <v>4</v>
      </c>
      <c r="M89">
        <v>4</v>
      </c>
      <c r="N89">
        <v>5</v>
      </c>
      <c r="O89">
        <v>5</v>
      </c>
      <c r="P89">
        <v>2</v>
      </c>
      <c r="Q89">
        <v>3</v>
      </c>
      <c r="R89">
        <v>5</v>
      </c>
      <c r="S89">
        <v>5</v>
      </c>
      <c r="T89">
        <f t="shared" si="10"/>
        <v>6</v>
      </c>
      <c r="U89">
        <f t="shared" si="11"/>
        <v>4</v>
      </c>
      <c r="V89">
        <f t="shared" si="12"/>
        <v>11</v>
      </c>
      <c r="W89">
        <f t="shared" si="13"/>
        <v>8</v>
      </c>
      <c r="X89">
        <f t="shared" si="14"/>
        <v>11</v>
      </c>
      <c r="Y89">
        <f t="shared" si="15"/>
        <v>8</v>
      </c>
      <c r="Z89">
        <f t="shared" si="16"/>
        <v>10</v>
      </c>
      <c r="AA89">
        <f t="shared" si="17"/>
        <v>5</v>
      </c>
      <c r="AB89">
        <f t="shared" si="18"/>
        <v>10</v>
      </c>
    </row>
    <row r="90" spans="1:28" x14ac:dyDescent="0.15">
      <c r="A90">
        <f t="shared" si="20"/>
        <v>27188</v>
      </c>
      <c r="B90">
        <v>1</v>
      </c>
      <c r="C90">
        <v>3</v>
      </c>
      <c r="D90">
        <v>5</v>
      </c>
      <c r="E90">
        <v>5</v>
      </c>
      <c r="F90">
        <v>2</v>
      </c>
      <c r="G90">
        <v>2</v>
      </c>
      <c r="H90">
        <v>3</v>
      </c>
      <c r="I90">
        <v>3</v>
      </c>
      <c r="J90">
        <v>4</v>
      </c>
      <c r="K90">
        <v>5</v>
      </c>
      <c r="L90">
        <v>5</v>
      </c>
      <c r="M90">
        <v>5</v>
      </c>
      <c r="N90">
        <v>3</v>
      </c>
      <c r="O90">
        <v>32</v>
      </c>
      <c r="P90">
        <v>2</v>
      </c>
      <c r="Q90">
        <v>2</v>
      </c>
      <c r="R90">
        <v>2</v>
      </c>
      <c r="S90">
        <v>2</v>
      </c>
      <c r="T90">
        <f t="shared" si="10"/>
        <v>4</v>
      </c>
      <c r="U90">
        <f t="shared" si="11"/>
        <v>10</v>
      </c>
      <c r="V90">
        <f t="shared" si="12"/>
        <v>4</v>
      </c>
      <c r="W90">
        <f t="shared" si="13"/>
        <v>6</v>
      </c>
      <c r="X90">
        <f t="shared" si="14"/>
        <v>9</v>
      </c>
      <c r="Y90">
        <f t="shared" si="15"/>
        <v>10</v>
      </c>
      <c r="Z90">
        <f t="shared" si="16"/>
        <v>35</v>
      </c>
      <c r="AA90">
        <f t="shared" si="17"/>
        <v>4</v>
      </c>
      <c r="AB90">
        <f t="shared" si="18"/>
        <v>4</v>
      </c>
    </row>
    <row r="91" spans="1:28" x14ac:dyDescent="0.15">
      <c r="A91">
        <f t="shared" si="20"/>
        <v>27189</v>
      </c>
      <c r="B91">
        <v>3</v>
      </c>
      <c r="C91">
        <v>3</v>
      </c>
      <c r="D91">
        <v>3</v>
      </c>
      <c r="E91">
        <v>3</v>
      </c>
      <c r="F91">
        <v>3</v>
      </c>
      <c r="G91">
        <v>3</v>
      </c>
      <c r="H91">
        <v>3</v>
      </c>
      <c r="I91">
        <v>4</v>
      </c>
      <c r="J91">
        <v>5</v>
      </c>
      <c r="K91">
        <v>4</v>
      </c>
      <c r="L91">
        <v>4</v>
      </c>
      <c r="M91">
        <v>4</v>
      </c>
      <c r="N91">
        <v>4</v>
      </c>
      <c r="O91">
        <v>4</v>
      </c>
      <c r="P91">
        <v>5</v>
      </c>
      <c r="Q91">
        <v>3</v>
      </c>
      <c r="R91">
        <v>3</v>
      </c>
      <c r="S91">
        <v>3</v>
      </c>
      <c r="T91">
        <f t="shared" si="10"/>
        <v>6</v>
      </c>
      <c r="U91">
        <f t="shared" si="11"/>
        <v>6</v>
      </c>
      <c r="V91">
        <f t="shared" si="12"/>
        <v>6</v>
      </c>
      <c r="W91">
        <f t="shared" si="13"/>
        <v>7</v>
      </c>
      <c r="X91">
        <f t="shared" si="14"/>
        <v>9</v>
      </c>
      <c r="Y91">
        <f t="shared" si="15"/>
        <v>8</v>
      </c>
      <c r="Z91">
        <f t="shared" si="16"/>
        <v>8</v>
      </c>
      <c r="AA91">
        <f t="shared" si="17"/>
        <v>8</v>
      </c>
      <c r="AB91">
        <f t="shared" si="18"/>
        <v>6</v>
      </c>
    </row>
    <row r="92" spans="1:28" s="1" customFormat="1" x14ac:dyDescent="0.15">
      <c r="A92" s="1">
        <f t="shared" si="20"/>
        <v>27190</v>
      </c>
      <c r="T92" s="1">
        <f t="shared" si="10"/>
        <v>0</v>
      </c>
      <c r="U92" s="1">
        <f t="shared" si="11"/>
        <v>0</v>
      </c>
      <c r="V92" s="1">
        <f t="shared" si="12"/>
        <v>0</v>
      </c>
      <c r="W92" s="1">
        <f t="shared" si="13"/>
        <v>0</v>
      </c>
      <c r="X92" s="1">
        <f t="shared" si="14"/>
        <v>0</v>
      </c>
      <c r="Y92" s="1">
        <f t="shared" si="15"/>
        <v>0</v>
      </c>
      <c r="Z92" s="1">
        <f t="shared" si="16"/>
        <v>0</v>
      </c>
      <c r="AA92" s="1">
        <f t="shared" si="17"/>
        <v>0</v>
      </c>
      <c r="AB92" s="1">
        <f t="shared" si="18"/>
        <v>0</v>
      </c>
    </row>
    <row r="93" spans="1:28" x14ac:dyDescent="0.15">
      <c r="A93">
        <f t="shared" si="20"/>
        <v>27191</v>
      </c>
      <c r="B93">
        <v>2</v>
      </c>
      <c r="C93">
        <v>2</v>
      </c>
      <c r="D93">
        <v>4</v>
      </c>
      <c r="E93">
        <v>5</v>
      </c>
      <c r="F93">
        <v>6</v>
      </c>
      <c r="G93">
        <v>2</v>
      </c>
      <c r="H93">
        <v>1</v>
      </c>
      <c r="I93">
        <v>3</v>
      </c>
      <c r="J93">
        <v>5</v>
      </c>
      <c r="K93">
        <v>6</v>
      </c>
      <c r="L93">
        <v>6</v>
      </c>
      <c r="M93">
        <v>6</v>
      </c>
      <c r="N93">
        <v>6</v>
      </c>
      <c r="O93">
        <v>6</v>
      </c>
      <c r="P93">
        <v>1</v>
      </c>
      <c r="Q93">
        <v>1</v>
      </c>
      <c r="R93">
        <v>2</v>
      </c>
      <c r="S93">
        <v>1</v>
      </c>
      <c r="T93">
        <f t="shared" si="10"/>
        <v>4</v>
      </c>
      <c r="U93">
        <f t="shared" si="11"/>
        <v>9</v>
      </c>
      <c r="V93">
        <f t="shared" si="12"/>
        <v>8</v>
      </c>
      <c r="W93">
        <f t="shared" si="13"/>
        <v>4</v>
      </c>
      <c r="X93">
        <f t="shared" si="14"/>
        <v>11</v>
      </c>
      <c r="Y93">
        <f t="shared" si="15"/>
        <v>12</v>
      </c>
      <c r="Z93">
        <f t="shared" si="16"/>
        <v>12</v>
      </c>
      <c r="AA93">
        <f t="shared" si="17"/>
        <v>2</v>
      </c>
      <c r="AB93">
        <f t="shared" si="18"/>
        <v>3</v>
      </c>
    </row>
    <row r="94" spans="1:28" x14ac:dyDescent="0.15">
      <c r="A94">
        <f>SUM(A93,1)</f>
        <v>27192</v>
      </c>
      <c r="B94">
        <v>2</v>
      </c>
      <c r="C94">
        <v>2</v>
      </c>
      <c r="D94">
        <v>4</v>
      </c>
      <c r="E94">
        <v>4</v>
      </c>
      <c r="F94">
        <v>3</v>
      </c>
      <c r="G94">
        <v>2</v>
      </c>
      <c r="H94">
        <v>2</v>
      </c>
      <c r="I94">
        <v>2</v>
      </c>
      <c r="J94">
        <v>5</v>
      </c>
      <c r="K94">
        <v>4</v>
      </c>
      <c r="L94">
        <v>4</v>
      </c>
      <c r="M94">
        <v>4</v>
      </c>
      <c r="N94">
        <v>3</v>
      </c>
      <c r="O94">
        <v>4</v>
      </c>
      <c r="P94">
        <v>4</v>
      </c>
      <c r="Q94">
        <v>1</v>
      </c>
      <c r="R94">
        <v>2</v>
      </c>
      <c r="S94">
        <v>3</v>
      </c>
      <c r="T94">
        <f t="shared" si="10"/>
        <v>4</v>
      </c>
      <c r="U94">
        <f t="shared" si="11"/>
        <v>8</v>
      </c>
      <c r="V94">
        <f t="shared" si="12"/>
        <v>5</v>
      </c>
      <c r="W94">
        <f t="shared" si="13"/>
        <v>4</v>
      </c>
      <c r="X94">
        <f t="shared" si="14"/>
        <v>9</v>
      </c>
      <c r="Y94">
        <f t="shared" si="15"/>
        <v>8</v>
      </c>
      <c r="Z94">
        <f t="shared" si="16"/>
        <v>7</v>
      </c>
      <c r="AA94">
        <f t="shared" si="17"/>
        <v>5</v>
      </c>
      <c r="AB94">
        <f t="shared" si="18"/>
        <v>5</v>
      </c>
    </row>
    <row r="95" spans="1:28" x14ac:dyDescent="0.15">
      <c r="A95">
        <f t="shared" ref="A95:A117" si="21">SUM(A94,1)</f>
        <v>27193</v>
      </c>
      <c r="B95">
        <v>3</v>
      </c>
      <c r="C95">
        <v>3</v>
      </c>
      <c r="D95">
        <v>5</v>
      </c>
      <c r="E95">
        <v>5</v>
      </c>
      <c r="F95">
        <v>6</v>
      </c>
      <c r="G95">
        <v>3</v>
      </c>
      <c r="H95">
        <v>2</v>
      </c>
      <c r="I95">
        <v>2</v>
      </c>
      <c r="J95">
        <v>3</v>
      </c>
      <c r="K95">
        <v>5</v>
      </c>
      <c r="L95">
        <v>6</v>
      </c>
      <c r="M95">
        <v>6</v>
      </c>
      <c r="N95">
        <v>4</v>
      </c>
      <c r="O95">
        <v>5</v>
      </c>
      <c r="P95">
        <v>1</v>
      </c>
      <c r="Q95">
        <v>2</v>
      </c>
      <c r="R95">
        <v>3</v>
      </c>
      <c r="S95">
        <v>2</v>
      </c>
      <c r="T95">
        <f t="shared" si="10"/>
        <v>6</v>
      </c>
      <c r="U95">
        <f t="shared" si="11"/>
        <v>10</v>
      </c>
      <c r="V95">
        <f t="shared" si="12"/>
        <v>9</v>
      </c>
      <c r="W95">
        <f t="shared" si="13"/>
        <v>4</v>
      </c>
      <c r="X95">
        <f t="shared" si="14"/>
        <v>8</v>
      </c>
      <c r="Y95">
        <f t="shared" si="15"/>
        <v>12</v>
      </c>
      <c r="Z95">
        <f t="shared" si="16"/>
        <v>9</v>
      </c>
      <c r="AA95">
        <f t="shared" si="17"/>
        <v>3</v>
      </c>
      <c r="AB95">
        <f t="shared" si="18"/>
        <v>5</v>
      </c>
    </row>
    <row r="96" spans="1:28" x14ac:dyDescent="0.15">
      <c r="A96">
        <f t="shared" si="21"/>
        <v>27194</v>
      </c>
      <c r="B96">
        <v>5</v>
      </c>
      <c r="C96">
        <v>3</v>
      </c>
      <c r="D96">
        <v>2</v>
      </c>
      <c r="E96">
        <v>3</v>
      </c>
      <c r="F96">
        <v>3</v>
      </c>
      <c r="G96">
        <v>2</v>
      </c>
      <c r="H96">
        <v>5</v>
      </c>
      <c r="I96">
        <v>3</v>
      </c>
      <c r="J96">
        <v>4</v>
      </c>
      <c r="K96">
        <v>5</v>
      </c>
      <c r="L96">
        <v>6</v>
      </c>
      <c r="M96">
        <v>6</v>
      </c>
      <c r="N96">
        <v>6</v>
      </c>
      <c r="O96">
        <v>6</v>
      </c>
      <c r="P96">
        <v>6</v>
      </c>
      <c r="Q96">
        <v>3</v>
      </c>
      <c r="R96">
        <v>1</v>
      </c>
      <c r="S96">
        <v>3</v>
      </c>
      <c r="T96">
        <f t="shared" si="10"/>
        <v>8</v>
      </c>
      <c r="U96">
        <f t="shared" si="11"/>
        <v>5</v>
      </c>
      <c r="V96">
        <f t="shared" si="12"/>
        <v>5</v>
      </c>
      <c r="W96">
        <f t="shared" si="13"/>
        <v>8</v>
      </c>
      <c r="X96">
        <f t="shared" si="14"/>
        <v>9</v>
      </c>
      <c r="Y96">
        <f t="shared" si="15"/>
        <v>12</v>
      </c>
      <c r="Z96">
        <f t="shared" si="16"/>
        <v>12</v>
      </c>
      <c r="AA96">
        <f t="shared" si="17"/>
        <v>9</v>
      </c>
      <c r="AB96">
        <f t="shared" si="18"/>
        <v>4</v>
      </c>
    </row>
    <row r="97" spans="1:28" x14ac:dyDescent="0.15">
      <c r="A97">
        <f t="shared" si="21"/>
        <v>27195</v>
      </c>
      <c r="B97">
        <v>2</v>
      </c>
      <c r="C97">
        <v>2</v>
      </c>
      <c r="D97">
        <v>4</v>
      </c>
      <c r="E97">
        <v>6</v>
      </c>
      <c r="F97">
        <v>5</v>
      </c>
      <c r="G97">
        <v>4</v>
      </c>
      <c r="H97">
        <v>4</v>
      </c>
      <c r="I97">
        <v>4</v>
      </c>
      <c r="J97">
        <v>6</v>
      </c>
      <c r="K97">
        <v>6</v>
      </c>
      <c r="L97">
        <v>5</v>
      </c>
      <c r="M97">
        <v>5</v>
      </c>
      <c r="N97">
        <v>6</v>
      </c>
      <c r="O97">
        <v>6</v>
      </c>
      <c r="P97">
        <v>6</v>
      </c>
      <c r="Q97">
        <v>4</v>
      </c>
      <c r="R97">
        <v>3</v>
      </c>
      <c r="S97">
        <v>3</v>
      </c>
      <c r="T97">
        <f t="shared" si="10"/>
        <v>4</v>
      </c>
      <c r="U97">
        <f t="shared" si="11"/>
        <v>10</v>
      </c>
      <c r="V97">
        <f t="shared" si="12"/>
        <v>9</v>
      </c>
      <c r="W97">
        <f t="shared" si="13"/>
        <v>8</v>
      </c>
      <c r="X97">
        <f t="shared" si="14"/>
        <v>12</v>
      </c>
      <c r="Y97">
        <f t="shared" si="15"/>
        <v>10</v>
      </c>
      <c r="Z97">
        <f t="shared" si="16"/>
        <v>12</v>
      </c>
      <c r="AA97">
        <f t="shared" si="17"/>
        <v>10</v>
      </c>
      <c r="AB97">
        <f t="shared" si="18"/>
        <v>6</v>
      </c>
    </row>
    <row r="98" spans="1:28" x14ac:dyDescent="0.15">
      <c r="A98">
        <f t="shared" si="21"/>
        <v>27196</v>
      </c>
      <c r="B98">
        <v>4</v>
      </c>
      <c r="C98">
        <v>3</v>
      </c>
      <c r="D98">
        <v>5</v>
      </c>
      <c r="E98">
        <v>5</v>
      </c>
      <c r="F98">
        <v>5</v>
      </c>
      <c r="G98">
        <v>3</v>
      </c>
      <c r="H98">
        <v>4</v>
      </c>
      <c r="I98">
        <v>4</v>
      </c>
      <c r="J98">
        <v>4</v>
      </c>
      <c r="K98">
        <v>4</v>
      </c>
      <c r="L98">
        <v>5</v>
      </c>
      <c r="M98">
        <v>6</v>
      </c>
      <c r="N98">
        <v>4</v>
      </c>
      <c r="O98">
        <v>5</v>
      </c>
      <c r="P98">
        <v>5</v>
      </c>
      <c r="Q98">
        <v>2</v>
      </c>
      <c r="R98">
        <v>2</v>
      </c>
      <c r="S98">
        <v>2</v>
      </c>
      <c r="T98">
        <f t="shared" si="10"/>
        <v>7</v>
      </c>
      <c r="U98">
        <f t="shared" si="11"/>
        <v>10</v>
      </c>
      <c r="V98">
        <f t="shared" si="12"/>
        <v>8</v>
      </c>
      <c r="W98">
        <f t="shared" si="13"/>
        <v>8</v>
      </c>
      <c r="X98">
        <f t="shared" si="14"/>
        <v>8</v>
      </c>
      <c r="Y98">
        <f t="shared" si="15"/>
        <v>11</v>
      </c>
      <c r="Z98">
        <f t="shared" si="16"/>
        <v>9</v>
      </c>
      <c r="AA98">
        <f t="shared" si="17"/>
        <v>7</v>
      </c>
      <c r="AB98">
        <f t="shared" si="18"/>
        <v>4</v>
      </c>
    </row>
    <row r="99" spans="1:28" x14ac:dyDescent="0.15">
      <c r="A99">
        <f t="shared" si="21"/>
        <v>27197</v>
      </c>
      <c r="B99">
        <v>2</v>
      </c>
      <c r="C99">
        <v>2</v>
      </c>
      <c r="D99">
        <v>5</v>
      </c>
      <c r="E99">
        <v>5</v>
      </c>
      <c r="F99">
        <v>6</v>
      </c>
      <c r="G99">
        <v>3</v>
      </c>
      <c r="H99">
        <v>3</v>
      </c>
      <c r="I99">
        <v>3</v>
      </c>
      <c r="J99">
        <v>6</v>
      </c>
      <c r="K99">
        <v>6</v>
      </c>
      <c r="L99">
        <v>6</v>
      </c>
      <c r="M99">
        <v>6</v>
      </c>
      <c r="N99">
        <v>4</v>
      </c>
      <c r="O99">
        <v>4</v>
      </c>
      <c r="P99">
        <v>2</v>
      </c>
      <c r="Q99">
        <v>2</v>
      </c>
      <c r="R99">
        <v>3</v>
      </c>
      <c r="S99">
        <v>3</v>
      </c>
      <c r="T99">
        <f t="shared" si="10"/>
        <v>4</v>
      </c>
      <c r="U99">
        <f t="shared" si="11"/>
        <v>10</v>
      </c>
      <c r="V99">
        <f t="shared" si="12"/>
        <v>9</v>
      </c>
      <c r="W99">
        <f t="shared" si="13"/>
        <v>6</v>
      </c>
      <c r="X99">
        <f t="shared" si="14"/>
        <v>12</v>
      </c>
      <c r="Y99">
        <f t="shared" si="15"/>
        <v>12</v>
      </c>
      <c r="Z99">
        <f t="shared" si="16"/>
        <v>8</v>
      </c>
      <c r="AA99">
        <f t="shared" si="17"/>
        <v>4</v>
      </c>
      <c r="AB99">
        <f t="shared" si="18"/>
        <v>6</v>
      </c>
    </row>
    <row r="100" spans="1:28" x14ac:dyDescent="0.15">
      <c r="A100">
        <f t="shared" si="21"/>
        <v>27198</v>
      </c>
      <c r="B100">
        <v>3</v>
      </c>
      <c r="C100">
        <v>4</v>
      </c>
      <c r="D100">
        <v>5</v>
      </c>
      <c r="E100">
        <v>5</v>
      </c>
      <c r="F100">
        <v>6</v>
      </c>
      <c r="G100">
        <v>4</v>
      </c>
      <c r="H100">
        <v>2</v>
      </c>
      <c r="I100">
        <v>2</v>
      </c>
      <c r="J100">
        <v>5</v>
      </c>
      <c r="K100">
        <v>4</v>
      </c>
      <c r="L100">
        <v>6</v>
      </c>
      <c r="M100">
        <v>5</v>
      </c>
      <c r="N100">
        <v>4</v>
      </c>
      <c r="O100">
        <v>2</v>
      </c>
      <c r="P100">
        <v>1</v>
      </c>
      <c r="Q100">
        <v>5</v>
      </c>
      <c r="R100">
        <v>4</v>
      </c>
      <c r="S100">
        <v>4</v>
      </c>
      <c r="T100">
        <f t="shared" si="10"/>
        <v>7</v>
      </c>
      <c r="U100">
        <f t="shared" si="11"/>
        <v>10</v>
      </c>
      <c r="V100">
        <f t="shared" si="12"/>
        <v>10</v>
      </c>
      <c r="W100">
        <f t="shared" si="13"/>
        <v>4</v>
      </c>
      <c r="X100">
        <f t="shared" si="14"/>
        <v>9</v>
      </c>
      <c r="Y100">
        <f t="shared" si="15"/>
        <v>11</v>
      </c>
      <c r="Z100">
        <f t="shared" si="16"/>
        <v>6</v>
      </c>
      <c r="AA100">
        <f t="shared" si="17"/>
        <v>6</v>
      </c>
      <c r="AB100">
        <f t="shared" si="18"/>
        <v>8</v>
      </c>
    </row>
    <row r="101" spans="1:28" x14ac:dyDescent="0.15">
      <c r="A101">
        <f t="shared" si="21"/>
        <v>27199</v>
      </c>
      <c r="B101">
        <v>4</v>
      </c>
      <c r="C101">
        <v>4</v>
      </c>
      <c r="D101">
        <v>2</v>
      </c>
      <c r="E101">
        <v>2</v>
      </c>
      <c r="F101">
        <v>6</v>
      </c>
      <c r="G101">
        <v>5</v>
      </c>
      <c r="H101">
        <v>4</v>
      </c>
      <c r="I101">
        <v>3</v>
      </c>
      <c r="J101">
        <v>6</v>
      </c>
      <c r="K101">
        <v>6</v>
      </c>
      <c r="L101">
        <v>4</v>
      </c>
      <c r="M101">
        <v>4</v>
      </c>
      <c r="N101">
        <v>5</v>
      </c>
      <c r="O101">
        <v>5</v>
      </c>
      <c r="P101">
        <v>1</v>
      </c>
      <c r="Q101">
        <v>4</v>
      </c>
      <c r="R101">
        <v>2</v>
      </c>
      <c r="S101">
        <v>2</v>
      </c>
      <c r="T101">
        <f t="shared" si="10"/>
        <v>8</v>
      </c>
      <c r="U101">
        <f t="shared" si="11"/>
        <v>4</v>
      </c>
      <c r="V101">
        <f t="shared" si="12"/>
        <v>11</v>
      </c>
      <c r="W101">
        <f t="shared" si="13"/>
        <v>7</v>
      </c>
      <c r="X101">
        <f t="shared" si="14"/>
        <v>12</v>
      </c>
      <c r="Y101">
        <f t="shared" si="15"/>
        <v>8</v>
      </c>
      <c r="Z101">
        <f t="shared" si="16"/>
        <v>10</v>
      </c>
      <c r="AA101">
        <f t="shared" si="17"/>
        <v>5</v>
      </c>
      <c r="AB101">
        <f t="shared" si="18"/>
        <v>4</v>
      </c>
    </row>
    <row r="102" spans="1:28" s="1" customFormat="1" x14ac:dyDescent="0.15">
      <c r="A102" s="1">
        <f t="shared" si="21"/>
        <v>27200</v>
      </c>
      <c r="T102" s="1">
        <f t="shared" si="10"/>
        <v>0</v>
      </c>
      <c r="U102" s="1">
        <f t="shared" si="11"/>
        <v>0</v>
      </c>
      <c r="V102" s="1">
        <f t="shared" si="12"/>
        <v>0</v>
      </c>
      <c r="W102" s="1">
        <f t="shared" si="13"/>
        <v>0</v>
      </c>
      <c r="X102" s="1">
        <f t="shared" si="14"/>
        <v>0</v>
      </c>
      <c r="Y102" s="1">
        <f t="shared" si="15"/>
        <v>0</v>
      </c>
      <c r="Z102" s="1">
        <f t="shared" si="16"/>
        <v>0</v>
      </c>
      <c r="AA102" s="1">
        <f t="shared" si="17"/>
        <v>0</v>
      </c>
      <c r="AB102" s="1">
        <f t="shared" si="18"/>
        <v>0</v>
      </c>
    </row>
    <row r="103" spans="1:28" x14ac:dyDescent="0.15">
      <c r="A103">
        <f t="shared" si="21"/>
        <v>27201</v>
      </c>
      <c r="B103">
        <v>1</v>
      </c>
      <c r="C103">
        <v>1</v>
      </c>
      <c r="D103">
        <v>4</v>
      </c>
      <c r="E103">
        <v>5</v>
      </c>
      <c r="F103">
        <v>5</v>
      </c>
      <c r="G103">
        <v>2</v>
      </c>
      <c r="H103">
        <v>3</v>
      </c>
      <c r="I103">
        <v>4</v>
      </c>
      <c r="J103">
        <v>5</v>
      </c>
      <c r="K103">
        <v>4</v>
      </c>
      <c r="L103">
        <v>6</v>
      </c>
      <c r="M103">
        <v>6</v>
      </c>
      <c r="N103">
        <v>5</v>
      </c>
      <c r="O103">
        <v>5</v>
      </c>
      <c r="P103">
        <v>2</v>
      </c>
      <c r="Q103">
        <v>1</v>
      </c>
      <c r="R103">
        <v>1</v>
      </c>
      <c r="S103">
        <v>1</v>
      </c>
      <c r="T103">
        <f t="shared" ref="T103:T127" si="22">SUM(B103:C103)</f>
        <v>2</v>
      </c>
      <c r="U103">
        <f t="shared" ref="U103:U127" si="23">SUM(D103:E103)</f>
        <v>9</v>
      </c>
      <c r="V103">
        <f t="shared" ref="V103:V127" si="24">SUM(F103:G103)</f>
        <v>7</v>
      </c>
      <c r="W103">
        <f t="shared" ref="W103:W127" si="25">SUM(H103:I103)</f>
        <v>7</v>
      </c>
      <c r="X103">
        <f t="shared" ref="X103:X127" si="26">SUM(J103:K103)</f>
        <v>9</v>
      </c>
      <c r="Y103">
        <f t="shared" ref="Y103:Y127" si="27">SUM(L103:M103)</f>
        <v>12</v>
      </c>
      <c r="Z103">
        <f t="shared" ref="Z103:Z127" si="28">SUM(N103:O103)</f>
        <v>10</v>
      </c>
      <c r="AA103">
        <f t="shared" ref="AA103:AA127" si="29">SUM(P103:Q103)</f>
        <v>3</v>
      </c>
      <c r="AB103">
        <f t="shared" ref="AB103:AB127" si="30">SUM(R103:S103)</f>
        <v>2</v>
      </c>
    </row>
    <row r="104" spans="1:28" s="1" customFormat="1" x14ac:dyDescent="0.15">
      <c r="A104" s="1">
        <f t="shared" si="21"/>
        <v>27202</v>
      </c>
      <c r="T104" s="1">
        <f t="shared" si="22"/>
        <v>0</v>
      </c>
      <c r="U104" s="1">
        <f t="shared" si="23"/>
        <v>0</v>
      </c>
      <c r="V104" s="1">
        <f t="shared" si="24"/>
        <v>0</v>
      </c>
      <c r="W104" s="1">
        <f t="shared" si="25"/>
        <v>0</v>
      </c>
      <c r="X104" s="1">
        <f t="shared" si="26"/>
        <v>0</v>
      </c>
      <c r="Y104" s="1">
        <f t="shared" si="27"/>
        <v>0</v>
      </c>
      <c r="Z104" s="1">
        <f t="shared" si="28"/>
        <v>0</v>
      </c>
      <c r="AA104" s="1">
        <f t="shared" si="29"/>
        <v>0</v>
      </c>
      <c r="AB104" s="1">
        <f t="shared" si="30"/>
        <v>0</v>
      </c>
    </row>
    <row r="105" spans="1:28" x14ac:dyDescent="0.15">
      <c r="A105" s="3">
        <f t="shared" si="21"/>
        <v>27203</v>
      </c>
      <c r="B105" s="3">
        <v>3</v>
      </c>
      <c r="C105" s="3">
        <v>2</v>
      </c>
      <c r="D105" s="3">
        <v>4</v>
      </c>
      <c r="E105" s="3">
        <v>4</v>
      </c>
      <c r="F105" s="3">
        <v>6</v>
      </c>
      <c r="G105" s="3">
        <v>5</v>
      </c>
      <c r="H105" s="3">
        <v>1</v>
      </c>
      <c r="I105" s="3">
        <v>1</v>
      </c>
      <c r="J105" s="3">
        <v>5</v>
      </c>
      <c r="K105" s="3">
        <v>5</v>
      </c>
      <c r="L105" s="3">
        <v>3</v>
      </c>
      <c r="M105" s="3">
        <v>3</v>
      </c>
      <c r="N105" s="3">
        <v>2</v>
      </c>
      <c r="O105" s="3">
        <v>3</v>
      </c>
      <c r="P105" s="3">
        <v>3</v>
      </c>
      <c r="Q105" s="3">
        <v>3</v>
      </c>
      <c r="R105" s="3">
        <v>3</v>
      </c>
      <c r="S105" s="3">
        <v>3</v>
      </c>
      <c r="T105">
        <f t="shared" si="22"/>
        <v>5</v>
      </c>
      <c r="U105">
        <f t="shared" si="23"/>
        <v>8</v>
      </c>
      <c r="V105">
        <f t="shared" si="24"/>
        <v>11</v>
      </c>
      <c r="W105">
        <f t="shared" si="25"/>
        <v>2</v>
      </c>
      <c r="X105">
        <f t="shared" si="26"/>
        <v>10</v>
      </c>
      <c r="Y105">
        <f t="shared" si="27"/>
        <v>6</v>
      </c>
      <c r="Z105">
        <f t="shared" si="28"/>
        <v>5</v>
      </c>
      <c r="AA105">
        <f t="shared" si="29"/>
        <v>6</v>
      </c>
      <c r="AB105">
        <f t="shared" si="30"/>
        <v>6</v>
      </c>
    </row>
    <row r="106" spans="1:28" x14ac:dyDescent="0.15">
      <c r="A106" s="3">
        <f t="shared" si="21"/>
        <v>27204</v>
      </c>
      <c r="B106" s="3">
        <v>4</v>
      </c>
      <c r="C106" s="3">
        <v>3</v>
      </c>
      <c r="D106" s="3">
        <v>6</v>
      </c>
      <c r="E106" s="3">
        <v>6</v>
      </c>
      <c r="F106" s="3">
        <v>6</v>
      </c>
      <c r="G106" s="3">
        <v>4</v>
      </c>
      <c r="H106" s="3">
        <v>2</v>
      </c>
      <c r="I106" s="3">
        <v>1</v>
      </c>
      <c r="J106" s="3">
        <v>6</v>
      </c>
      <c r="K106" s="3">
        <v>6</v>
      </c>
      <c r="L106" s="3">
        <v>6</v>
      </c>
      <c r="M106" s="3">
        <v>6</v>
      </c>
      <c r="N106" s="3">
        <v>6</v>
      </c>
      <c r="O106" s="3">
        <v>6</v>
      </c>
      <c r="P106" s="3">
        <v>6</v>
      </c>
      <c r="Q106" s="3">
        <v>3</v>
      </c>
      <c r="R106" s="3">
        <v>1</v>
      </c>
      <c r="S106" s="3">
        <v>2</v>
      </c>
      <c r="T106">
        <f t="shared" si="22"/>
        <v>7</v>
      </c>
      <c r="U106">
        <f t="shared" si="23"/>
        <v>12</v>
      </c>
      <c r="V106">
        <f t="shared" si="24"/>
        <v>10</v>
      </c>
      <c r="W106">
        <f t="shared" si="25"/>
        <v>3</v>
      </c>
      <c r="X106">
        <f t="shared" si="26"/>
        <v>12</v>
      </c>
      <c r="Y106">
        <f t="shared" si="27"/>
        <v>12</v>
      </c>
      <c r="Z106">
        <f t="shared" si="28"/>
        <v>12</v>
      </c>
      <c r="AA106">
        <f t="shared" si="29"/>
        <v>9</v>
      </c>
      <c r="AB106">
        <f t="shared" si="30"/>
        <v>3</v>
      </c>
    </row>
    <row r="107" spans="1:28" x14ac:dyDescent="0.15">
      <c r="A107" s="3">
        <f t="shared" si="21"/>
        <v>27205</v>
      </c>
      <c r="B107" s="3">
        <v>3</v>
      </c>
      <c r="C107" s="3">
        <v>2</v>
      </c>
      <c r="D107" s="3">
        <v>4</v>
      </c>
      <c r="E107" s="3">
        <v>2</v>
      </c>
      <c r="F107" s="3">
        <v>5</v>
      </c>
      <c r="G107" s="3">
        <v>4</v>
      </c>
      <c r="H107" s="3">
        <v>2</v>
      </c>
      <c r="I107" s="3">
        <v>2</v>
      </c>
      <c r="J107" s="3">
        <v>6</v>
      </c>
      <c r="K107" s="3">
        <v>5</v>
      </c>
      <c r="L107" s="3">
        <v>6</v>
      </c>
      <c r="M107" s="3">
        <v>4</v>
      </c>
      <c r="N107" s="3">
        <v>5</v>
      </c>
      <c r="O107" s="3">
        <v>6</v>
      </c>
      <c r="P107" s="3">
        <v>1</v>
      </c>
      <c r="Q107" s="3">
        <v>2</v>
      </c>
      <c r="R107" s="3">
        <v>3</v>
      </c>
      <c r="S107" s="3">
        <v>2</v>
      </c>
      <c r="T107">
        <f t="shared" si="22"/>
        <v>5</v>
      </c>
      <c r="U107">
        <f t="shared" si="23"/>
        <v>6</v>
      </c>
      <c r="V107">
        <f t="shared" si="24"/>
        <v>9</v>
      </c>
      <c r="W107">
        <f t="shared" si="25"/>
        <v>4</v>
      </c>
      <c r="X107">
        <f t="shared" si="26"/>
        <v>11</v>
      </c>
      <c r="Y107">
        <f t="shared" si="27"/>
        <v>10</v>
      </c>
      <c r="Z107">
        <f t="shared" si="28"/>
        <v>11</v>
      </c>
      <c r="AA107">
        <f t="shared" si="29"/>
        <v>3</v>
      </c>
      <c r="AB107">
        <f t="shared" si="30"/>
        <v>5</v>
      </c>
    </row>
    <row r="108" spans="1:28" x14ac:dyDescent="0.15">
      <c r="A108">
        <f t="shared" si="21"/>
        <v>27206</v>
      </c>
      <c r="B108">
        <v>6</v>
      </c>
      <c r="C108">
        <v>6</v>
      </c>
      <c r="D108">
        <v>6</v>
      </c>
      <c r="E108">
        <v>6</v>
      </c>
      <c r="F108">
        <v>6</v>
      </c>
      <c r="G108">
        <v>1</v>
      </c>
      <c r="H108">
        <v>6</v>
      </c>
      <c r="I108">
        <v>1</v>
      </c>
      <c r="J108">
        <v>6</v>
      </c>
      <c r="K108">
        <v>6</v>
      </c>
      <c r="L108">
        <v>6</v>
      </c>
      <c r="M108">
        <v>6</v>
      </c>
      <c r="N108">
        <v>6</v>
      </c>
      <c r="O108">
        <v>6</v>
      </c>
      <c r="P108">
        <v>6</v>
      </c>
      <c r="Q108">
        <v>1</v>
      </c>
      <c r="R108">
        <v>1</v>
      </c>
      <c r="S108">
        <v>1</v>
      </c>
      <c r="T108">
        <f t="shared" si="22"/>
        <v>12</v>
      </c>
      <c r="U108">
        <f t="shared" si="23"/>
        <v>12</v>
      </c>
      <c r="V108">
        <f t="shared" si="24"/>
        <v>7</v>
      </c>
      <c r="W108">
        <f t="shared" si="25"/>
        <v>7</v>
      </c>
      <c r="X108">
        <f t="shared" si="26"/>
        <v>12</v>
      </c>
      <c r="Y108">
        <f t="shared" si="27"/>
        <v>12</v>
      </c>
      <c r="Z108">
        <f t="shared" si="28"/>
        <v>12</v>
      </c>
      <c r="AA108">
        <f t="shared" si="29"/>
        <v>7</v>
      </c>
      <c r="AB108">
        <f t="shared" si="30"/>
        <v>2</v>
      </c>
    </row>
    <row r="109" spans="1:28" x14ac:dyDescent="0.15">
      <c r="A109">
        <f t="shared" si="21"/>
        <v>27207</v>
      </c>
      <c r="B109">
        <v>5</v>
      </c>
      <c r="C109">
        <v>2</v>
      </c>
      <c r="D109">
        <v>5</v>
      </c>
      <c r="E109">
        <v>5</v>
      </c>
      <c r="F109">
        <v>4</v>
      </c>
      <c r="G109">
        <v>3</v>
      </c>
      <c r="H109">
        <v>1</v>
      </c>
      <c r="I109">
        <v>1</v>
      </c>
      <c r="J109">
        <v>5</v>
      </c>
      <c r="K109">
        <v>4</v>
      </c>
      <c r="L109">
        <v>6</v>
      </c>
      <c r="M109">
        <v>3</v>
      </c>
      <c r="N109">
        <v>3</v>
      </c>
      <c r="O109">
        <v>4</v>
      </c>
      <c r="P109">
        <v>4</v>
      </c>
      <c r="Q109">
        <v>4</v>
      </c>
      <c r="R109">
        <v>4</v>
      </c>
      <c r="S109">
        <v>4</v>
      </c>
      <c r="T109">
        <f t="shared" si="22"/>
        <v>7</v>
      </c>
      <c r="U109">
        <f t="shared" si="23"/>
        <v>10</v>
      </c>
      <c r="V109">
        <f t="shared" si="24"/>
        <v>7</v>
      </c>
      <c r="W109">
        <f t="shared" si="25"/>
        <v>2</v>
      </c>
      <c r="X109">
        <f t="shared" si="26"/>
        <v>9</v>
      </c>
      <c r="Y109">
        <f t="shared" si="27"/>
        <v>9</v>
      </c>
      <c r="Z109">
        <f t="shared" si="28"/>
        <v>7</v>
      </c>
      <c r="AA109">
        <f t="shared" si="29"/>
        <v>8</v>
      </c>
      <c r="AB109">
        <f t="shared" si="30"/>
        <v>8</v>
      </c>
    </row>
    <row r="110" spans="1:28" x14ac:dyDescent="0.15">
      <c r="A110">
        <f t="shared" si="21"/>
        <v>27208</v>
      </c>
      <c r="B110">
        <v>4</v>
      </c>
      <c r="C110">
        <v>3</v>
      </c>
      <c r="D110">
        <v>6</v>
      </c>
      <c r="E110">
        <v>6</v>
      </c>
      <c r="F110">
        <v>3</v>
      </c>
      <c r="G110">
        <v>4</v>
      </c>
      <c r="H110">
        <v>1</v>
      </c>
      <c r="I110">
        <v>1</v>
      </c>
      <c r="J110">
        <v>6</v>
      </c>
      <c r="K110">
        <v>6</v>
      </c>
      <c r="L110">
        <v>6</v>
      </c>
      <c r="M110">
        <v>6</v>
      </c>
      <c r="N110">
        <v>6</v>
      </c>
      <c r="O110">
        <v>6</v>
      </c>
      <c r="P110">
        <v>2</v>
      </c>
      <c r="Q110">
        <v>1</v>
      </c>
      <c r="R110">
        <v>1</v>
      </c>
      <c r="S110">
        <v>1</v>
      </c>
      <c r="T110">
        <f t="shared" si="22"/>
        <v>7</v>
      </c>
      <c r="U110">
        <f t="shared" si="23"/>
        <v>12</v>
      </c>
      <c r="V110">
        <f t="shared" si="24"/>
        <v>7</v>
      </c>
      <c r="W110">
        <f t="shared" si="25"/>
        <v>2</v>
      </c>
      <c r="X110">
        <f t="shared" si="26"/>
        <v>12</v>
      </c>
      <c r="Y110">
        <f t="shared" si="27"/>
        <v>12</v>
      </c>
      <c r="Z110">
        <f t="shared" si="28"/>
        <v>12</v>
      </c>
      <c r="AA110">
        <f t="shared" si="29"/>
        <v>3</v>
      </c>
      <c r="AB110">
        <f t="shared" si="30"/>
        <v>2</v>
      </c>
    </row>
    <row r="111" spans="1:28" x14ac:dyDescent="0.15">
      <c r="A111">
        <f t="shared" si="21"/>
        <v>27209</v>
      </c>
      <c r="B111">
        <v>6</v>
      </c>
      <c r="C111">
        <v>6</v>
      </c>
      <c r="D111">
        <v>6</v>
      </c>
      <c r="E111">
        <v>5</v>
      </c>
      <c r="F111">
        <v>6</v>
      </c>
      <c r="G111">
        <v>6</v>
      </c>
      <c r="H111">
        <v>3</v>
      </c>
      <c r="I111">
        <v>3</v>
      </c>
      <c r="J111">
        <v>3</v>
      </c>
      <c r="K111">
        <v>5</v>
      </c>
      <c r="L111">
        <v>3</v>
      </c>
      <c r="M111">
        <v>5</v>
      </c>
      <c r="N111">
        <v>5</v>
      </c>
      <c r="O111">
        <v>3</v>
      </c>
      <c r="P111">
        <v>4</v>
      </c>
      <c r="Q111">
        <v>3</v>
      </c>
      <c r="R111">
        <v>2</v>
      </c>
      <c r="S111">
        <v>3</v>
      </c>
      <c r="T111">
        <f t="shared" si="22"/>
        <v>12</v>
      </c>
      <c r="U111">
        <f t="shared" si="23"/>
        <v>11</v>
      </c>
      <c r="V111">
        <f t="shared" si="24"/>
        <v>12</v>
      </c>
      <c r="W111">
        <f t="shared" si="25"/>
        <v>6</v>
      </c>
      <c r="X111">
        <f t="shared" si="26"/>
        <v>8</v>
      </c>
      <c r="Y111">
        <f t="shared" si="27"/>
        <v>8</v>
      </c>
      <c r="Z111">
        <f t="shared" si="28"/>
        <v>8</v>
      </c>
      <c r="AA111">
        <f t="shared" si="29"/>
        <v>7</v>
      </c>
      <c r="AB111">
        <f t="shared" si="30"/>
        <v>5</v>
      </c>
    </row>
    <row r="112" spans="1:28" x14ac:dyDescent="0.15">
      <c r="A112">
        <f t="shared" si="21"/>
        <v>27210</v>
      </c>
      <c r="B112">
        <v>1</v>
      </c>
      <c r="C112">
        <v>1</v>
      </c>
      <c r="D112">
        <v>5</v>
      </c>
      <c r="E112">
        <v>5</v>
      </c>
      <c r="F112">
        <v>6</v>
      </c>
      <c r="G112">
        <v>2</v>
      </c>
      <c r="H112">
        <v>1</v>
      </c>
      <c r="I112">
        <v>1</v>
      </c>
      <c r="J112">
        <v>6</v>
      </c>
      <c r="K112">
        <v>3</v>
      </c>
      <c r="L112">
        <v>4</v>
      </c>
      <c r="M112">
        <v>4</v>
      </c>
      <c r="N112">
        <v>4</v>
      </c>
      <c r="O112">
        <v>4</v>
      </c>
      <c r="P112">
        <v>1</v>
      </c>
      <c r="Q112">
        <v>1</v>
      </c>
      <c r="R112">
        <v>1</v>
      </c>
      <c r="S112">
        <v>1</v>
      </c>
      <c r="T112">
        <f t="shared" si="22"/>
        <v>2</v>
      </c>
      <c r="U112">
        <f t="shared" si="23"/>
        <v>10</v>
      </c>
      <c r="V112">
        <f t="shared" si="24"/>
        <v>8</v>
      </c>
      <c r="W112">
        <f t="shared" si="25"/>
        <v>2</v>
      </c>
      <c r="X112">
        <f t="shared" si="26"/>
        <v>9</v>
      </c>
      <c r="Y112">
        <f t="shared" si="27"/>
        <v>8</v>
      </c>
      <c r="Z112">
        <f t="shared" si="28"/>
        <v>8</v>
      </c>
      <c r="AA112">
        <f t="shared" si="29"/>
        <v>2</v>
      </c>
      <c r="AB112">
        <f t="shared" si="30"/>
        <v>2</v>
      </c>
    </row>
    <row r="113" spans="1:28" x14ac:dyDescent="0.15">
      <c r="A113">
        <f t="shared" si="21"/>
        <v>27211</v>
      </c>
      <c r="T113">
        <f t="shared" si="22"/>
        <v>0</v>
      </c>
      <c r="U113">
        <f t="shared" si="23"/>
        <v>0</v>
      </c>
      <c r="V113">
        <f t="shared" si="24"/>
        <v>0</v>
      </c>
      <c r="W113">
        <f t="shared" si="25"/>
        <v>0</v>
      </c>
      <c r="X113">
        <f t="shared" si="26"/>
        <v>0</v>
      </c>
      <c r="Y113">
        <f t="shared" si="27"/>
        <v>0</v>
      </c>
      <c r="Z113">
        <f t="shared" si="28"/>
        <v>0</v>
      </c>
      <c r="AA113">
        <f t="shared" si="29"/>
        <v>0</v>
      </c>
      <c r="AB113">
        <f t="shared" si="30"/>
        <v>0</v>
      </c>
    </row>
    <row r="114" spans="1:28" x14ac:dyDescent="0.15">
      <c r="A114">
        <f t="shared" si="21"/>
        <v>27212</v>
      </c>
      <c r="T114">
        <f t="shared" si="22"/>
        <v>0</v>
      </c>
      <c r="U114">
        <f t="shared" si="23"/>
        <v>0</v>
      </c>
      <c r="V114">
        <f t="shared" si="24"/>
        <v>0</v>
      </c>
      <c r="W114">
        <f t="shared" si="25"/>
        <v>0</v>
      </c>
      <c r="X114">
        <f t="shared" si="26"/>
        <v>0</v>
      </c>
      <c r="Y114">
        <f t="shared" si="27"/>
        <v>0</v>
      </c>
      <c r="Z114">
        <f t="shared" si="28"/>
        <v>0</v>
      </c>
      <c r="AA114">
        <f t="shared" si="29"/>
        <v>0</v>
      </c>
      <c r="AB114">
        <f t="shared" si="30"/>
        <v>0</v>
      </c>
    </row>
    <row r="115" spans="1:28" x14ac:dyDescent="0.15">
      <c r="A115">
        <f t="shared" si="21"/>
        <v>27213</v>
      </c>
      <c r="B115">
        <v>3</v>
      </c>
      <c r="C115">
        <v>2</v>
      </c>
      <c r="D115">
        <v>5</v>
      </c>
      <c r="E115">
        <v>5</v>
      </c>
      <c r="F115">
        <v>6</v>
      </c>
      <c r="G115">
        <v>5</v>
      </c>
      <c r="H115">
        <v>4</v>
      </c>
      <c r="I115">
        <v>4</v>
      </c>
      <c r="J115">
        <v>5</v>
      </c>
      <c r="K115">
        <v>5</v>
      </c>
      <c r="L115">
        <v>5</v>
      </c>
      <c r="M115">
        <v>4</v>
      </c>
      <c r="N115">
        <v>6</v>
      </c>
      <c r="O115">
        <v>6</v>
      </c>
      <c r="P115">
        <v>3</v>
      </c>
      <c r="Q115">
        <v>4</v>
      </c>
      <c r="R115">
        <v>2</v>
      </c>
      <c r="S115">
        <v>2</v>
      </c>
      <c r="T115">
        <f t="shared" si="22"/>
        <v>5</v>
      </c>
      <c r="U115">
        <f t="shared" si="23"/>
        <v>10</v>
      </c>
      <c r="V115">
        <f t="shared" si="24"/>
        <v>11</v>
      </c>
      <c r="W115">
        <f t="shared" si="25"/>
        <v>8</v>
      </c>
      <c r="X115">
        <f t="shared" si="26"/>
        <v>10</v>
      </c>
      <c r="Y115">
        <f t="shared" si="27"/>
        <v>9</v>
      </c>
      <c r="Z115">
        <f t="shared" si="28"/>
        <v>12</v>
      </c>
      <c r="AA115">
        <f t="shared" si="29"/>
        <v>7</v>
      </c>
      <c r="AB115">
        <f t="shared" si="30"/>
        <v>4</v>
      </c>
    </row>
    <row r="116" spans="1:28" x14ac:dyDescent="0.15">
      <c r="A116">
        <f t="shared" si="21"/>
        <v>27214</v>
      </c>
      <c r="B116">
        <v>1</v>
      </c>
      <c r="C116">
        <v>3</v>
      </c>
      <c r="D116">
        <v>3</v>
      </c>
      <c r="E116">
        <v>5</v>
      </c>
      <c r="F116">
        <v>6</v>
      </c>
      <c r="G116">
        <v>3</v>
      </c>
      <c r="H116">
        <v>2</v>
      </c>
      <c r="I116">
        <v>3</v>
      </c>
      <c r="J116">
        <v>6</v>
      </c>
      <c r="K116">
        <v>6</v>
      </c>
      <c r="L116">
        <v>6</v>
      </c>
      <c r="M116">
        <v>6</v>
      </c>
      <c r="N116">
        <v>4</v>
      </c>
      <c r="O116">
        <v>4</v>
      </c>
      <c r="P116">
        <v>3</v>
      </c>
      <c r="Q116">
        <v>4</v>
      </c>
      <c r="R116">
        <v>5</v>
      </c>
      <c r="S116">
        <v>5</v>
      </c>
      <c r="T116">
        <f t="shared" si="22"/>
        <v>4</v>
      </c>
      <c r="U116">
        <f t="shared" si="23"/>
        <v>8</v>
      </c>
      <c r="V116">
        <f t="shared" si="24"/>
        <v>9</v>
      </c>
      <c r="W116">
        <f t="shared" si="25"/>
        <v>5</v>
      </c>
      <c r="X116">
        <f t="shared" si="26"/>
        <v>12</v>
      </c>
      <c r="Y116">
        <f t="shared" si="27"/>
        <v>12</v>
      </c>
      <c r="Z116">
        <f t="shared" si="28"/>
        <v>8</v>
      </c>
      <c r="AA116">
        <f t="shared" si="29"/>
        <v>7</v>
      </c>
      <c r="AB116">
        <f t="shared" si="30"/>
        <v>10</v>
      </c>
    </row>
    <row r="117" spans="1:28" x14ac:dyDescent="0.15">
      <c r="A117">
        <f t="shared" si="21"/>
        <v>27215</v>
      </c>
      <c r="B117">
        <v>5</v>
      </c>
      <c r="C117">
        <v>5</v>
      </c>
      <c r="D117">
        <v>4</v>
      </c>
      <c r="E117">
        <v>4</v>
      </c>
      <c r="F117">
        <v>2</v>
      </c>
      <c r="G117">
        <v>3</v>
      </c>
      <c r="H117">
        <v>3</v>
      </c>
      <c r="I117">
        <v>3</v>
      </c>
      <c r="J117">
        <v>6</v>
      </c>
      <c r="K117">
        <v>6</v>
      </c>
      <c r="L117">
        <v>3</v>
      </c>
      <c r="M117">
        <v>3</v>
      </c>
      <c r="N117">
        <v>4</v>
      </c>
      <c r="O117">
        <v>4</v>
      </c>
      <c r="P117">
        <v>4</v>
      </c>
      <c r="Q117">
        <v>5</v>
      </c>
      <c r="R117">
        <v>4</v>
      </c>
      <c r="S117">
        <v>4</v>
      </c>
      <c r="T117">
        <f t="shared" si="22"/>
        <v>10</v>
      </c>
      <c r="U117">
        <f t="shared" si="23"/>
        <v>8</v>
      </c>
      <c r="V117">
        <f t="shared" si="24"/>
        <v>5</v>
      </c>
      <c r="W117">
        <f t="shared" si="25"/>
        <v>6</v>
      </c>
      <c r="X117">
        <f t="shared" si="26"/>
        <v>12</v>
      </c>
      <c r="Y117">
        <f t="shared" si="27"/>
        <v>6</v>
      </c>
      <c r="Z117">
        <f t="shared" si="28"/>
        <v>8</v>
      </c>
      <c r="AA117">
        <f t="shared" si="29"/>
        <v>9</v>
      </c>
      <c r="AB117">
        <f t="shared" si="30"/>
        <v>8</v>
      </c>
    </row>
    <row r="118" spans="1:28" x14ac:dyDescent="0.15">
      <c r="A118">
        <v>27216</v>
      </c>
      <c r="B118">
        <v>2</v>
      </c>
      <c r="C118">
        <v>2</v>
      </c>
      <c r="D118">
        <v>5</v>
      </c>
      <c r="E118">
        <v>5</v>
      </c>
      <c r="F118">
        <v>6</v>
      </c>
      <c r="G118">
        <v>4</v>
      </c>
      <c r="H118">
        <v>2</v>
      </c>
      <c r="I118">
        <v>3</v>
      </c>
      <c r="J118">
        <v>6</v>
      </c>
      <c r="K118">
        <v>6</v>
      </c>
      <c r="L118">
        <v>4</v>
      </c>
      <c r="M118">
        <v>3</v>
      </c>
      <c r="N118">
        <v>4</v>
      </c>
      <c r="O118">
        <v>6</v>
      </c>
      <c r="P118">
        <v>1</v>
      </c>
      <c r="Q118">
        <v>1</v>
      </c>
      <c r="R118">
        <v>1</v>
      </c>
      <c r="S118">
        <v>1</v>
      </c>
      <c r="T118">
        <f t="shared" si="22"/>
        <v>4</v>
      </c>
      <c r="U118">
        <f t="shared" si="23"/>
        <v>10</v>
      </c>
      <c r="V118">
        <f t="shared" si="24"/>
        <v>10</v>
      </c>
      <c r="W118">
        <f t="shared" si="25"/>
        <v>5</v>
      </c>
      <c r="X118">
        <f t="shared" si="26"/>
        <v>12</v>
      </c>
      <c r="Y118">
        <f t="shared" si="27"/>
        <v>7</v>
      </c>
      <c r="Z118">
        <f t="shared" si="28"/>
        <v>10</v>
      </c>
      <c r="AA118">
        <f t="shared" si="29"/>
        <v>2</v>
      </c>
      <c r="AB118">
        <f t="shared" si="30"/>
        <v>2</v>
      </c>
    </row>
    <row r="119" spans="1:28" x14ac:dyDescent="0.15">
      <c r="A119">
        <v>27218</v>
      </c>
      <c r="B119">
        <v>4</v>
      </c>
      <c r="C119">
        <v>4</v>
      </c>
      <c r="D119">
        <v>5</v>
      </c>
      <c r="E119">
        <v>5</v>
      </c>
      <c r="F119">
        <v>5</v>
      </c>
      <c r="G119">
        <v>3</v>
      </c>
      <c r="H119">
        <v>3</v>
      </c>
      <c r="I119">
        <v>3</v>
      </c>
      <c r="J119">
        <v>5</v>
      </c>
      <c r="K119">
        <v>4</v>
      </c>
      <c r="L119">
        <v>4</v>
      </c>
      <c r="M119">
        <v>5</v>
      </c>
      <c r="N119">
        <v>5</v>
      </c>
      <c r="O119">
        <v>6</v>
      </c>
      <c r="P119">
        <v>2</v>
      </c>
      <c r="Q119">
        <v>3</v>
      </c>
      <c r="R119">
        <v>4</v>
      </c>
      <c r="S119">
        <v>3</v>
      </c>
      <c r="T119">
        <f>SUM(B119:C119)</f>
        <v>8</v>
      </c>
      <c r="U119">
        <f>SUM(D119:E119)</f>
        <v>10</v>
      </c>
      <c r="V119">
        <f>SUM(F119:G119)</f>
        <v>8</v>
      </c>
      <c r="W119">
        <f>SUM(H119:I119)</f>
        <v>6</v>
      </c>
      <c r="X119">
        <f>SUM(J119:K119)</f>
        <v>9</v>
      </c>
      <c r="Y119">
        <f>SUM(L119:M119)</f>
        <v>9</v>
      </c>
      <c r="Z119">
        <f>SUM(N119:O119)</f>
        <v>11</v>
      </c>
      <c r="AA119">
        <f>SUM(P119:Q119)</f>
        <v>5</v>
      </c>
      <c r="AB119">
        <f>SUM(R119:S119)</f>
        <v>7</v>
      </c>
    </row>
    <row r="120" spans="1:28" x14ac:dyDescent="0.15">
      <c r="T120">
        <f t="shared" si="22"/>
        <v>0</v>
      </c>
      <c r="U120">
        <f t="shared" si="23"/>
        <v>0</v>
      </c>
      <c r="V120">
        <f t="shared" si="24"/>
        <v>0</v>
      </c>
      <c r="W120">
        <f t="shared" si="25"/>
        <v>0</v>
      </c>
      <c r="X120">
        <f t="shared" si="26"/>
        <v>0</v>
      </c>
      <c r="Y120">
        <f t="shared" si="27"/>
        <v>0</v>
      </c>
      <c r="Z120">
        <f t="shared" si="28"/>
        <v>0</v>
      </c>
      <c r="AA120">
        <f t="shared" si="29"/>
        <v>0</v>
      </c>
      <c r="AB120">
        <f t="shared" si="30"/>
        <v>0</v>
      </c>
    </row>
    <row r="121" spans="1:28" x14ac:dyDescent="0.15">
      <c r="T121">
        <f t="shared" si="22"/>
        <v>0</v>
      </c>
      <c r="U121">
        <f t="shared" si="23"/>
        <v>0</v>
      </c>
      <c r="V121">
        <f t="shared" si="24"/>
        <v>0</v>
      </c>
      <c r="W121">
        <f t="shared" si="25"/>
        <v>0</v>
      </c>
      <c r="X121">
        <f t="shared" si="26"/>
        <v>0</v>
      </c>
      <c r="Y121">
        <f t="shared" si="27"/>
        <v>0</v>
      </c>
      <c r="Z121">
        <f t="shared" si="28"/>
        <v>0</v>
      </c>
      <c r="AA121">
        <f t="shared" si="29"/>
        <v>0</v>
      </c>
      <c r="AB121">
        <f t="shared" si="30"/>
        <v>0</v>
      </c>
    </row>
    <row r="122" spans="1:28" x14ac:dyDescent="0.15">
      <c r="T122">
        <f t="shared" si="22"/>
        <v>0</v>
      </c>
      <c r="U122">
        <f t="shared" si="23"/>
        <v>0</v>
      </c>
      <c r="V122">
        <f t="shared" si="24"/>
        <v>0</v>
      </c>
      <c r="W122">
        <f t="shared" si="25"/>
        <v>0</v>
      </c>
      <c r="X122">
        <f t="shared" si="26"/>
        <v>0</v>
      </c>
      <c r="Y122">
        <f t="shared" si="27"/>
        <v>0</v>
      </c>
      <c r="Z122">
        <f t="shared" si="28"/>
        <v>0</v>
      </c>
      <c r="AA122">
        <f t="shared" si="29"/>
        <v>0</v>
      </c>
      <c r="AB122">
        <f t="shared" si="30"/>
        <v>0</v>
      </c>
    </row>
    <row r="123" spans="1:28" x14ac:dyDescent="0.15">
      <c r="T123">
        <f t="shared" si="22"/>
        <v>0</v>
      </c>
      <c r="U123">
        <f t="shared" si="23"/>
        <v>0</v>
      </c>
      <c r="V123">
        <f t="shared" si="24"/>
        <v>0</v>
      </c>
      <c r="W123">
        <f t="shared" si="25"/>
        <v>0</v>
      </c>
      <c r="X123">
        <f t="shared" si="26"/>
        <v>0</v>
      </c>
      <c r="Y123">
        <f t="shared" si="27"/>
        <v>0</v>
      </c>
      <c r="Z123">
        <f t="shared" si="28"/>
        <v>0</v>
      </c>
      <c r="AA123">
        <f t="shared" si="29"/>
        <v>0</v>
      </c>
      <c r="AB123">
        <f t="shared" si="30"/>
        <v>0</v>
      </c>
    </row>
    <row r="124" spans="1:28" x14ac:dyDescent="0.15">
      <c r="T124">
        <f t="shared" si="22"/>
        <v>0</v>
      </c>
      <c r="U124">
        <f t="shared" si="23"/>
        <v>0</v>
      </c>
      <c r="V124">
        <f t="shared" si="24"/>
        <v>0</v>
      </c>
      <c r="W124">
        <f t="shared" si="25"/>
        <v>0</v>
      </c>
      <c r="X124">
        <f t="shared" si="26"/>
        <v>0</v>
      </c>
      <c r="Y124">
        <f t="shared" si="27"/>
        <v>0</v>
      </c>
      <c r="Z124">
        <f t="shared" si="28"/>
        <v>0</v>
      </c>
      <c r="AA124">
        <f t="shared" si="29"/>
        <v>0</v>
      </c>
      <c r="AB124">
        <f t="shared" si="30"/>
        <v>0</v>
      </c>
    </row>
    <row r="125" spans="1:28" x14ac:dyDescent="0.15">
      <c r="T125">
        <f t="shared" si="22"/>
        <v>0</v>
      </c>
      <c r="U125">
        <f t="shared" si="23"/>
        <v>0</v>
      </c>
      <c r="V125">
        <f t="shared" si="24"/>
        <v>0</v>
      </c>
      <c r="W125">
        <f t="shared" si="25"/>
        <v>0</v>
      </c>
      <c r="X125">
        <f t="shared" si="26"/>
        <v>0</v>
      </c>
      <c r="Y125">
        <f t="shared" si="27"/>
        <v>0</v>
      </c>
      <c r="Z125">
        <f t="shared" si="28"/>
        <v>0</v>
      </c>
      <c r="AA125">
        <f t="shared" si="29"/>
        <v>0</v>
      </c>
      <c r="AB125">
        <f t="shared" si="30"/>
        <v>0</v>
      </c>
    </row>
    <row r="126" spans="1:28" x14ac:dyDescent="0.15">
      <c r="T126">
        <f t="shared" si="22"/>
        <v>0</v>
      </c>
      <c r="U126">
        <f t="shared" si="23"/>
        <v>0</v>
      </c>
      <c r="V126">
        <f t="shared" si="24"/>
        <v>0</v>
      </c>
      <c r="W126">
        <f t="shared" si="25"/>
        <v>0</v>
      </c>
      <c r="X126">
        <f t="shared" si="26"/>
        <v>0</v>
      </c>
      <c r="Y126">
        <f t="shared" si="27"/>
        <v>0</v>
      </c>
      <c r="Z126">
        <f t="shared" si="28"/>
        <v>0</v>
      </c>
      <c r="AA126">
        <f t="shared" si="29"/>
        <v>0</v>
      </c>
      <c r="AB126">
        <f t="shared" si="30"/>
        <v>0</v>
      </c>
    </row>
    <row r="127" spans="1:28" x14ac:dyDescent="0.15">
      <c r="T127">
        <f t="shared" si="22"/>
        <v>0</v>
      </c>
      <c r="U127">
        <f t="shared" si="23"/>
        <v>0</v>
      </c>
      <c r="V127">
        <f t="shared" si="24"/>
        <v>0</v>
      </c>
      <c r="W127">
        <f t="shared" si="25"/>
        <v>0</v>
      </c>
      <c r="X127">
        <f t="shared" si="26"/>
        <v>0</v>
      </c>
      <c r="Y127">
        <f t="shared" si="27"/>
        <v>0</v>
      </c>
      <c r="Z127">
        <f t="shared" si="28"/>
        <v>0</v>
      </c>
      <c r="AA127">
        <f t="shared" si="29"/>
        <v>0</v>
      </c>
      <c r="AB127">
        <f t="shared" si="30"/>
        <v>0</v>
      </c>
    </row>
  </sheetData>
  <customSheetViews>
    <customSheetView guid="{3AAD2A16-BBC9-4948-959E-025E1B545374}">
      <pane xSplit="1" ySplit="1" topLeftCell="S54" activePane="bottomRight" state="frozenSplit"/>
      <selection pane="bottomRight" activeCell="S72" sqref="S72"/>
      <pageMargins left="0.75" right="0.75" top="1" bottom="1" header="0.5" footer="0.5"/>
      <pageSetup orientation="portrait" horizontalDpi="4294967292" verticalDpi="4294967292" r:id="rId1"/>
      <headerFooter>
        <oddHeader>&amp;C&amp;"Verdana,Bold"&amp;12CERQ - 18</oddHeader>
      </headerFooter>
    </customSheetView>
  </customSheetViews>
  <phoneticPr fontId="1" type="noConversion"/>
  <pageMargins left="0.75" right="0.75" top="1" bottom="1" header="0.5" footer="0.5"/>
  <pageSetup orientation="portrait" horizontalDpi="4294967292" verticalDpi="4294967292" r:id="rId2"/>
  <headerFooter>
    <oddHeader>&amp;C&amp;"Verdana,Bold"&amp;12CERQ - 18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K1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20" sqref="K120"/>
    </sheetView>
  </sheetViews>
  <sheetFormatPr baseColWidth="10" defaultColWidth="11" defaultRowHeight="13" x14ac:dyDescent="0.15"/>
  <sheetData>
    <row r="1" spans="1:11" x14ac:dyDescent="0.1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 t="s">
        <v>1</v>
      </c>
    </row>
    <row r="2" spans="1:11" x14ac:dyDescent="0.15">
      <c r="A2">
        <v>27100</v>
      </c>
      <c r="K2">
        <f>SUM(B2, C2, D2,E2,F2,G2,H2,I2,J2)</f>
        <v>0</v>
      </c>
    </row>
    <row r="3" spans="1:11" x14ac:dyDescent="0.15">
      <c r="A3">
        <v>27101</v>
      </c>
      <c r="K3">
        <f t="shared" ref="K3:K66" si="0">SUM(B3, C3, D3,E3,F3,G3,H3,I3,J3)</f>
        <v>0</v>
      </c>
    </row>
    <row r="4" spans="1:11" s="1" customFormat="1" x14ac:dyDescent="0.15">
      <c r="A4" s="1">
        <f>SUM(A3,1)</f>
        <v>27102</v>
      </c>
      <c r="K4" s="1">
        <f t="shared" si="0"/>
        <v>0</v>
      </c>
    </row>
    <row r="5" spans="1:11" s="1" customFormat="1" x14ac:dyDescent="0.15">
      <c r="A5" s="1">
        <f t="shared" ref="A5:A69" si="1">SUM(A4,1)</f>
        <v>27103</v>
      </c>
      <c r="K5" s="1">
        <f t="shared" si="0"/>
        <v>0</v>
      </c>
    </row>
    <row r="6" spans="1:11" s="1" customFormat="1" x14ac:dyDescent="0.15">
      <c r="A6" s="1">
        <f t="shared" si="1"/>
        <v>27104</v>
      </c>
      <c r="K6" s="1">
        <f t="shared" si="0"/>
        <v>0</v>
      </c>
    </row>
    <row r="7" spans="1:11" x14ac:dyDescent="0.15">
      <c r="A7">
        <f t="shared" si="1"/>
        <v>27105</v>
      </c>
      <c r="B7">
        <v>4</v>
      </c>
      <c r="C7">
        <v>2</v>
      </c>
      <c r="D7">
        <v>5</v>
      </c>
      <c r="E7">
        <v>5</v>
      </c>
      <c r="F7">
        <v>3</v>
      </c>
      <c r="G7">
        <v>4</v>
      </c>
      <c r="H7">
        <v>5</v>
      </c>
      <c r="I7">
        <v>3</v>
      </c>
      <c r="J7">
        <v>5</v>
      </c>
      <c r="K7">
        <f t="shared" si="0"/>
        <v>36</v>
      </c>
    </row>
    <row r="8" spans="1:11" x14ac:dyDescent="0.15">
      <c r="A8">
        <f t="shared" si="1"/>
        <v>27106</v>
      </c>
      <c r="K8">
        <f t="shared" si="0"/>
        <v>0</v>
      </c>
    </row>
    <row r="9" spans="1:11" x14ac:dyDescent="0.15">
      <c r="A9">
        <f t="shared" si="1"/>
        <v>27107</v>
      </c>
      <c r="K9">
        <f t="shared" si="0"/>
        <v>0</v>
      </c>
    </row>
    <row r="10" spans="1:11" x14ac:dyDescent="0.15">
      <c r="A10">
        <f t="shared" si="1"/>
        <v>27108</v>
      </c>
      <c r="B10">
        <v>6</v>
      </c>
      <c r="C10">
        <v>4</v>
      </c>
      <c r="D10">
        <v>2</v>
      </c>
      <c r="E10">
        <v>2</v>
      </c>
      <c r="F10">
        <v>4</v>
      </c>
      <c r="G10">
        <v>2</v>
      </c>
      <c r="H10">
        <v>1</v>
      </c>
      <c r="I10">
        <v>2</v>
      </c>
      <c r="J10">
        <v>1</v>
      </c>
      <c r="K10">
        <f t="shared" si="0"/>
        <v>24</v>
      </c>
    </row>
    <row r="11" spans="1:11" x14ac:dyDescent="0.15">
      <c r="A11">
        <f t="shared" si="1"/>
        <v>27109</v>
      </c>
      <c r="B11">
        <v>6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f t="shared" si="0"/>
        <v>14</v>
      </c>
    </row>
    <row r="12" spans="1:11" s="1" customFormat="1" x14ac:dyDescent="0.15">
      <c r="A12" s="1">
        <f t="shared" si="1"/>
        <v>27110</v>
      </c>
      <c r="K12" s="1">
        <f t="shared" si="0"/>
        <v>0</v>
      </c>
    </row>
    <row r="13" spans="1:11" x14ac:dyDescent="0.15">
      <c r="A13">
        <f t="shared" si="1"/>
        <v>27111</v>
      </c>
      <c r="B13">
        <v>4</v>
      </c>
      <c r="C13">
        <v>1</v>
      </c>
      <c r="D13">
        <v>1</v>
      </c>
      <c r="E13">
        <v>1</v>
      </c>
      <c r="F13">
        <v>1</v>
      </c>
      <c r="G13">
        <v>3</v>
      </c>
      <c r="H13">
        <v>1</v>
      </c>
      <c r="I13">
        <v>1</v>
      </c>
      <c r="J13">
        <v>1</v>
      </c>
      <c r="K13">
        <f t="shared" si="0"/>
        <v>14</v>
      </c>
    </row>
    <row r="14" spans="1:11" s="1" customFormat="1" x14ac:dyDescent="0.15">
      <c r="A14" s="1">
        <f t="shared" si="1"/>
        <v>27112</v>
      </c>
      <c r="K14" s="1">
        <f t="shared" si="0"/>
        <v>0</v>
      </c>
    </row>
    <row r="15" spans="1:11" s="1" customFormat="1" x14ac:dyDescent="0.15">
      <c r="A15" s="1">
        <f t="shared" si="1"/>
        <v>27113</v>
      </c>
      <c r="K15" s="1">
        <f t="shared" si="0"/>
        <v>0</v>
      </c>
    </row>
    <row r="16" spans="1:11" s="1" customFormat="1" x14ac:dyDescent="0.15">
      <c r="A16" s="1">
        <f t="shared" si="1"/>
        <v>27114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f t="shared" si="0"/>
        <v>9</v>
      </c>
    </row>
    <row r="17" spans="1:11" x14ac:dyDescent="0.15">
      <c r="A17">
        <f t="shared" si="1"/>
        <v>27115</v>
      </c>
      <c r="B17">
        <v>3</v>
      </c>
      <c r="C17">
        <v>1</v>
      </c>
      <c r="D17">
        <v>3</v>
      </c>
      <c r="E17">
        <v>2</v>
      </c>
      <c r="F17">
        <v>1</v>
      </c>
      <c r="G17">
        <v>1</v>
      </c>
      <c r="H17">
        <v>1</v>
      </c>
      <c r="I17">
        <v>1</v>
      </c>
      <c r="J17">
        <v>3</v>
      </c>
      <c r="K17">
        <f t="shared" si="0"/>
        <v>16</v>
      </c>
    </row>
    <row r="18" spans="1:11" x14ac:dyDescent="0.15">
      <c r="A18">
        <f t="shared" si="1"/>
        <v>27116</v>
      </c>
      <c r="B18">
        <v>5</v>
      </c>
      <c r="C18">
        <v>4</v>
      </c>
      <c r="D18">
        <v>5</v>
      </c>
      <c r="E18">
        <v>1</v>
      </c>
      <c r="F18">
        <v>4</v>
      </c>
      <c r="G18">
        <v>5</v>
      </c>
      <c r="H18">
        <v>2</v>
      </c>
      <c r="I18">
        <v>1</v>
      </c>
      <c r="J18">
        <v>1</v>
      </c>
      <c r="K18">
        <f t="shared" si="0"/>
        <v>28</v>
      </c>
    </row>
    <row r="19" spans="1:11" x14ac:dyDescent="0.15">
      <c r="A19">
        <f t="shared" si="1"/>
        <v>27117</v>
      </c>
      <c r="K19">
        <f t="shared" si="0"/>
        <v>0</v>
      </c>
    </row>
    <row r="20" spans="1:11" s="1" customFormat="1" x14ac:dyDescent="0.15">
      <c r="A20" s="1">
        <f t="shared" si="1"/>
        <v>27118</v>
      </c>
      <c r="K20" s="1">
        <f t="shared" si="0"/>
        <v>0</v>
      </c>
    </row>
    <row r="21" spans="1:11" x14ac:dyDescent="0.15">
      <c r="A21">
        <f t="shared" si="1"/>
        <v>27119</v>
      </c>
      <c r="B21">
        <v>4</v>
      </c>
      <c r="C21">
        <v>1</v>
      </c>
      <c r="D21">
        <v>4</v>
      </c>
      <c r="E21">
        <v>4</v>
      </c>
      <c r="F21">
        <v>2</v>
      </c>
      <c r="G21">
        <v>2</v>
      </c>
      <c r="H21">
        <v>1</v>
      </c>
      <c r="I21">
        <v>1</v>
      </c>
      <c r="J21">
        <v>5</v>
      </c>
      <c r="K21">
        <f t="shared" si="0"/>
        <v>24</v>
      </c>
    </row>
    <row r="22" spans="1:11" x14ac:dyDescent="0.15">
      <c r="A22">
        <f t="shared" si="1"/>
        <v>27120</v>
      </c>
      <c r="B22">
        <v>4</v>
      </c>
      <c r="C22">
        <v>5</v>
      </c>
      <c r="D22">
        <v>3</v>
      </c>
      <c r="E22">
        <v>2</v>
      </c>
      <c r="F22">
        <v>3</v>
      </c>
      <c r="G22">
        <v>5</v>
      </c>
      <c r="H22">
        <v>3</v>
      </c>
      <c r="I22">
        <v>2</v>
      </c>
      <c r="J22">
        <v>3</v>
      </c>
      <c r="K22">
        <f t="shared" si="0"/>
        <v>30</v>
      </c>
    </row>
    <row r="23" spans="1:11" x14ac:dyDescent="0.15">
      <c r="A23">
        <f t="shared" si="1"/>
        <v>27121</v>
      </c>
      <c r="B23">
        <v>5</v>
      </c>
      <c r="C23">
        <v>3</v>
      </c>
      <c r="D23">
        <v>4</v>
      </c>
      <c r="E23">
        <v>1</v>
      </c>
      <c r="F23">
        <v>2</v>
      </c>
      <c r="G23">
        <v>4</v>
      </c>
      <c r="H23">
        <v>1</v>
      </c>
      <c r="I23">
        <v>3</v>
      </c>
      <c r="J23">
        <v>2</v>
      </c>
      <c r="K23">
        <f t="shared" si="0"/>
        <v>25</v>
      </c>
    </row>
    <row r="24" spans="1:11" x14ac:dyDescent="0.15">
      <c r="A24">
        <f t="shared" si="1"/>
        <v>27122</v>
      </c>
      <c r="B24">
        <v>2</v>
      </c>
      <c r="C24">
        <v>1</v>
      </c>
      <c r="D24">
        <v>1</v>
      </c>
      <c r="E24">
        <v>1</v>
      </c>
      <c r="F24">
        <v>1</v>
      </c>
      <c r="G24">
        <v>2</v>
      </c>
      <c r="H24">
        <v>2</v>
      </c>
      <c r="I24">
        <v>2</v>
      </c>
      <c r="J24">
        <v>1</v>
      </c>
      <c r="K24">
        <f t="shared" si="0"/>
        <v>13</v>
      </c>
    </row>
    <row r="25" spans="1:11" s="1" customFormat="1" x14ac:dyDescent="0.15">
      <c r="A25" s="1">
        <f t="shared" si="1"/>
        <v>27123</v>
      </c>
      <c r="K25" s="1">
        <f t="shared" si="0"/>
        <v>0</v>
      </c>
    </row>
    <row r="26" spans="1:11" s="1" customFormat="1" x14ac:dyDescent="0.15">
      <c r="A26" s="1">
        <f t="shared" si="1"/>
        <v>27124</v>
      </c>
      <c r="K26" s="1">
        <f t="shared" si="0"/>
        <v>0</v>
      </c>
    </row>
    <row r="27" spans="1:11" x14ac:dyDescent="0.15">
      <c r="A27">
        <f t="shared" si="1"/>
        <v>27125</v>
      </c>
      <c r="B27">
        <v>1</v>
      </c>
      <c r="C27">
        <v>3</v>
      </c>
      <c r="D27">
        <v>4</v>
      </c>
      <c r="E27">
        <v>1</v>
      </c>
      <c r="F27">
        <v>2</v>
      </c>
      <c r="G27">
        <v>1</v>
      </c>
      <c r="H27">
        <v>1</v>
      </c>
      <c r="I27">
        <v>1</v>
      </c>
      <c r="J27">
        <v>3</v>
      </c>
      <c r="K27">
        <f t="shared" si="0"/>
        <v>17</v>
      </c>
    </row>
    <row r="28" spans="1:11" s="1" customFormat="1" x14ac:dyDescent="0.15">
      <c r="A28" s="1">
        <f t="shared" si="1"/>
        <v>27126</v>
      </c>
      <c r="K28" s="1">
        <f t="shared" si="0"/>
        <v>0</v>
      </c>
    </row>
    <row r="29" spans="1:11" x14ac:dyDescent="0.15">
      <c r="A29">
        <f t="shared" si="1"/>
        <v>27127</v>
      </c>
      <c r="B29">
        <v>3</v>
      </c>
      <c r="C29">
        <v>2</v>
      </c>
      <c r="D29">
        <v>1</v>
      </c>
      <c r="E29">
        <v>2</v>
      </c>
      <c r="F29">
        <v>1</v>
      </c>
      <c r="G29">
        <v>2</v>
      </c>
      <c r="H29">
        <v>1</v>
      </c>
      <c r="I29">
        <v>1</v>
      </c>
      <c r="J29">
        <v>1</v>
      </c>
      <c r="K29">
        <f t="shared" si="0"/>
        <v>14</v>
      </c>
    </row>
    <row r="30" spans="1:11" x14ac:dyDescent="0.15">
      <c r="A30">
        <f t="shared" si="1"/>
        <v>27128</v>
      </c>
      <c r="B30">
        <v>6</v>
      </c>
      <c r="C30">
        <v>3</v>
      </c>
      <c r="D30">
        <v>6</v>
      </c>
      <c r="E30">
        <v>6</v>
      </c>
      <c r="F30">
        <v>1</v>
      </c>
      <c r="G30">
        <v>6</v>
      </c>
      <c r="H30">
        <v>4</v>
      </c>
      <c r="I30">
        <v>1</v>
      </c>
      <c r="J30">
        <v>3</v>
      </c>
      <c r="K30">
        <f t="shared" si="0"/>
        <v>36</v>
      </c>
    </row>
    <row r="31" spans="1:11" s="1" customFormat="1" x14ac:dyDescent="0.15">
      <c r="A31" s="1">
        <f t="shared" si="1"/>
        <v>27129</v>
      </c>
      <c r="K31" s="1">
        <f t="shared" si="0"/>
        <v>0</v>
      </c>
    </row>
    <row r="32" spans="1:11" s="1" customFormat="1" x14ac:dyDescent="0.15">
      <c r="A32" s="1">
        <f t="shared" si="1"/>
        <v>27130</v>
      </c>
      <c r="B32" s="1">
        <v>1</v>
      </c>
      <c r="C32" s="1">
        <v>1</v>
      </c>
      <c r="D32" s="1">
        <v>2</v>
      </c>
      <c r="E32" s="1">
        <v>1</v>
      </c>
      <c r="F32" s="1">
        <v>5</v>
      </c>
      <c r="G32" s="1">
        <v>1</v>
      </c>
      <c r="H32" s="1">
        <v>1</v>
      </c>
      <c r="I32" s="1">
        <v>1</v>
      </c>
      <c r="J32" s="1">
        <v>6</v>
      </c>
      <c r="K32" s="1">
        <f t="shared" si="0"/>
        <v>19</v>
      </c>
    </row>
    <row r="33" spans="1:11" x14ac:dyDescent="0.15">
      <c r="A33">
        <f t="shared" si="1"/>
        <v>27131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f t="shared" si="0"/>
        <v>9</v>
      </c>
    </row>
    <row r="34" spans="1:11" s="1" customFormat="1" x14ac:dyDescent="0.15">
      <c r="A34" s="1">
        <f t="shared" si="1"/>
        <v>27132</v>
      </c>
      <c r="K34" s="1">
        <f t="shared" si="0"/>
        <v>0</v>
      </c>
    </row>
    <row r="35" spans="1:11" s="1" customFormat="1" x14ac:dyDescent="0.15">
      <c r="A35" s="1">
        <f t="shared" si="1"/>
        <v>27133</v>
      </c>
      <c r="K35" s="1">
        <f t="shared" si="0"/>
        <v>0</v>
      </c>
    </row>
    <row r="36" spans="1:11" s="1" customFormat="1" x14ac:dyDescent="0.15">
      <c r="A36" s="1">
        <f t="shared" si="1"/>
        <v>27134</v>
      </c>
      <c r="K36" s="1">
        <f t="shared" si="0"/>
        <v>0</v>
      </c>
    </row>
    <row r="37" spans="1:11" x14ac:dyDescent="0.15">
      <c r="A37">
        <f t="shared" si="1"/>
        <v>27135</v>
      </c>
      <c r="B37">
        <v>5</v>
      </c>
      <c r="C37">
        <v>1</v>
      </c>
      <c r="D37">
        <v>1</v>
      </c>
      <c r="E37">
        <v>1</v>
      </c>
      <c r="F37">
        <v>1</v>
      </c>
      <c r="G37">
        <v>1</v>
      </c>
      <c r="H37">
        <v>2</v>
      </c>
      <c r="I37">
        <v>1</v>
      </c>
      <c r="J37">
        <v>1</v>
      </c>
      <c r="K37">
        <f t="shared" si="0"/>
        <v>14</v>
      </c>
    </row>
    <row r="38" spans="1:11" x14ac:dyDescent="0.15">
      <c r="A38">
        <f t="shared" si="1"/>
        <v>27136</v>
      </c>
      <c r="B38">
        <v>6</v>
      </c>
      <c r="C38">
        <v>1</v>
      </c>
      <c r="D38">
        <v>2</v>
      </c>
      <c r="E38">
        <v>1</v>
      </c>
      <c r="F38">
        <v>3</v>
      </c>
      <c r="G38">
        <v>2</v>
      </c>
      <c r="H38">
        <v>1</v>
      </c>
      <c r="I38">
        <v>1</v>
      </c>
      <c r="J38">
        <v>2</v>
      </c>
      <c r="K38">
        <f t="shared" si="0"/>
        <v>19</v>
      </c>
    </row>
    <row r="39" spans="1:11" s="1" customFormat="1" x14ac:dyDescent="0.15">
      <c r="A39" s="1">
        <f t="shared" si="1"/>
        <v>27137</v>
      </c>
      <c r="K39" s="1">
        <f t="shared" si="0"/>
        <v>0</v>
      </c>
    </row>
    <row r="40" spans="1:11" s="1" customFormat="1" x14ac:dyDescent="0.15">
      <c r="A40" s="1">
        <f t="shared" si="1"/>
        <v>27138</v>
      </c>
      <c r="K40" s="1">
        <f t="shared" si="0"/>
        <v>0</v>
      </c>
    </row>
    <row r="41" spans="1:11" x14ac:dyDescent="0.15">
      <c r="A41">
        <f t="shared" si="1"/>
        <v>27139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f t="shared" si="0"/>
        <v>9</v>
      </c>
    </row>
    <row r="42" spans="1:11" x14ac:dyDescent="0.15">
      <c r="A42">
        <f t="shared" si="1"/>
        <v>27140</v>
      </c>
      <c r="B42">
        <v>1</v>
      </c>
      <c r="C42">
        <v>1</v>
      </c>
      <c r="D42">
        <v>2</v>
      </c>
      <c r="E42">
        <v>1</v>
      </c>
      <c r="F42">
        <v>1</v>
      </c>
      <c r="G42">
        <v>1</v>
      </c>
      <c r="H42">
        <v>1</v>
      </c>
      <c r="I42">
        <v>2</v>
      </c>
      <c r="J42">
        <v>5</v>
      </c>
      <c r="K42">
        <f t="shared" si="0"/>
        <v>15</v>
      </c>
    </row>
    <row r="43" spans="1:11" s="1" customFormat="1" x14ac:dyDescent="0.15">
      <c r="A43" s="1">
        <f t="shared" si="1"/>
        <v>27141</v>
      </c>
      <c r="B43" s="1">
        <v>5</v>
      </c>
      <c r="C43" s="1">
        <v>1</v>
      </c>
      <c r="D43" s="1">
        <v>2</v>
      </c>
      <c r="E43" s="1">
        <v>2</v>
      </c>
      <c r="F43" s="1">
        <v>3</v>
      </c>
      <c r="G43" s="1">
        <v>2</v>
      </c>
      <c r="H43" s="1">
        <v>1</v>
      </c>
      <c r="I43" s="1">
        <v>1</v>
      </c>
      <c r="J43" s="1">
        <v>1</v>
      </c>
      <c r="K43" s="1">
        <f t="shared" si="0"/>
        <v>18</v>
      </c>
    </row>
    <row r="44" spans="1:11" x14ac:dyDescent="0.15">
      <c r="A44">
        <f t="shared" si="1"/>
        <v>27142</v>
      </c>
      <c r="B44">
        <v>6</v>
      </c>
      <c r="C44">
        <v>1</v>
      </c>
      <c r="D44">
        <v>5</v>
      </c>
      <c r="E44">
        <v>6</v>
      </c>
      <c r="F44">
        <v>2</v>
      </c>
      <c r="G44">
        <v>6</v>
      </c>
      <c r="H44">
        <v>4</v>
      </c>
      <c r="I44">
        <v>4</v>
      </c>
      <c r="J44">
        <v>2</v>
      </c>
      <c r="K44">
        <f t="shared" si="0"/>
        <v>36</v>
      </c>
    </row>
    <row r="45" spans="1:11" x14ac:dyDescent="0.15">
      <c r="A45">
        <f t="shared" si="1"/>
        <v>27143</v>
      </c>
      <c r="B45">
        <v>5</v>
      </c>
      <c r="C45">
        <v>2</v>
      </c>
      <c r="D45">
        <v>5</v>
      </c>
      <c r="E45">
        <v>3</v>
      </c>
      <c r="F45">
        <v>4</v>
      </c>
      <c r="G45">
        <v>4</v>
      </c>
      <c r="H45">
        <v>2</v>
      </c>
      <c r="I45">
        <v>3</v>
      </c>
      <c r="J45">
        <v>2</v>
      </c>
      <c r="K45">
        <f t="shared" si="0"/>
        <v>30</v>
      </c>
    </row>
    <row r="46" spans="1:11" x14ac:dyDescent="0.15">
      <c r="A46">
        <f t="shared" si="1"/>
        <v>27144</v>
      </c>
      <c r="B46">
        <v>6</v>
      </c>
      <c r="C46">
        <v>6</v>
      </c>
      <c r="D46">
        <v>6</v>
      </c>
      <c r="E46">
        <v>6</v>
      </c>
      <c r="F46">
        <v>6</v>
      </c>
      <c r="G46">
        <v>6</v>
      </c>
      <c r="H46">
        <v>1</v>
      </c>
      <c r="I46">
        <v>6</v>
      </c>
      <c r="J46">
        <v>1</v>
      </c>
      <c r="K46">
        <f t="shared" si="0"/>
        <v>44</v>
      </c>
    </row>
    <row r="47" spans="1:11" x14ac:dyDescent="0.15">
      <c r="A47">
        <f t="shared" si="1"/>
        <v>27145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f t="shared" si="0"/>
        <v>9</v>
      </c>
    </row>
    <row r="48" spans="1:11" s="1" customFormat="1" x14ac:dyDescent="0.15">
      <c r="A48" s="1">
        <f t="shared" si="1"/>
        <v>27146</v>
      </c>
      <c r="B48" s="1">
        <v>4</v>
      </c>
      <c r="C48" s="1">
        <v>5</v>
      </c>
      <c r="D48" s="1">
        <v>1</v>
      </c>
      <c r="E48" s="1">
        <v>2</v>
      </c>
      <c r="F48" s="1">
        <v>1</v>
      </c>
      <c r="G48" s="1">
        <v>3</v>
      </c>
      <c r="H48" s="1">
        <v>1</v>
      </c>
      <c r="I48" s="1">
        <v>1</v>
      </c>
      <c r="J48" s="1">
        <v>1</v>
      </c>
      <c r="K48" s="1">
        <f t="shared" si="0"/>
        <v>19</v>
      </c>
    </row>
    <row r="49" spans="1:11" s="1" customFormat="1" x14ac:dyDescent="0.15">
      <c r="A49" s="1">
        <f t="shared" si="1"/>
        <v>27147</v>
      </c>
      <c r="K49" s="1">
        <f t="shared" si="0"/>
        <v>0</v>
      </c>
    </row>
    <row r="50" spans="1:11" x14ac:dyDescent="0.15">
      <c r="A50">
        <f t="shared" si="1"/>
        <v>27148</v>
      </c>
      <c r="B50">
        <v>5</v>
      </c>
      <c r="C50">
        <v>2</v>
      </c>
      <c r="D50">
        <v>4</v>
      </c>
      <c r="E50">
        <v>2</v>
      </c>
      <c r="F50">
        <v>1</v>
      </c>
      <c r="G50">
        <v>3</v>
      </c>
      <c r="H50">
        <v>1</v>
      </c>
      <c r="I50">
        <v>2</v>
      </c>
      <c r="J50">
        <v>4</v>
      </c>
      <c r="K50">
        <f t="shared" si="0"/>
        <v>24</v>
      </c>
    </row>
    <row r="51" spans="1:11" s="1" customFormat="1" x14ac:dyDescent="0.15">
      <c r="A51" s="1">
        <f t="shared" si="1"/>
        <v>27149</v>
      </c>
      <c r="K51" s="1">
        <f t="shared" si="0"/>
        <v>0</v>
      </c>
    </row>
    <row r="52" spans="1:11" s="1" customFormat="1" x14ac:dyDescent="0.15">
      <c r="A52" s="1">
        <f t="shared" si="1"/>
        <v>27150</v>
      </c>
      <c r="K52" s="1">
        <f t="shared" si="0"/>
        <v>0</v>
      </c>
    </row>
    <row r="53" spans="1:11" s="1" customFormat="1" x14ac:dyDescent="0.15">
      <c r="A53" s="1">
        <f t="shared" si="1"/>
        <v>27151</v>
      </c>
      <c r="K53" s="1">
        <f t="shared" si="0"/>
        <v>0</v>
      </c>
    </row>
    <row r="54" spans="1:11" x14ac:dyDescent="0.15">
      <c r="A54">
        <f t="shared" si="1"/>
        <v>27152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f>SUM(B54, C54, D54,E54,F54,G54,H54,I54,J54)</f>
        <v>9</v>
      </c>
    </row>
    <row r="55" spans="1:11" x14ac:dyDescent="0.15">
      <c r="A55">
        <f t="shared" si="1"/>
        <v>27153</v>
      </c>
      <c r="B55">
        <v>6</v>
      </c>
      <c r="C55">
        <v>5</v>
      </c>
      <c r="D55">
        <v>6</v>
      </c>
      <c r="E55">
        <v>4</v>
      </c>
      <c r="F55">
        <v>2</v>
      </c>
      <c r="G55">
        <v>5</v>
      </c>
      <c r="H55">
        <v>5</v>
      </c>
      <c r="I55">
        <v>6</v>
      </c>
      <c r="J55">
        <v>5</v>
      </c>
      <c r="K55">
        <f t="shared" si="0"/>
        <v>44</v>
      </c>
    </row>
    <row r="56" spans="1:11" s="1" customFormat="1" x14ac:dyDescent="0.15">
      <c r="A56" s="1">
        <f t="shared" si="1"/>
        <v>27154</v>
      </c>
      <c r="B56" s="1">
        <v>2</v>
      </c>
      <c r="C56" s="1">
        <v>3</v>
      </c>
      <c r="D56" s="1">
        <v>2</v>
      </c>
      <c r="E56" s="1">
        <v>5</v>
      </c>
      <c r="F56" s="1">
        <v>1</v>
      </c>
      <c r="G56" s="1">
        <v>5</v>
      </c>
      <c r="H56" s="1">
        <v>4</v>
      </c>
      <c r="I56" s="1">
        <v>4</v>
      </c>
      <c r="J56" s="1">
        <v>2</v>
      </c>
      <c r="K56" s="1">
        <f t="shared" si="0"/>
        <v>28</v>
      </c>
    </row>
    <row r="57" spans="1:11" s="1" customFormat="1" x14ac:dyDescent="0.15">
      <c r="A57" s="1">
        <f t="shared" si="1"/>
        <v>27155</v>
      </c>
      <c r="B57" s="1">
        <v>5</v>
      </c>
      <c r="C57" s="1">
        <v>3</v>
      </c>
      <c r="D57" s="1">
        <v>2</v>
      </c>
      <c r="E57" s="1">
        <v>3</v>
      </c>
      <c r="F57" s="1">
        <v>1</v>
      </c>
      <c r="G57" s="1">
        <v>1</v>
      </c>
      <c r="H57" s="1">
        <v>2</v>
      </c>
      <c r="I57" s="1">
        <v>2</v>
      </c>
      <c r="J57" s="1">
        <v>2</v>
      </c>
      <c r="K57" s="1">
        <f t="shared" si="0"/>
        <v>21</v>
      </c>
    </row>
    <row r="58" spans="1:11" s="1" customFormat="1" x14ac:dyDescent="0.15">
      <c r="A58" s="1">
        <f t="shared" si="1"/>
        <v>27156</v>
      </c>
      <c r="K58" s="1">
        <f t="shared" si="0"/>
        <v>0</v>
      </c>
    </row>
    <row r="59" spans="1:11" s="1" customFormat="1" x14ac:dyDescent="0.15">
      <c r="A59" s="1">
        <f t="shared" si="1"/>
        <v>27157</v>
      </c>
      <c r="B59" s="1">
        <v>5</v>
      </c>
      <c r="C59" s="1">
        <v>3</v>
      </c>
      <c r="D59" s="1">
        <v>5</v>
      </c>
      <c r="E59" s="1">
        <v>2</v>
      </c>
      <c r="F59" s="1">
        <v>5</v>
      </c>
      <c r="G59" s="1">
        <v>5</v>
      </c>
      <c r="H59" s="1">
        <v>3</v>
      </c>
      <c r="I59" s="1">
        <v>2</v>
      </c>
      <c r="J59" s="1">
        <v>5</v>
      </c>
      <c r="K59" s="1">
        <f t="shared" si="0"/>
        <v>35</v>
      </c>
    </row>
    <row r="60" spans="1:11" s="1" customFormat="1" x14ac:dyDescent="0.15">
      <c r="A60" s="1">
        <f t="shared" si="1"/>
        <v>27158</v>
      </c>
      <c r="B60" s="1">
        <v>5</v>
      </c>
      <c r="C60" s="1">
        <v>5</v>
      </c>
      <c r="D60" s="1">
        <v>5</v>
      </c>
      <c r="E60" s="1">
        <v>5</v>
      </c>
      <c r="F60" s="1">
        <v>6</v>
      </c>
      <c r="G60" s="1">
        <v>6</v>
      </c>
      <c r="H60" s="1">
        <v>5</v>
      </c>
      <c r="I60" s="1">
        <v>6</v>
      </c>
      <c r="J60" s="1">
        <v>4</v>
      </c>
      <c r="K60" s="1">
        <f t="shared" si="0"/>
        <v>47</v>
      </c>
    </row>
    <row r="61" spans="1:11" s="1" customFormat="1" x14ac:dyDescent="0.15">
      <c r="A61" s="1">
        <f t="shared" si="1"/>
        <v>27159</v>
      </c>
      <c r="K61" s="1">
        <f t="shared" si="0"/>
        <v>0</v>
      </c>
    </row>
    <row r="62" spans="1:11" x14ac:dyDescent="0.15">
      <c r="A62">
        <f t="shared" si="1"/>
        <v>27160</v>
      </c>
      <c r="B62">
        <v>2</v>
      </c>
      <c r="C62">
        <v>1</v>
      </c>
      <c r="D62">
        <v>2</v>
      </c>
      <c r="E62">
        <v>1</v>
      </c>
      <c r="F62">
        <v>2</v>
      </c>
      <c r="G62">
        <v>1</v>
      </c>
      <c r="H62">
        <v>1</v>
      </c>
      <c r="I62">
        <v>1</v>
      </c>
      <c r="J62">
        <v>1</v>
      </c>
      <c r="K62">
        <f t="shared" si="0"/>
        <v>12</v>
      </c>
    </row>
    <row r="63" spans="1:11" x14ac:dyDescent="0.15">
      <c r="A63">
        <f t="shared" si="1"/>
        <v>27161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f t="shared" si="0"/>
        <v>9</v>
      </c>
    </row>
    <row r="64" spans="1:11" s="1" customFormat="1" x14ac:dyDescent="0.15">
      <c r="A64" s="1">
        <f t="shared" si="1"/>
        <v>27162</v>
      </c>
      <c r="K64" s="1">
        <f t="shared" si="0"/>
        <v>0</v>
      </c>
    </row>
    <row r="65" spans="1:11" s="1" customFormat="1" x14ac:dyDescent="0.15">
      <c r="A65" s="1">
        <f t="shared" si="1"/>
        <v>27163</v>
      </c>
      <c r="K65" s="1">
        <f t="shared" si="0"/>
        <v>0</v>
      </c>
    </row>
    <row r="66" spans="1:11" x14ac:dyDescent="0.15">
      <c r="A66">
        <f t="shared" si="1"/>
        <v>27164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f t="shared" si="0"/>
        <v>9</v>
      </c>
    </row>
    <row r="67" spans="1:11" x14ac:dyDescent="0.15">
      <c r="A67">
        <f t="shared" si="1"/>
        <v>27165</v>
      </c>
      <c r="B67">
        <v>5</v>
      </c>
      <c r="C67">
        <v>3</v>
      </c>
      <c r="D67">
        <v>2</v>
      </c>
      <c r="E67">
        <v>3</v>
      </c>
      <c r="F67">
        <v>2</v>
      </c>
      <c r="G67">
        <v>3</v>
      </c>
      <c r="H67">
        <v>1</v>
      </c>
      <c r="I67">
        <v>1</v>
      </c>
      <c r="J67">
        <v>1</v>
      </c>
      <c r="K67">
        <f t="shared" ref="K67:K127" si="2">SUM(B67, C67, D67,E67,F67,G67,H67,I67,J67)</f>
        <v>21</v>
      </c>
    </row>
    <row r="68" spans="1:11" s="1" customFormat="1" x14ac:dyDescent="0.15">
      <c r="A68" s="1">
        <f>SUM(A67,1)</f>
        <v>27166</v>
      </c>
      <c r="B68" s="1">
        <v>6</v>
      </c>
      <c r="C68" s="1">
        <v>6</v>
      </c>
      <c r="D68" s="1">
        <v>2</v>
      </c>
      <c r="E68" s="1">
        <v>5</v>
      </c>
      <c r="F68" s="1">
        <v>5</v>
      </c>
      <c r="G68" s="1">
        <v>3</v>
      </c>
      <c r="H68" s="1">
        <v>3</v>
      </c>
      <c r="I68" s="1">
        <v>4</v>
      </c>
      <c r="J68" s="1">
        <v>4</v>
      </c>
      <c r="K68" s="1">
        <f t="shared" si="2"/>
        <v>38</v>
      </c>
    </row>
    <row r="69" spans="1:11" s="1" customFormat="1" ht="15" customHeight="1" x14ac:dyDescent="0.15">
      <c r="A69" s="1">
        <f t="shared" si="1"/>
        <v>27167</v>
      </c>
      <c r="K69" s="1">
        <f t="shared" si="2"/>
        <v>0</v>
      </c>
    </row>
    <row r="70" spans="1:11" x14ac:dyDescent="0.15">
      <c r="A70">
        <f t="shared" ref="A70:A91" si="3">SUM(A69,1)</f>
        <v>27168</v>
      </c>
      <c r="B70">
        <v>4</v>
      </c>
      <c r="C70">
        <v>4</v>
      </c>
      <c r="D70">
        <v>4</v>
      </c>
      <c r="E70">
        <v>4</v>
      </c>
      <c r="F70">
        <v>1</v>
      </c>
      <c r="G70">
        <v>4</v>
      </c>
      <c r="H70">
        <v>4</v>
      </c>
      <c r="I70">
        <v>3</v>
      </c>
      <c r="J70">
        <v>3</v>
      </c>
      <c r="K70">
        <f t="shared" si="2"/>
        <v>31</v>
      </c>
    </row>
    <row r="71" spans="1:11" s="1" customFormat="1" x14ac:dyDescent="0.15">
      <c r="A71" s="1">
        <f t="shared" si="3"/>
        <v>27169</v>
      </c>
      <c r="K71" s="1">
        <f t="shared" si="2"/>
        <v>0</v>
      </c>
    </row>
    <row r="72" spans="1:11" x14ac:dyDescent="0.15">
      <c r="A72">
        <f t="shared" si="3"/>
        <v>27170</v>
      </c>
      <c r="B72">
        <v>6</v>
      </c>
      <c r="C72">
        <v>2</v>
      </c>
      <c r="D72">
        <v>2</v>
      </c>
      <c r="E72">
        <v>5</v>
      </c>
      <c r="F72">
        <v>3</v>
      </c>
      <c r="G72">
        <v>5</v>
      </c>
      <c r="H72">
        <v>1</v>
      </c>
      <c r="I72">
        <v>3</v>
      </c>
      <c r="J72">
        <v>5</v>
      </c>
      <c r="K72">
        <f t="shared" si="2"/>
        <v>32</v>
      </c>
    </row>
    <row r="73" spans="1:11" s="1" customFormat="1" x14ac:dyDescent="0.15">
      <c r="A73" s="1">
        <f t="shared" si="3"/>
        <v>27171</v>
      </c>
      <c r="K73" s="1">
        <f t="shared" si="2"/>
        <v>0</v>
      </c>
    </row>
    <row r="74" spans="1:11" x14ac:dyDescent="0.15">
      <c r="A74">
        <f t="shared" si="3"/>
        <v>27172</v>
      </c>
      <c r="B74">
        <v>3</v>
      </c>
      <c r="C74">
        <v>3</v>
      </c>
      <c r="D74">
        <v>4</v>
      </c>
      <c r="E74">
        <v>2</v>
      </c>
      <c r="F74">
        <v>4</v>
      </c>
      <c r="G74">
        <v>1</v>
      </c>
      <c r="H74">
        <v>3</v>
      </c>
      <c r="I74">
        <v>3</v>
      </c>
      <c r="J74">
        <v>4</v>
      </c>
      <c r="K74">
        <f t="shared" si="2"/>
        <v>27</v>
      </c>
    </row>
    <row r="75" spans="1:11" s="1" customFormat="1" x14ac:dyDescent="0.15">
      <c r="A75" s="1">
        <f t="shared" si="3"/>
        <v>27173</v>
      </c>
      <c r="K75" s="1">
        <f t="shared" si="2"/>
        <v>0</v>
      </c>
    </row>
    <row r="76" spans="1:11" s="1" customFormat="1" x14ac:dyDescent="0.15">
      <c r="A76" s="1">
        <f t="shared" si="3"/>
        <v>27174</v>
      </c>
      <c r="B76" s="1">
        <v>6</v>
      </c>
      <c r="C76" s="1">
        <v>6</v>
      </c>
      <c r="D76" s="1">
        <v>6</v>
      </c>
      <c r="E76" s="1">
        <v>2</v>
      </c>
      <c r="F76" s="1">
        <v>1</v>
      </c>
      <c r="G76" s="1">
        <v>6</v>
      </c>
      <c r="H76" s="1">
        <v>3</v>
      </c>
      <c r="I76" s="1">
        <v>5</v>
      </c>
      <c r="J76" s="1">
        <v>1</v>
      </c>
      <c r="K76" s="1">
        <f t="shared" si="2"/>
        <v>36</v>
      </c>
    </row>
    <row r="77" spans="1:11" x14ac:dyDescent="0.15">
      <c r="A77">
        <f t="shared" si="3"/>
        <v>27175</v>
      </c>
      <c r="B77">
        <v>1</v>
      </c>
      <c r="C77">
        <v>1</v>
      </c>
      <c r="D77">
        <v>1</v>
      </c>
      <c r="E77">
        <v>1</v>
      </c>
      <c r="F77">
        <v>4</v>
      </c>
      <c r="G77">
        <v>1</v>
      </c>
      <c r="H77">
        <v>1</v>
      </c>
      <c r="I77">
        <v>1</v>
      </c>
      <c r="J77">
        <v>1</v>
      </c>
      <c r="K77">
        <f t="shared" si="2"/>
        <v>12</v>
      </c>
    </row>
    <row r="78" spans="1:11" x14ac:dyDescent="0.15">
      <c r="A78">
        <f t="shared" si="3"/>
        <v>27176</v>
      </c>
      <c r="B78">
        <v>6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f>SUM(B78, C78, D78,E78,F78,G78,H78,I78,J78)</f>
        <v>14</v>
      </c>
    </row>
    <row r="79" spans="1:11" x14ac:dyDescent="0.15">
      <c r="A79">
        <f t="shared" si="3"/>
        <v>27177</v>
      </c>
      <c r="B79">
        <v>6</v>
      </c>
      <c r="C79">
        <v>6</v>
      </c>
      <c r="D79">
        <v>6</v>
      </c>
      <c r="E79">
        <v>1</v>
      </c>
      <c r="F79">
        <v>2</v>
      </c>
      <c r="G79">
        <v>6</v>
      </c>
      <c r="H79">
        <v>6</v>
      </c>
      <c r="I79">
        <v>3</v>
      </c>
      <c r="J79">
        <v>2</v>
      </c>
      <c r="K79">
        <f t="shared" si="2"/>
        <v>38</v>
      </c>
    </row>
    <row r="80" spans="1:11" x14ac:dyDescent="0.15">
      <c r="A80">
        <f t="shared" si="3"/>
        <v>27178</v>
      </c>
      <c r="B80">
        <v>5</v>
      </c>
      <c r="C80">
        <v>1</v>
      </c>
      <c r="D80">
        <v>2</v>
      </c>
      <c r="E80">
        <v>1</v>
      </c>
      <c r="F80">
        <v>2</v>
      </c>
      <c r="G80">
        <v>1</v>
      </c>
      <c r="H80">
        <v>3</v>
      </c>
      <c r="I80">
        <v>1</v>
      </c>
      <c r="J80">
        <v>1</v>
      </c>
      <c r="K80">
        <f t="shared" si="2"/>
        <v>17</v>
      </c>
    </row>
    <row r="81" spans="1:11" x14ac:dyDescent="0.15">
      <c r="A81">
        <f t="shared" si="3"/>
        <v>27179</v>
      </c>
      <c r="B81">
        <v>6</v>
      </c>
      <c r="C81">
        <v>4</v>
      </c>
      <c r="D81">
        <v>6</v>
      </c>
      <c r="E81">
        <v>1</v>
      </c>
      <c r="F81">
        <v>1</v>
      </c>
      <c r="G81">
        <v>1</v>
      </c>
      <c r="H81">
        <v>3</v>
      </c>
      <c r="I81">
        <v>1</v>
      </c>
      <c r="J81">
        <v>5</v>
      </c>
      <c r="K81">
        <f t="shared" si="2"/>
        <v>28</v>
      </c>
    </row>
    <row r="82" spans="1:11" x14ac:dyDescent="0.15">
      <c r="A82">
        <f t="shared" si="3"/>
        <v>27180</v>
      </c>
      <c r="B82">
        <v>6</v>
      </c>
      <c r="C82">
        <v>6</v>
      </c>
      <c r="D82">
        <v>6</v>
      </c>
      <c r="E82">
        <v>3</v>
      </c>
      <c r="F82">
        <v>1</v>
      </c>
      <c r="G82">
        <v>5</v>
      </c>
      <c r="H82">
        <v>3</v>
      </c>
      <c r="I82">
        <v>3</v>
      </c>
      <c r="J82">
        <v>5</v>
      </c>
      <c r="K82">
        <f t="shared" si="2"/>
        <v>38</v>
      </c>
    </row>
    <row r="83" spans="1:11" x14ac:dyDescent="0.15">
      <c r="A83">
        <f t="shared" si="3"/>
        <v>27181</v>
      </c>
      <c r="B83">
        <v>4</v>
      </c>
      <c r="C83">
        <v>2</v>
      </c>
      <c r="D83">
        <v>3</v>
      </c>
      <c r="E83">
        <v>2</v>
      </c>
      <c r="F83">
        <v>2</v>
      </c>
      <c r="G83">
        <v>2</v>
      </c>
      <c r="H83">
        <v>1</v>
      </c>
      <c r="I83">
        <v>2</v>
      </c>
      <c r="J83">
        <v>2</v>
      </c>
      <c r="K83">
        <f t="shared" si="2"/>
        <v>20</v>
      </c>
    </row>
    <row r="84" spans="1:11" x14ac:dyDescent="0.15">
      <c r="A84">
        <f t="shared" si="3"/>
        <v>27182</v>
      </c>
      <c r="B84">
        <v>3</v>
      </c>
      <c r="C84">
        <v>2</v>
      </c>
      <c r="D84">
        <v>2</v>
      </c>
      <c r="E84">
        <v>6</v>
      </c>
      <c r="F84">
        <v>2</v>
      </c>
      <c r="G84">
        <v>2</v>
      </c>
      <c r="H84">
        <v>2</v>
      </c>
      <c r="I84">
        <v>3</v>
      </c>
      <c r="J84">
        <v>2</v>
      </c>
      <c r="K84">
        <f t="shared" si="2"/>
        <v>24</v>
      </c>
    </row>
    <row r="85" spans="1:11" x14ac:dyDescent="0.15">
      <c r="A85">
        <f t="shared" si="3"/>
        <v>27183</v>
      </c>
      <c r="B85">
        <v>6</v>
      </c>
      <c r="C85">
        <v>1</v>
      </c>
      <c r="D85">
        <v>4</v>
      </c>
      <c r="E85">
        <v>1</v>
      </c>
      <c r="F85">
        <v>2</v>
      </c>
      <c r="G85">
        <v>2</v>
      </c>
      <c r="H85">
        <v>2</v>
      </c>
      <c r="I85">
        <v>1</v>
      </c>
      <c r="J85">
        <v>1</v>
      </c>
      <c r="K85">
        <f t="shared" si="2"/>
        <v>20</v>
      </c>
    </row>
    <row r="86" spans="1:11" s="1" customFormat="1" x14ac:dyDescent="0.15">
      <c r="A86" s="1">
        <f t="shared" si="3"/>
        <v>27184</v>
      </c>
      <c r="K86" s="1">
        <f t="shared" si="2"/>
        <v>0</v>
      </c>
    </row>
    <row r="87" spans="1:11" x14ac:dyDescent="0.15">
      <c r="A87">
        <f t="shared" si="3"/>
        <v>27185</v>
      </c>
      <c r="B87">
        <v>2</v>
      </c>
      <c r="C87">
        <v>1</v>
      </c>
      <c r="D87">
        <v>3</v>
      </c>
      <c r="E87">
        <v>1</v>
      </c>
      <c r="F87">
        <v>4</v>
      </c>
      <c r="G87">
        <v>2</v>
      </c>
      <c r="H87">
        <v>3</v>
      </c>
      <c r="I87">
        <v>3</v>
      </c>
      <c r="J87">
        <v>3</v>
      </c>
      <c r="K87">
        <f t="shared" si="2"/>
        <v>22</v>
      </c>
    </row>
    <row r="88" spans="1:11" x14ac:dyDescent="0.15">
      <c r="A88">
        <f t="shared" si="3"/>
        <v>27186</v>
      </c>
      <c r="B88">
        <v>4</v>
      </c>
      <c r="C88">
        <v>6</v>
      </c>
      <c r="D88">
        <v>4</v>
      </c>
      <c r="E88">
        <v>1</v>
      </c>
      <c r="F88">
        <v>1</v>
      </c>
      <c r="G88">
        <v>2</v>
      </c>
      <c r="H88">
        <v>2</v>
      </c>
      <c r="I88">
        <v>2</v>
      </c>
      <c r="J88">
        <v>4</v>
      </c>
      <c r="K88">
        <f t="shared" si="2"/>
        <v>26</v>
      </c>
    </row>
    <row r="89" spans="1:11" x14ac:dyDescent="0.15">
      <c r="A89">
        <f t="shared" si="3"/>
        <v>27187</v>
      </c>
      <c r="B89">
        <v>5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f t="shared" si="2"/>
        <v>13</v>
      </c>
    </row>
    <row r="90" spans="1:11" x14ac:dyDescent="0.15">
      <c r="A90">
        <f t="shared" si="3"/>
        <v>27188</v>
      </c>
      <c r="B90">
        <v>5</v>
      </c>
      <c r="C90">
        <v>2</v>
      </c>
      <c r="D90">
        <v>4</v>
      </c>
      <c r="E90">
        <v>2</v>
      </c>
      <c r="F90">
        <v>5</v>
      </c>
      <c r="G90">
        <v>3</v>
      </c>
      <c r="H90">
        <v>4</v>
      </c>
      <c r="I90">
        <v>2</v>
      </c>
      <c r="J90">
        <v>1</v>
      </c>
      <c r="K90">
        <f t="shared" si="2"/>
        <v>28</v>
      </c>
    </row>
    <row r="91" spans="1:11" x14ac:dyDescent="0.15">
      <c r="A91">
        <f t="shared" si="3"/>
        <v>27189</v>
      </c>
      <c r="B91">
        <v>3</v>
      </c>
      <c r="C91">
        <v>2</v>
      </c>
      <c r="D91">
        <v>4</v>
      </c>
      <c r="E91">
        <v>2</v>
      </c>
      <c r="F91">
        <v>4</v>
      </c>
      <c r="G91">
        <v>3</v>
      </c>
      <c r="H91">
        <v>3</v>
      </c>
      <c r="I91">
        <v>3</v>
      </c>
      <c r="J91">
        <v>3</v>
      </c>
      <c r="K91">
        <f t="shared" si="2"/>
        <v>27</v>
      </c>
    </row>
    <row r="92" spans="1:11" s="1" customFormat="1" x14ac:dyDescent="0.15">
      <c r="A92" s="1">
        <f>SUM(A91,1)</f>
        <v>27190</v>
      </c>
      <c r="K92" s="1">
        <f t="shared" si="2"/>
        <v>0</v>
      </c>
    </row>
    <row r="93" spans="1:11" x14ac:dyDescent="0.15">
      <c r="A93">
        <f t="shared" ref="A93:A118" si="4">SUM(A92,1)</f>
        <v>27191</v>
      </c>
      <c r="B93">
        <v>5</v>
      </c>
      <c r="C93">
        <v>3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f t="shared" si="2"/>
        <v>15</v>
      </c>
    </row>
    <row r="94" spans="1:11" x14ac:dyDescent="0.15">
      <c r="A94">
        <f t="shared" si="4"/>
        <v>27192</v>
      </c>
      <c r="B94">
        <v>4</v>
      </c>
      <c r="C94">
        <v>2</v>
      </c>
      <c r="D94">
        <v>3</v>
      </c>
      <c r="E94">
        <v>2</v>
      </c>
      <c r="F94">
        <v>4</v>
      </c>
      <c r="G94">
        <v>2</v>
      </c>
      <c r="H94">
        <v>1</v>
      </c>
      <c r="I94">
        <v>2</v>
      </c>
      <c r="J94">
        <v>3</v>
      </c>
      <c r="K94">
        <f t="shared" si="2"/>
        <v>23</v>
      </c>
    </row>
    <row r="95" spans="1:11" x14ac:dyDescent="0.15">
      <c r="A95">
        <f t="shared" si="4"/>
        <v>27193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f t="shared" si="2"/>
        <v>9</v>
      </c>
    </row>
    <row r="96" spans="1:11" x14ac:dyDescent="0.15">
      <c r="A96">
        <f t="shared" si="4"/>
        <v>27194</v>
      </c>
      <c r="B96">
        <v>6</v>
      </c>
      <c r="C96">
        <v>1</v>
      </c>
      <c r="D96">
        <v>3</v>
      </c>
      <c r="E96">
        <v>1</v>
      </c>
      <c r="F96">
        <v>1</v>
      </c>
      <c r="G96">
        <v>6</v>
      </c>
      <c r="H96">
        <v>1</v>
      </c>
      <c r="I96">
        <v>1</v>
      </c>
      <c r="J96">
        <v>1</v>
      </c>
      <c r="K96">
        <f t="shared" si="2"/>
        <v>21</v>
      </c>
    </row>
    <row r="97" spans="1:11" x14ac:dyDescent="0.15">
      <c r="A97">
        <f t="shared" si="4"/>
        <v>27195</v>
      </c>
      <c r="B97">
        <v>4</v>
      </c>
      <c r="C97">
        <v>3</v>
      </c>
      <c r="D97">
        <v>2</v>
      </c>
      <c r="E97">
        <v>2</v>
      </c>
      <c r="F97">
        <v>1</v>
      </c>
      <c r="G97">
        <v>1</v>
      </c>
      <c r="H97">
        <v>2</v>
      </c>
      <c r="I97">
        <v>2</v>
      </c>
      <c r="J97">
        <v>4</v>
      </c>
      <c r="K97">
        <f t="shared" si="2"/>
        <v>21</v>
      </c>
    </row>
    <row r="98" spans="1:11" x14ac:dyDescent="0.15">
      <c r="A98">
        <f t="shared" si="4"/>
        <v>27196</v>
      </c>
      <c r="B98">
        <v>3</v>
      </c>
      <c r="C98">
        <v>2</v>
      </c>
      <c r="D98">
        <v>2</v>
      </c>
      <c r="E98">
        <v>4</v>
      </c>
      <c r="F98">
        <v>2</v>
      </c>
      <c r="G98">
        <v>1</v>
      </c>
      <c r="H98">
        <v>1</v>
      </c>
      <c r="I98">
        <v>1</v>
      </c>
      <c r="J98">
        <v>1</v>
      </c>
      <c r="K98">
        <f t="shared" si="2"/>
        <v>17</v>
      </c>
    </row>
    <row r="99" spans="1:11" x14ac:dyDescent="0.15">
      <c r="A99">
        <f t="shared" si="4"/>
        <v>27197</v>
      </c>
      <c r="B99">
        <v>4</v>
      </c>
      <c r="C99">
        <v>2</v>
      </c>
      <c r="D99">
        <v>2</v>
      </c>
      <c r="E99">
        <v>1</v>
      </c>
      <c r="F99">
        <v>1</v>
      </c>
      <c r="G99">
        <v>2</v>
      </c>
      <c r="H99">
        <v>2</v>
      </c>
      <c r="I99">
        <v>3</v>
      </c>
      <c r="J99">
        <v>2</v>
      </c>
      <c r="K99">
        <f t="shared" si="2"/>
        <v>19</v>
      </c>
    </row>
    <row r="100" spans="1:11" x14ac:dyDescent="0.15">
      <c r="A100">
        <f t="shared" si="4"/>
        <v>27198</v>
      </c>
      <c r="B100">
        <v>3</v>
      </c>
      <c r="C100">
        <v>4</v>
      </c>
      <c r="D100">
        <v>3</v>
      </c>
      <c r="E100">
        <v>4</v>
      </c>
      <c r="F100">
        <v>2</v>
      </c>
      <c r="G100">
        <v>1</v>
      </c>
      <c r="H100">
        <v>2</v>
      </c>
      <c r="I100">
        <v>2</v>
      </c>
      <c r="J100">
        <v>4</v>
      </c>
      <c r="K100">
        <f t="shared" si="2"/>
        <v>25</v>
      </c>
    </row>
    <row r="101" spans="1:11" x14ac:dyDescent="0.15">
      <c r="A101">
        <f t="shared" si="4"/>
        <v>27199</v>
      </c>
      <c r="B101">
        <v>5</v>
      </c>
      <c r="C101">
        <v>6</v>
      </c>
      <c r="D101">
        <v>6</v>
      </c>
      <c r="E101">
        <v>4</v>
      </c>
      <c r="F101">
        <v>1</v>
      </c>
      <c r="G101">
        <v>2</v>
      </c>
      <c r="H101">
        <v>4</v>
      </c>
      <c r="I101">
        <v>5</v>
      </c>
      <c r="J101">
        <v>1</v>
      </c>
      <c r="K101">
        <f t="shared" si="2"/>
        <v>34</v>
      </c>
    </row>
    <row r="102" spans="1:11" s="1" customFormat="1" x14ac:dyDescent="0.15">
      <c r="A102" s="1">
        <f t="shared" si="4"/>
        <v>27200</v>
      </c>
      <c r="K102" s="1">
        <f t="shared" si="2"/>
        <v>0</v>
      </c>
    </row>
    <row r="103" spans="1:11" x14ac:dyDescent="0.15">
      <c r="A103">
        <f t="shared" si="4"/>
        <v>27201</v>
      </c>
      <c r="B103">
        <v>5</v>
      </c>
      <c r="C103">
        <v>1</v>
      </c>
      <c r="D103">
        <v>1</v>
      </c>
      <c r="E103">
        <v>2</v>
      </c>
      <c r="F103">
        <v>1</v>
      </c>
      <c r="G103">
        <v>2</v>
      </c>
      <c r="H103">
        <v>1</v>
      </c>
      <c r="I103">
        <v>1</v>
      </c>
      <c r="J103">
        <v>4</v>
      </c>
      <c r="K103" s="3">
        <f t="shared" si="2"/>
        <v>18</v>
      </c>
    </row>
    <row r="104" spans="1:11" s="1" customFormat="1" x14ac:dyDescent="0.15">
      <c r="A104" s="1">
        <f t="shared" si="4"/>
        <v>27202</v>
      </c>
      <c r="K104" s="1">
        <f t="shared" si="2"/>
        <v>0</v>
      </c>
    </row>
    <row r="105" spans="1:11" x14ac:dyDescent="0.15">
      <c r="A105">
        <f t="shared" si="4"/>
        <v>27203</v>
      </c>
      <c r="B105">
        <v>1</v>
      </c>
      <c r="C105">
        <v>1</v>
      </c>
      <c r="D105">
        <v>3</v>
      </c>
      <c r="E105">
        <v>2</v>
      </c>
      <c r="F105">
        <v>2</v>
      </c>
      <c r="G105">
        <v>1</v>
      </c>
      <c r="H105">
        <v>1</v>
      </c>
      <c r="I105">
        <v>1</v>
      </c>
      <c r="J105">
        <v>4</v>
      </c>
      <c r="K105" s="3">
        <f t="shared" si="2"/>
        <v>16</v>
      </c>
    </row>
    <row r="106" spans="1:11" x14ac:dyDescent="0.15">
      <c r="A106">
        <f t="shared" si="4"/>
        <v>27204</v>
      </c>
      <c r="B106" s="3">
        <v>6</v>
      </c>
      <c r="C106" s="3">
        <v>3</v>
      </c>
      <c r="D106" s="3">
        <v>2</v>
      </c>
      <c r="E106" s="3">
        <v>1</v>
      </c>
      <c r="F106" s="3">
        <v>1</v>
      </c>
      <c r="G106" s="3">
        <v>1</v>
      </c>
      <c r="H106" s="3">
        <v>1</v>
      </c>
      <c r="I106" s="3">
        <v>2</v>
      </c>
      <c r="J106" s="3">
        <v>1</v>
      </c>
      <c r="K106" s="3">
        <f t="shared" si="2"/>
        <v>18</v>
      </c>
    </row>
    <row r="107" spans="1:11" x14ac:dyDescent="0.15">
      <c r="A107">
        <f t="shared" si="4"/>
        <v>27205</v>
      </c>
      <c r="B107">
        <v>3</v>
      </c>
      <c r="C107">
        <v>1</v>
      </c>
      <c r="D107">
        <v>2</v>
      </c>
      <c r="E107">
        <v>1</v>
      </c>
      <c r="F107">
        <v>3</v>
      </c>
      <c r="G107">
        <v>2</v>
      </c>
      <c r="H107">
        <v>2</v>
      </c>
      <c r="I107">
        <v>1</v>
      </c>
      <c r="J107">
        <v>3</v>
      </c>
      <c r="K107" s="3">
        <f t="shared" si="2"/>
        <v>18</v>
      </c>
    </row>
    <row r="108" spans="1:11" x14ac:dyDescent="0.15">
      <c r="A108">
        <f t="shared" si="4"/>
        <v>27206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 s="3">
        <f t="shared" si="2"/>
        <v>9</v>
      </c>
    </row>
    <row r="109" spans="1:11" x14ac:dyDescent="0.15">
      <c r="A109">
        <f t="shared" si="4"/>
        <v>27207</v>
      </c>
      <c r="B109">
        <v>5</v>
      </c>
      <c r="C109">
        <v>1</v>
      </c>
      <c r="D109">
        <v>3</v>
      </c>
      <c r="E109">
        <v>2</v>
      </c>
      <c r="F109">
        <v>2</v>
      </c>
      <c r="G109">
        <v>1</v>
      </c>
      <c r="H109">
        <v>1</v>
      </c>
      <c r="I109">
        <v>1</v>
      </c>
      <c r="J109">
        <v>1</v>
      </c>
      <c r="K109" s="3">
        <f t="shared" si="2"/>
        <v>17</v>
      </c>
    </row>
    <row r="110" spans="1:11" x14ac:dyDescent="0.15">
      <c r="A110">
        <f t="shared" si="4"/>
        <v>27208</v>
      </c>
      <c r="B110">
        <v>5</v>
      </c>
      <c r="C110">
        <v>1</v>
      </c>
      <c r="D110">
        <v>3</v>
      </c>
      <c r="E110">
        <v>1</v>
      </c>
      <c r="F110">
        <v>2</v>
      </c>
      <c r="G110">
        <v>4</v>
      </c>
      <c r="H110">
        <v>1</v>
      </c>
      <c r="I110">
        <v>3</v>
      </c>
      <c r="J110">
        <v>1</v>
      </c>
      <c r="K110" s="3">
        <f t="shared" si="2"/>
        <v>21</v>
      </c>
    </row>
    <row r="111" spans="1:11" x14ac:dyDescent="0.15">
      <c r="A111">
        <f t="shared" si="4"/>
        <v>27209</v>
      </c>
      <c r="B111">
        <v>6</v>
      </c>
      <c r="C111">
        <v>1</v>
      </c>
      <c r="D111">
        <v>1</v>
      </c>
      <c r="E111">
        <v>6</v>
      </c>
      <c r="F111">
        <v>1</v>
      </c>
      <c r="G111">
        <v>1</v>
      </c>
      <c r="H111">
        <v>1</v>
      </c>
      <c r="I111">
        <v>1</v>
      </c>
      <c r="J111">
        <v>3</v>
      </c>
      <c r="K111" s="3">
        <f t="shared" si="2"/>
        <v>21</v>
      </c>
    </row>
    <row r="112" spans="1:11" x14ac:dyDescent="0.15">
      <c r="A112">
        <f t="shared" si="4"/>
        <v>27210</v>
      </c>
      <c r="B112">
        <v>3</v>
      </c>
      <c r="C112">
        <v>4</v>
      </c>
      <c r="D112">
        <v>1</v>
      </c>
      <c r="E112">
        <v>1</v>
      </c>
      <c r="F112">
        <v>1</v>
      </c>
      <c r="G112">
        <v>1</v>
      </c>
      <c r="H112">
        <v>3</v>
      </c>
      <c r="I112">
        <v>1</v>
      </c>
      <c r="J112">
        <v>1</v>
      </c>
      <c r="K112" s="3">
        <f t="shared" si="2"/>
        <v>16</v>
      </c>
    </row>
    <row r="113" spans="1:11" x14ac:dyDescent="0.15">
      <c r="A113">
        <f t="shared" si="4"/>
        <v>27211</v>
      </c>
      <c r="K113" s="3">
        <f t="shared" si="2"/>
        <v>0</v>
      </c>
    </row>
    <row r="114" spans="1:11" x14ac:dyDescent="0.15">
      <c r="A114">
        <f t="shared" si="4"/>
        <v>27212</v>
      </c>
      <c r="K114" s="3">
        <f t="shared" si="2"/>
        <v>0</v>
      </c>
    </row>
    <row r="115" spans="1:11" x14ac:dyDescent="0.15">
      <c r="A115">
        <f t="shared" si="4"/>
        <v>27213</v>
      </c>
      <c r="B115">
        <v>5</v>
      </c>
      <c r="C115">
        <v>2</v>
      </c>
      <c r="D115">
        <v>2</v>
      </c>
      <c r="E115">
        <v>4</v>
      </c>
      <c r="F115">
        <v>1</v>
      </c>
      <c r="G115">
        <v>1</v>
      </c>
      <c r="H115">
        <v>2</v>
      </c>
      <c r="I115">
        <v>2</v>
      </c>
      <c r="J115">
        <v>3</v>
      </c>
      <c r="K115" s="3">
        <f t="shared" si="2"/>
        <v>22</v>
      </c>
    </row>
    <row r="116" spans="1:11" x14ac:dyDescent="0.15">
      <c r="A116">
        <f t="shared" si="4"/>
        <v>27214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 s="3">
        <f t="shared" si="2"/>
        <v>9</v>
      </c>
    </row>
    <row r="117" spans="1:11" x14ac:dyDescent="0.15">
      <c r="A117">
        <f t="shared" si="4"/>
        <v>27215</v>
      </c>
      <c r="B117">
        <v>3</v>
      </c>
      <c r="C117">
        <v>4</v>
      </c>
      <c r="D117">
        <v>5</v>
      </c>
      <c r="E117">
        <v>2</v>
      </c>
      <c r="F117">
        <v>4</v>
      </c>
      <c r="G117">
        <v>6</v>
      </c>
      <c r="H117">
        <v>2</v>
      </c>
      <c r="I117">
        <v>4</v>
      </c>
      <c r="J117">
        <v>3</v>
      </c>
      <c r="K117" s="3">
        <f t="shared" si="2"/>
        <v>33</v>
      </c>
    </row>
    <row r="118" spans="1:11" x14ac:dyDescent="0.15">
      <c r="A118">
        <f t="shared" si="4"/>
        <v>27216</v>
      </c>
      <c r="B118">
        <v>3</v>
      </c>
      <c r="C118">
        <v>3</v>
      </c>
      <c r="D118">
        <v>2</v>
      </c>
      <c r="E118">
        <v>1</v>
      </c>
      <c r="F118">
        <v>2</v>
      </c>
      <c r="G118">
        <v>1</v>
      </c>
      <c r="H118">
        <v>3</v>
      </c>
      <c r="I118">
        <v>2</v>
      </c>
      <c r="J118">
        <v>2</v>
      </c>
      <c r="K118" s="3">
        <f t="shared" si="2"/>
        <v>19</v>
      </c>
    </row>
    <row r="119" spans="1:11" x14ac:dyDescent="0.15">
      <c r="A119">
        <v>27218</v>
      </c>
      <c r="B119">
        <v>5</v>
      </c>
      <c r="C119">
        <v>4</v>
      </c>
      <c r="D119">
        <v>4</v>
      </c>
      <c r="E119">
        <v>2</v>
      </c>
      <c r="F119">
        <v>3</v>
      </c>
      <c r="G119">
        <v>2</v>
      </c>
      <c r="H119">
        <v>3</v>
      </c>
      <c r="I119">
        <v>2</v>
      </c>
      <c r="J119">
        <v>3</v>
      </c>
      <c r="K119" s="3">
        <f>SUM(B119, C119, D119,E119,F119,G119,H119,I119,J119)</f>
        <v>28</v>
      </c>
    </row>
    <row r="120" spans="1:11" x14ac:dyDescent="0.15">
      <c r="K120" s="3">
        <f t="shared" si="2"/>
        <v>0</v>
      </c>
    </row>
    <row r="121" spans="1:11" x14ac:dyDescent="0.15">
      <c r="K121" s="3">
        <f t="shared" si="2"/>
        <v>0</v>
      </c>
    </row>
    <row r="122" spans="1:11" x14ac:dyDescent="0.15">
      <c r="K122" s="3">
        <f t="shared" si="2"/>
        <v>0</v>
      </c>
    </row>
    <row r="123" spans="1:11" x14ac:dyDescent="0.15">
      <c r="K123" s="3">
        <f t="shared" si="2"/>
        <v>0</v>
      </c>
    </row>
    <row r="124" spans="1:11" x14ac:dyDescent="0.15">
      <c r="K124" s="3">
        <f t="shared" si="2"/>
        <v>0</v>
      </c>
    </row>
    <row r="125" spans="1:11" x14ac:dyDescent="0.15">
      <c r="K125" s="3">
        <f t="shared" si="2"/>
        <v>0</v>
      </c>
    </row>
    <row r="126" spans="1:11" x14ac:dyDescent="0.15">
      <c r="K126" s="3">
        <f t="shared" si="2"/>
        <v>0</v>
      </c>
    </row>
    <row r="127" spans="1:11" x14ac:dyDescent="0.15">
      <c r="K127" s="3">
        <f t="shared" si="2"/>
        <v>0</v>
      </c>
    </row>
  </sheetData>
  <customSheetViews>
    <customSheetView guid="{3AAD2A16-BBC9-4948-959E-025E1B545374}">
      <pane xSplit="1" ySplit="1" topLeftCell="B83" activePane="bottomRight" state="frozenSplit"/>
      <selection pane="bottomRight" activeCell="K111" sqref="K111"/>
      <pageMargins left="0.75" right="0.75" top="1" bottom="1" header="0.5" footer="0.5"/>
      <pageSetup orientation="portrait" horizontalDpi="4294967292" verticalDpi="4294967292" r:id="rId1"/>
      <headerFooter>
        <oddHeader>&amp;C&amp;"Verdana,Bold"&amp;12DAS - 9</oddHeader>
      </headerFooter>
    </customSheetView>
  </customSheetViews>
  <phoneticPr fontId="1" type="noConversion"/>
  <pageMargins left="0.75" right="0.75" top="1" bottom="1" header="0.5" footer="0.5"/>
  <pageSetup orientation="portrait" horizontalDpi="4294967292" verticalDpi="4294967292" r:id="rId2"/>
  <headerFooter>
    <oddHeader>&amp;C&amp;"Verdana,Bold"&amp;12DAS - 9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P29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baseColWidth="10" defaultColWidth="11" defaultRowHeight="13" x14ac:dyDescent="0.15"/>
  <cols>
    <col min="1" max="1" width="9.1640625" bestFit="1" customWidth="1"/>
    <col min="2" max="2" width="4.6640625" customWidth="1"/>
    <col min="3" max="3" width="5" customWidth="1"/>
    <col min="4" max="5" width="7.83203125" style="2" customWidth="1"/>
    <col min="6" max="7" width="8.1640625" style="2" customWidth="1"/>
    <col min="8" max="8" width="4.6640625" customWidth="1"/>
    <col min="9" max="9" width="5" customWidth="1"/>
    <col min="10" max="11" width="7.6640625" style="2" customWidth="1"/>
    <col min="12" max="12" width="4.6640625" customWidth="1"/>
    <col min="13" max="13" width="5" customWidth="1"/>
    <col min="14" max="14" width="6" customWidth="1"/>
    <col min="15" max="15" width="5.6640625" customWidth="1"/>
    <col min="16" max="17" width="8.6640625" style="2" customWidth="1"/>
    <col min="18" max="21" width="9.1640625" style="2" customWidth="1"/>
    <col min="22" max="23" width="8.83203125" style="2" customWidth="1"/>
    <col min="24" max="24" width="6.1640625" customWidth="1"/>
    <col min="25" max="25" width="6" customWidth="1"/>
    <col min="26" max="29" width="9.1640625" style="2" customWidth="1"/>
    <col min="30" max="30" width="6" customWidth="1"/>
    <col min="31" max="31" width="5.6640625" customWidth="1"/>
    <col min="32" max="32" width="6" customWidth="1"/>
    <col min="33" max="33" width="5.6640625" customWidth="1"/>
    <col min="34" max="34" width="6" customWidth="1"/>
    <col min="35" max="36" width="5.6640625" customWidth="1"/>
    <col min="37" max="37" width="6" customWidth="1"/>
    <col min="38" max="38" width="5.6640625" customWidth="1"/>
    <col min="39" max="39" width="26.5" customWidth="1"/>
    <col min="40" max="40" width="25.33203125" customWidth="1"/>
    <col min="41" max="41" width="21.6640625" customWidth="1"/>
    <col min="42" max="42" width="25.83203125" customWidth="1"/>
  </cols>
  <sheetData>
    <row r="1" spans="1:42" x14ac:dyDescent="0.15">
      <c r="A1" t="s">
        <v>0</v>
      </c>
      <c r="B1" t="s">
        <v>9</v>
      </c>
      <c r="C1" t="s">
        <v>10</v>
      </c>
      <c r="D1" s="2" t="s">
        <v>62</v>
      </c>
      <c r="E1" s="2" t="s">
        <v>63</v>
      </c>
      <c r="F1" s="2" t="s">
        <v>65</v>
      </c>
      <c r="G1" s="2" t="s">
        <v>64</v>
      </c>
      <c r="H1" t="s">
        <v>11</v>
      </c>
      <c r="I1" t="s">
        <v>12</v>
      </c>
      <c r="J1" s="2" t="s">
        <v>71</v>
      </c>
      <c r="K1" s="2" t="s">
        <v>13</v>
      </c>
      <c r="L1" t="s">
        <v>14</v>
      </c>
      <c r="M1" t="s">
        <v>15</v>
      </c>
      <c r="N1" t="s">
        <v>16</v>
      </c>
      <c r="O1" t="s">
        <v>17</v>
      </c>
      <c r="P1" s="2" t="s">
        <v>66</v>
      </c>
      <c r="Q1" s="2" t="s">
        <v>18</v>
      </c>
      <c r="R1" s="2" t="s">
        <v>70</v>
      </c>
      <c r="S1" s="2" t="s">
        <v>67</v>
      </c>
      <c r="T1" s="2" t="s">
        <v>69</v>
      </c>
      <c r="U1" s="2" t="s">
        <v>68</v>
      </c>
      <c r="V1" s="2" t="s">
        <v>76</v>
      </c>
      <c r="W1" s="2" t="s">
        <v>19</v>
      </c>
      <c r="X1" t="s">
        <v>20</v>
      </c>
      <c r="Y1" t="s">
        <v>21</v>
      </c>
      <c r="Z1" s="2" t="s">
        <v>73</v>
      </c>
      <c r="AA1" s="2" t="s">
        <v>72</v>
      </c>
      <c r="AB1" s="2" t="s">
        <v>75</v>
      </c>
      <c r="AC1" s="2" t="s">
        <v>74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</row>
    <row r="2" spans="1:42" x14ac:dyDescent="0.15">
      <c r="A2">
        <v>27100</v>
      </c>
      <c r="E2" s="2" t="str">
        <f>IF(D2=6,1,IF(D2=5,2,IF(D2=4,3,IF(D2=3,4,IF(D2=2,5,IF(D2=1,6,"!!"))))))</f>
        <v>!!</v>
      </c>
      <c r="G2" s="2" t="str">
        <f>IF(F2=6,1,IF(F2=5,2,IF(F2=4,3,IF(F2=3,4,IF(F2=2,5,IF(F2=1,6,"!!"))))))</f>
        <v>!!</v>
      </c>
      <c r="K2" s="2" t="str">
        <f>IF(J2=6,1,IF(J2=5,2,IF(J2=4,3,IF(J2=3,4,IF(J2=2,5,IF(J2=1,6,"!!"))))))</f>
        <v>!!</v>
      </c>
      <c r="Q2" s="2" t="str">
        <f>IF(P2=6,1,IF(P2=5,2,IF(P2=4,3,IF(P2=3,4,IF(P2=2,5,IF(P2=1,6,"!!"))))))</f>
        <v>!!</v>
      </c>
      <c r="S2" s="2" t="str">
        <f>IF(R2=6,1,IF(R2=5,2,IF(R2=4,3,IF(R2=3,4,IF(R2=2,5,IF(R2=1,6,"!!"))))))</f>
        <v>!!</v>
      </c>
      <c r="U2" s="2" t="str">
        <f>IF(T2=6,1,IF(T2=5,2,IF(T2=4,3,IF(T2=3,4,IF(T2=2,5,IF(T2=1,6,"!!"))))))</f>
        <v>!!</v>
      </c>
      <c r="W2" s="2" t="str">
        <f>IF(V2=6,1,IF(V2=5,2,IF(V2=4,3,IF(V2=3,4,IF(V2=2,5,IF(V2=1,6,"!!"))))))</f>
        <v>!!</v>
      </c>
      <c r="AA2" s="2" t="str">
        <f>IF(Z2=6,1,IF(Z2=5,2,IF(Z2=4,3,IF(Z2=3,4,IF(Z2=2,5,IF(Z2=1,6,"!!"))))))</f>
        <v>!!</v>
      </c>
      <c r="AC2" s="2" t="str">
        <f>IF(AB2=6,1,IF(AB2=5,2,IF(AB2=4,3,IF(AB2=3,4,IF(AB2=2,5,IF(AB2=1,6,"!!"))))))</f>
        <v>!!</v>
      </c>
      <c r="AM2" t="e">
        <f>(E2+L2+O2+W2+AE2+AI2+AL2)</f>
        <v>#VALUE!</v>
      </c>
      <c r="AN2" t="e">
        <f>(I2+N2+S2+Y2+AC2+AH2+AK2)</f>
        <v>#VALUE!</v>
      </c>
      <c r="AO2" t="e">
        <f>(B2+H2+K2+Q2+X2+AG2+AJ2)</f>
        <v>#VALUE!</v>
      </c>
      <c r="AP2" t="e">
        <f>(C2+G2+M2+U2+AA2+AD2+AF2)</f>
        <v>#VALUE!</v>
      </c>
    </row>
    <row r="3" spans="1:42" x14ac:dyDescent="0.15">
      <c r="A3">
        <v>27101</v>
      </c>
      <c r="E3" s="2" t="str">
        <f t="shared" ref="E3:E66" si="0">IF(D3=6,1,IF(D3=5,2,IF(D3=4,3,IF(D3=3,4,IF(D3=2,5,IF(D3=1,6,"!!"))))))</f>
        <v>!!</v>
      </c>
      <c r="G3" s="2" t="str">
        <f t="shared" ref="G3:G66" si="1">IF(F3=6,1,IF(F3=5,2,IF(F3=4,3,IF(F3=3,4,IF(F3=2,5,IF(F3=1,6,"!!"))))))</f>
        <v>!!</v>
      </c>
      <c r="K3" s="2" t="str">
        <f t="shared" ref="K3:K66" si="2">IF(J3=6,1,IF(J3=5,2,IF(J3=4,3,IF(J3=3,4,IF(J3=2,5,IF(J3=1,6,"!!"))))))</f>
        <v>!!</v>
      </c>
      <c r="Q3" s="2" t="str">
        <f t="shared" ref="Q3:Q65" si="3">IF(P3=6,1,IF(P3=5,2,IF(P3=4,3,IF(P3=3,4,IF(P3=2,5,IF(P3=1,6,"!!"))))))</f>
        <v>!!</v>
      </c>
      <c r="S3" s="2" t="str">
        <f t="shared" ref="S3:S65" si="4">IF(R3=6,1,IF(R3=5,2,IF(R3=4,3,IF(R3=3,4,IF(R3=2,5,IF(R3=1,6,"!!"))))))</f>
        <v>!!</v>
      </c>
      <c r="U3" s="2" t="str">
        <f t="shared" ref="U3:U66" si="5">IF(T3=6,1,IF(T3=5,2,IF(T3=4,3,IF(T3=3,4,IF(T3=2,5,IF(T3=1,6,"!!"))))))</f>
        <v>!!</v>
      </c>
      <c r="W3" s="2" t="str">
        <f t="shared" ref="W3:W66" si="6">IF(V3=6,1,IF(V3=5,2,IF(V3=4,3,IF(V3=3,4,IF(V3=2,5,IF(V3=1,6,"!!"))))))</f>
        <v>!!</v>
      </c>
      <c r="AA3" s="2" t="str">
        <f t="shared" ref="AA3:AA66" si="7">IF(Z3=6,1,IF(Z3=5,2,IF(Z3=4,3,IF(Z3=3,4,IF(Z3=2,5,IF(Z3=1,6,"!!"))))))</f>
        <v>!!</v>
      </c>
      <c r="AC3" s="2" t="str">
        <f t="shared" ref="AC3:AC66" si="8">IF(AB3=6,1,IF(AB3=5,2,IF(AB3=4,3,IF(AB3=3,4,IF(AB3=2,5,IF(AB3=1,6,"!!"))))))</f>
        <v>!!</v>
      </c>
      <c r="AM3" t="e">
        <f t="shared" ref="AM3:AM66" si="9">(E3+L3+O3+W3+AE3+AI3+AL3)</f>
        <v>#VALUE!</v>
      </c>
      <c r="AN3" t="e">
        <f t="shared" ref="AN3:AN66" si="10">(I3+N3+S3+Y3+AC3+AH3+AK3)</f>
        <v>#VALUE!</v>
      </c>
      <c r="AO3" t="e">
        <f t="shared" ref="AO3:AO66" si="11">(B3+H3+K3+Q3+X3+AG3+AJ3)</f>
        <v>#VALUE!</v>
      </c>
      <c r="AP3" t="e">
        <f t="shared" ref="AP3:AP66" si="12">(C3+G3+M3+U3+AA3+AD3+AF3)</f>
        <v>#VALUE!</v>
      </c>
    </row>
    <row r="4" spans="1:42" s="1" customFormat="1" x14ac:dyDescent="0.15">
      <c r="A4" s="1">
        <f>SUM(A3,1)</f>
        <v>27102</v>
      </c>
      <c r="E4" s="1" t="str">
        <f t="shared" si="0"/>
        <v>!!</v>
      </c>
      <c r="G4" s="1" t="str">
        <f t="shared" si="1"/>
        <v>!!</v>
      </c>
      <c r="K4" s="1" t="str">
        <f t="shared" si="2"/>
        <v>!!</v>
      </c>
      <c r="Q4" s="1" t="str">
        <f t="shared" si="3"/>
        <v>!!</v>
      </c>
      <c r="S4" s="1" t="str">
        <f t="shared" si="4"/>
        <v>!!</v>
      </c>
      <c r="U4" s="1" t="str">
        <f t="shared" si="5"/>
        <v>!!</v>
      </c>
      <c r="W4" s="1" t="str">
        <f t="shared" si="6"/>
        <v>!!</v>
      </c>
      <c r="AA4" s="1" t="str">
        <f t="shared" si="7"/>
        <v>!!</v>
      </c>
      <c r="AC4" s="1" t="str">
        <f t="shared" si="8"/>
        <v>!!</v>
      </c>
      <c r="AM4" s="1" t="e">
        <f t="shared" si="9"/>
        <v>#VALUE!</v>
      </c>
      <c r="AN4" s="1" t="e">
        <f t="shared" si="10"/>
        <v>#VALUE!</v>
      </c>
      <c r="AO4" s="1" t="e">
        <f t="shared" si="11"/>
        <v>#VALUE!</v>
      </c>
      <c r="AP4" s="1" t="e">
        <f t="shared" si="12"/>
        <v>#VALUE!</v>
      </c>
    </row>
    <row r="5" spans="1:42" s="1" customFormat="1" x14ac:dyDescent="0.15">
      <c r="A5" s="1">
        <f t="shared" ref="A5:A68" si="13">SUM(A4,1)</f>
        <v>27103</v>
      </c>
      <c r="E5" s="1" t="str">
        <f t="shared" si="0"/>
        <v>!!</v>
      </c>
      <c r="G5" s="1" t="str">
        <f t="shared" si="1"/>
        <v>!!</v>
      </c>
      <c r="K5" s="1" t="str">
        <f t="shared" si="2"/>
        <v>!!</v>
      </c>
      <c r="Q5" s="1" t="str">
        <f t="shared" si="3"/>
        <v>!!</v>
      </c>
      <c r="S5" s="1" t="str">
        <f t="shared" si="4"/>
        <v>!!</v>
      </c>
      <c r="U5" s="1" t="str">
        <f t="shared" si="5"/>
        <v>!!</v>
      </c>
      <c r="W5" s="1" t="str">
        <f t="shared" si="6"/>
        <v>!!</v>
      </c>
      <c r="AA5" s="1" t="str">
        <f t="shared" si="7"/>
        <v>!!</v>
      </c>
      <c r="AC5" s="1" t="str">
        <f t="shared" si="8"/>
        <v>!!</v>
      </c>
      <c r="AM5" s="1" t="e">
        <f t="shared" si="9"/>
        <v>#VALUE!</v>
      </c>
      <c r="AN5" s="1" t="e">
        <f t="shared" si="10"/>
        <v>#VALUE!</v>
      </c>
      <c r="AO5" s="1" t="e">
        <f t="shared" si="11"/>
        <v>#VALUE!</v>
      </c>
      <c r="AP5" s="1" t="e">
        <f t="shared" si="12"/>
        <v>#VALUE!</v>
      </c>
    </row>
    <row r="6" spans="1:42" s="1" customFormat="1" x14ac:dyDescent="0.15">
      <c r="A6" s="1">
        <f t="shared" si="13"/>
        <v>27104</v>
      </c>
      <c r="E6" s="1" t="str">
        <f t="shared" si="0"/>
        <v>!!</v>
      </c>
      <c r="G6" s="1" t="str">
        <f t="shared" si="1"/>
        <v>!!</v>
      </c>
      <c r="K6" s="1" t="str">
        <f t="shared" si="2"/>
        <v>!!</v>
      </c>
      <c r="Q6" s="1" t="str">
        <f t="shared" si="3"/>
        <v>!!</v>
      </c>
      <c r="S6" s="1" t="str">
        <f t="shared" si="4"/>
        <v>!!</v>
      </c>
      <c r="U6" s="1" t="str">
        <f t="shared" si="5"/>
        <v>!!</v>
      </c>
      <c r="W6" s="1" t="str">
        <f t="shared" si="6"/>
        <v>!!</v>
      </c>
      <c r="AA6" s="1" t="str">
        <f t="shared" si="7"/>
        <v>!!</v>
      </c>
      <c r="AC6" s="1" t="str">
        <f t="shared" si="8"/>
        <v>!!</v>
      </c>
      <c r="AM6" s="1" t="e">
        <f t="shared" si="9"/>
        <v>#VALUE!</v>
      </c>
      <c r="AN6" s="1" t="e">
        <f t="shared" si="10"/>
        <v>#VALUE!</v>
      </c>
      <c r="AO6" s="1" t="e">
        <f t="shared" si="11"/>
        <v>#VALUE!</v>
      </c>
      <c r="AP6" s="1" t="e">
        <f t="shared" si="12"/>
        <v>#VALUE!</v>
      </c>
    </row>
    <row r="7" spans="1:42" x14ac:dyDescent="0.15">
      <c r="A7">
        <f t="shared" si="13"/>
        <v>27105</v>
      </c>
      <c r="B7">
        <v>4</v>
      </c>
      <c r="C7">
        <v>4</v>
      </c>
      <c r="D7" s="2">
        <v>2</v>
      </c>
      <c r="E7" s="2">
        <f t="shared" si="0"/>
        <v>5</v>
      </c>
      <c r="F7" s="2">
        <v>2</v>
      </c>
      <c r="G7" s="2">
        <f t="shared" si="1"/>
        <v>5</v>
      </c>
      <c r="H7">
        <v>2</v>
      </c>
      <c r="I7">
        <v>2</v>
      </c>
      <c r="J7" s="2">
        <v>3</v>
      </c>
      <c r="K7" s="2">
        <f t="shared" si="2"/>
        <v>4</v>
      </c>
      <c r="L7">
        <v>5</v>
      </c>
      <c r="M7">
        <v>5</v>
      </c>
      <c r="N7">
        <v>3</v>
      </c>
      <c r="O7">
        <v>6</v>
      </c>
      <c r="P7" s="2">
        <v>1</v>
      </c>
      <c r="Q7" s="2">
        <f t="shared" si="3"/>
        <v>6</v>
      </c>
      <c r="R7" s="2">
        <v>6</v>
      </c>
      <c r="S7" s="2">
        <f t="shared" si="4"/>
        <v>1</v>
      </c>
      <c r="T7" s="2">
        <v>3</v>
      </c>
      <c r="U7" s="2">
        <f t="shared" si="5"/>
        <v>4</v>
      </c>
      <c r="V7" s="2">
        <v>6</v>
      </c>
      <c r="W7" s="2">
        <f t="shared" si="6"/>
        <v>1</v>
      </c>
      <c r="X7">
        <v>3</v>
      </c>
      <c r="Y7">
        <v>3</v>
      </c>
      <c r="Z7" s="2">
        <v>3</v>
      </c>
      <c r="AA7" s="2">
        <f t="shared" si="7"/>
        <v>4</v>
      </c>
      <c r="AB7" s="2">
        <v>6</v>
      </c>
      <c r="AC7" s="2">
        <f t="shared" si="8"/>
        <v>1</v>
      </c>
      <c r="AD7">
        <v>4</v>
      </c>
      <c r="AE7">
        <v>6</v>
      </c>
      <c r="AF7">
        <v>3</v>
      </c>
      <c r="AG7">
        <v>6</v>
      </c>
      <c r="AH7">
        <v>3</v>
      </c>
      <c r="AI7">
        <v>5</v>
      </c>
      <c r="AJ7">
        <v>5</v>
      </c>
      <c r="AK7">
        <v>2</v>
      </c>
      <c r="AL7">
        <v>5</v>
      </c>
      <c r="AM7">
        <f t="shared" si="9"/>
        <v>33</v>
      </c>
      <c r="AN7">
        <f t="shared" si="10"/>
        <v>15</v>
      </c>
      <c r="AO7">
        <f t="shared" si="11"/>
        <v>30</v>
      </c>
      <c r="AP7">
        <f t="shared" si="12"/>
        <v>29</v>
      </c>
    </row>
    <row r="8" spans="1:42" x14ac:dyDescent="0.15">
      <c r="A8">
        <f t="shared" si="13"/>
        <v>27106</v>
      </c>
      <c r="E8" s="2" t="str">
        <f t="shared" si="0"/>
        <v>!!</v>
      </c>
      <c r="G8" s="2" t="str">
        <f t="shared" si="1"/>
        <v>!!</v>
      </c>
      <c r="K8" s="2" t="str">
        <f t="shared" si="2"/>
        <v>!!</v>
      </c>
      <c r="Q8" s="2" t="str">
        <f t="shared" si="3"/>
        <v>!!</v>
      </c>
      <c r="S8" s="2" t="str">
        <f t="shared" si="4"/>
        <v>!!</v>
      </c>
      <c r="U8" s="2" t="str">
        <f t="shared" si="5"/>
        <v>!!</v>
      </c>
      <c r="W8" s="2" t="str">
        <f t="shared" si="6"/>
        <v>!!</v>
      </c>
      <c r="AA8" s="2" t="str">
        <f t="shared" si="7"/>
        <v>!!</v>
      </c>
      <c r="AC8" s="2" t="str">
        <f t="shared" si="8"/>
        <v>!!</v>
      </c>
      <c r="AM8" t="e">
        <f t="shared" si="9"/>
        <v>#VALUE!</v>
      </c>
      <c r="AN8" t="e">
        <f t="shared" si="10"/>
        <v>#VALUE!</v>
      </c>
      <c r="AO8" t="e">
        <f t="shared" si="11"/>
        <v>#VALUE!</v>
      </c>
      <c r="AP8" t="e">
        <f t="shared" si="12"/>
        <v>#VALUE!</v>
      </c>
    </row>
    <row r="9" spans="1:42" x14ac:dyDescent="0.15">
      <c r="A9">
        <f t="shared" si="13"/>
        <v>27107</v>
      </c>
      <c r="E9" s="2" t="str">
        <f t="shared" si="0"/>
        <v>!!</v>
      </c>
      <c r="G9" s="2" t="str">
        <f t="shared" si="1"/>
        <v>!!</v>
      </c>
      <c r="K9" s="2" t="str">
        <f t="shared" si="2"/>
        <v>!!</v>
      </c>
      <c r="Q9" s="2" t="str">
        <f t="shared" si="3"/>
        <v>!!</v>
      </c>
      <c r="S9" s="2" t="str">
        <f t="shared" si="4"/>
        <v>!!</v>
      </c>
      <c r="U9" s="2" t="str">
        <f t="shared" si="5"/>
        <v>!!</v>
      </c>
      <c r="W9" s="2" t="str">
        <f t="shared" si="6"/>
        <v>!!</v>
      </c>
      <c r="AA9" s="2" t="str">
        <f t="shared" si="7"/>
        <v>!!</v>
      </c>
      <c r="AC9" s="2" t="str">
        <f t="shared" si="8"/>
        <v>!!</v>
      </c>
      <c r="AM9" t="e">
        <f t="shared" si="9"/>
        <v>#VALUE!</v>
      </c>
      <c r="AN9" t="e">
        <f t="shared" si="10"/>
        <v>#VALUE!</v>
      </c>
      <c r="AO9" t="e">
        <f t="shared" si="11"/>
        <v>#VALUE!</v>
      </c>
      <c r="AP9" t="e">
        <f t="shared" si="12"/>
        <v>#VALUE!</v>
      </c>
    </row>
    <row r="10" spans="1:42" x14ac:dyDescent="0.15">
      <c r="A10">
        <f t="shared" si="13"/>
        <v>27108</v>
      </c>
      <c r="B10">
        <v>1</v>
      </c>
      <c r="C10">
        <v>6</v>
      </c>
      <c r="D10" s="2">
        <v>1</v>
      </c>
      <c r="E10" s="2">
        <f t="shared" si="0"/>
        <v>6</v>
      </c>
      <c r="F10" s="2">
        <v>1</v>
      </c>
      <c r="G10" s="2">
        <f t="shared" si="1"/>
        <v>6</v>
      </c>
      <c r="H10">
        <v>6</v>
      </c>
      <c r="I10">
        <v>3</v>
      </c>
      <c r="J10" s="2">
        <v>1</v>
      </c>
      <c r="K10" s="2">
        <f t="shared" si="2"/>
        <v>6</v>
      </c>
      <c r="L10">
        <v>5</v>
      </c>
      <c r="M10">
        <v>6</v>
      </c>
      <c r="N10">
        <v>4</v>
      </c>
      <c r="O10">
        <v>1</v>
      </c>
      <c r="P10" s="2">
        <v>2</v>
      </c>
      <c r="Q10" s="2">
        <f t="shared" si="3"/>
        <v>5</v>
      </c>
      <c r="R10" s="2">
        <v>5</v>
      </c>
      <c r="S10" s="2">
        <f t="shared" si="4"/>
        <v>2</v>
      </c>
      <c r="T10" s="2">
        <v>1</v>
      </c>
      <c r="U10" s="2">
        <f t="shared" si="5"/>
        <v>6</v>
      </c>
      <c r="V10" s="2">
        <v>1</v>
      </c>
      <c r="W10" s="2">
        <f t="shared" si="6"/>
        <v>6</v>
      </c>
      <c r="X10">
        <v>2</v>
      </c>
      <c r="Y10">
        <v>1</v>
      </c>
      <c r="Z10" s="2">
        <v>1</v>
      </c>
      <c r="AA10" s="2">
        <f t="shared" si="7"/>
        <v>6</v>
      </c>
      <c r="AB10" s="2">
        <v>6</v>
      </c>
      <c r="AC10" s="2">
        <f t="shared" si="8"/>
        <v>1</v>
      </c>
      <c r="AD10">
        <v>6</v>
      </c>
      <c r="AE10">
        <v>3</v>
      </c>
      <c r="AF10">
        <v>6</v>
      </c>
      <c r="AG10">
        <v>3</v>
      </c>
      <c r="AH10">
        <v>1</v>
      </c>
      <c r="AI10">
        <v>1</v>
      </c>
      <c r="AJ10">
        <v>6</v>
      </c>
      <c r="AK10">
        <v>1</v>
      </c>
      <c r="AL10">
        <v>1</v>
      </c>
      <c r="AM10">
        <f t="shared" si="9"/>
        <v>23</v>
      </c>
      <c r="AN10">
        <f t="shared" si="10"/>
        <v>13</v>
      </c>
      <c r="AO10">
        <f t="shared" si="11"/>
        <v>29</v>
      </c>
      <c r="AP10">
        <f t="shared" si="12"/>
        <v>42</v>
      </c>
    </row>
    <row r="11" spans="1:42" x14ac:dyDescent="0.15">
      <c r="A11">
        <f t="shared" si="13"/>
        <v>27109</v>
      </c>
      <c r="B11">
        <v>1</v>
      </c>
      <c r="C11">
        <v>6</v>
      </c>
      <c r="D11" s="2">
        <v>4</v>
      </c>
      <c r="E11" s="2">
        <f t="shared" si="0"/>
        <v>3</v>
      </c>
      <c r="F11" s="2">
        <v>3</v>
      </c>
      <c r="G11" s="2">
        <f t="shared" si="1"/>
        <v>4</v>
      </c>
      <c r="H11">
        <v>3</v>
      </c>
      <c r="I11">
        <v>4</v>
      </c>
      <c r="J11" s="2">
        <v>5</v>
      </c>
      <c r="K11" s="2">
        <f t="shared" si="2"/>
        <v>2</v>
      </c>
      <c r="L11">
        <v>6</v>
      </c>
      <c r="M11">
        <v>6</v>
      </c>
      <c r="N11">
        <v>3</v>
      </c>
      <c r="O11">
        <v>4</v>
      </c>
      <c r="P11" s="2">
        <v>2</v>
      </c>
      <c r="Q11" s="2">
        <f t="shared" si="3"/>
        <v>5</v>
      </c>
      <c r="R11" s="2">
        <v>6</v>
      </c>
      <c r="S11" s="2">
        <f t="shared" si="4"/>
        <v>1</v>
      </c>
      <c r="T11" s="2">
        <v>4</v>
      </c>
      <c r="U11" s="2">
        <f t="shared" si="5"/>
        <v>3</v>
      </c>
      <c r="V11" s="2">
        <v>1</v>
      </c>
      <c r="W11" s="2">
        <f t="shared" si="6"/>
        <v>6</v>
      </c>
      <c r="X11">
        <v>1</v>
      </c>
      <c r="Y11">
        <v>1</v>
      </c>
      <c r="Z11" s="2">
        <v>1</v>
      </c>
      <c r="AA11" s="2">
        <f t="shared" si="7"/>
        <v>6</v>
      </c>
      <c r="AB11" s="2">
        <v>6</v>
      </c>
      <c r="AC11" s="2">
        <f t="shared" si="8"/>
        <v>1</v>
      </c>
      <c r="AD11">
        <v>4</v>
      </c>
      <c r="AE11">
        <v>6</v>
      </c>
      <c r="AF11">
        <v>5</v>
      </c>
      <c r="AG11">
        <v>6</v>
      </c>
      <c r="AH11">
        <v>1</v>
      </c>
      <c r="AI11">
        <v>4</v>
      </c>
      <c r="AJ11">
        <v>3</v>
      </c>
      <c r="AK11">
        <v>1</v>
      </c>
      <c r="AL11">
        <v>6</v>
      </c>
      <c r="AM11">
        <f t="shared" si="9"/>
        <v>35</v>
      </c>
      <c r="AN11">
        <f t="shared" si="10"/>
        <v>12</v>
      </c>
      <c r="AO11">
        <f t="shared" si="11"/>
        <v>21</v>
      </c>
      <c r="AP11">
        <f t="shared" si="12"/>
        <v>34</v>
      </c>
    </row>
    <row r="12" spans="1:42" s="1" customFormat="1" x14ac:dyDescent="0.15">
      <c r="A12" s="1">
        <f t="shared" si="13"/>
        <v>27110</v>
      </c>
      <c r="E12" s="1" t="str">
        <f t="shared" si="0"/>
        <v>!!</v>
      </c>
      <c r="G12" s="1" t="str">
        <f t="shared" si="1"/>
        <v>!!</v>
      </c>
      <c r="K12" s="1" t="str">
        <f t="shared" si="2"/>
        <v>!!</v>
      </c>
      <c r="Q12" s="1" t="str">
        <f t="shared" si="3"/>
        <v>!!</v>
      </c>
      <c r="S12" s="1" t="str">
        <f t="shared" si="4"/>
        <v>!!</v>
      </c>
      <c r="U12" s="1" t="str">
        <f t="shared" si="5"/>
        <v>!!</v>
      </c>
      <c r="W12" s="1" t="str">
        <f t="shared" si="6"/>
        <v>!!</v>
      </c>
      <c r="AA12" s="1" t="str">
        <f t="shared" si="7"/>
        <v>!!</v>
      </c>
      <c r="AC12" s="1" t="str">
        <f t="shared" si="8"/>
        <v>!!</v>
      </c>
      <c r="AM12" s="1" t="e">
        <f t="shared" si="9"/>
        <v>#VALUE!</v>
      </c>
      <c r="AN12" s="1" t="e">
        <f t="shared" si="10"/>
        <v>#VALUE!</v>
      </c>
      <c r="AO12" s="1" t="e">
        <f t="shared" si="11"/>
        <v>#VALUE!</v>
      </c>
      <c r="AP12" s="1" t="e">
        <f t="shared" si="12"/>
        <v>#VALUE!</v>
      </c>
    </row>
    <row r="13" spans="1:42" s="1" customFormat="1" x14ac:dyDescent="0.15">
      <c r="A13" s="1">
        <f t="shared" si="13"/>
        <v>27111</v>
      </c>
      <c r="B13" s="1">
        <v>4</v>
      </c>
      <c r="C13" s="1">
        <v>3</v>
      </c>
      <c r="D13" s="1">
        <v>4</v>
      </c>
      <c r="E13" s="1">
        <f t="shared" si="0"/>
        <v>3</v>
      </c>
      <c r="F13" s="1">
        <v>1</v>
      </c>
      <c r="G13" s="1">
        <f t="shared" si="1"/>
        <v>6</v>
      </c>
      <c r="H13" s="1">
        <v>6</v>
      </c>
      <c r="I13" s="1">
        <v>6</v>
      </c>
      <c r="J13" s="1">
        <v>1</v>
      </c>
      <c r="K13" s="1">
        <f t="shared" si="2"/>
        <v>6</v>
      </c>
      <c r="L13" s="1">
        <v>5</v>
      </c>
      <c r="M13" s="1">
        <v>3</v>
      </c>
      <c r="N13" s="1">
        <v>5</v>
      </c>
      <c r="O13" s="1">
        <v>5</v>
      </c>
      <c r="P13" s="1">
        <v>1</v>
      </c>
      <c r="Q13" s="1">
        <f t="shared" si="3"/>
        <v>6</v>
      </c>
      <c r="R13" s="1">
        <v>4</v>
      </c>
      <c r="S13" s="1">
        <f t="shared" si="4"/>
        <v>3</v>
      </c>
      <c r="T13" s="1">
        <v>4</v>
      </c>
      <c r="U13" s="1">
        <f t="shared" si="5"/>
        <v>3</v>
      </c>
      <c r="V13" s="1">
        <v>4</v>
      </c>
      <c r="W13" s="1">
        <f t="shared" si="6"/>
        <v>3</v>
      </c>
      <c r="X13" s="1">
        <v>5</v>
      </c>
      <c r="Y13" s="1">
        <v>4</v>
      </c>
      <c r="Z13" s="1">
        <v>1</v>
      </c>
      <c r="AA13" s="1">
        <f t="shared" si="7"/>
        <v>6</v>
      </c>
      <c r="AB13" s="1">
        <v>3</v>
      </c>
      <c r="AC13" s="1">
        <f t="shared" si="8"/>
        <v>4</v>
      </c>
      <c r="AD13" s="1">
        <v>3</v>
      </c>
      <c r="AE13" s="1">
        <v>3</v>
      </c>
      <c r="AF13" s="1">
        <v>3</v>
      </c>
      <c r="AG13" s="1">
        <v>4</v>
      </c>
      <c r="AH13" s="1">
        <v>3</v>
      </c>
      <c r="AI13" s="1">
        <v>3</v>
      </c>
      <c r="AJ13" s="1">
        <v>6</v>
      </c>
      <c r="AK13" s="1">
        <v>1</v>
      </c>
      <c r="AL13" s="1">
        <v>3</v>
      </c>
      <c r="AM13" s="1">
        <f t="shared" si="9"/>
        <v>25</v>
      </c>
      <c r="AN13" s="1">
        <f t="shared" si="10"/>
        <v>26</v>
      </c>
      <c r="AO13" s="1">
        <f t="shared" si="11"/>
        <v>37</v>
      </c>
      <c r="AP13" s="1">
        <f t="shared" si="12"/>
        <v>27</v>
      </c>
    </row>
    <row r="14" spans="1:42" s="1" customFormat="1" x14ac:dyDescent="0.15">
      <c r="A14" s="1">
        <f t="shared" si="13"/>
        <v>27112</v>
      </c>
      <c r="E14" s="1" t="str">
        <f t="shared" si="0"/>
        <v>!!</v>
      </c>
      <c r="G14" s="1" t="str">
        <f t="shared" si="1"/>
        <v>!!</v>
      </c>
      <c r="K14" s="1" t="str">
        <f t="shared" si="2"/>
        <v>!!</v>
      </c>
      <c r="Q14" s="1" t="str">
        <f t="shared" si="3"/>
        <v>!!</v>
      </c>
      <c r="S14" s="1" t="str">
        <f t="shared" si="4"/>
        <v>!!</v>
      </c>
      <c r="U14" s="1" t="str">
        <f t="shared" si="5"/>
        <v>!!</v>
      </c>
      <c r="W14" s="1" t="str">
        <f t="shared" si="6"/>
        <v>!!</v>
      </c>
      <c r="AA14" s="1" t="str">
        <f t="shared" si="7"/>
        <v>!!</v>
      </c>
      <c r="AC14" s="1" t="str">
        <f t="shared" si="8"/>
        <v>!!</v>
      </c>
      <c r="AM14" s="1" t="e">
        <f t="shared" si="9"/>
        <v>#VALUE!</v>
      </c>
      <c r="AN14" s="1" t="e">
        <f t="shared" si="10"/>
        <v>#VALUE!</v>
      </c>
      <c r="AO14" s="1" t="e">
        <f t="shared" si="11"/>
        <v>#VALUE!</v>
      </c>
      <c r="AP14" s="1" t="e">
        <f t="shared" si="12"/>
        <v>#VALUE!</v>
      </c>
    </row>
    <row r="15" spans="1:42" s="1" customFormat="1" x14ac:dyDescent="0.15">
      <c r="A15" s="1">
        <f t="shared" si="13"/>
        <v>27113</v>
      </c>
      <c r="E15" s="1" t="str">
        <f t="shared" si="0"/>
        <v>!!</v>
      </c>
      <c r="G15" s="1" t="str">
        <f t="shared" si="1"/>
        <v>!!</v>
      </c>
      <c r="K15" s="1" t="str">
        <f t="shared" si="2"/>
        <v>!!</v>
      </c>
      <c r="Q15" s="1" t="str">
        <f t="shared" si="3"/>
        <v>!!</v>
      </c>
      <c r="S15" s="1" t="str">
        <f t="shared" si="4"/>
        <v>!!</v>
      </c>
      <c r="U15" s="1" t="str">
        <f t="shared" si="5"/>
        <v>!!</v>
      </c>
      <c r="W15" s="1" t="str">
        <f t="shared" si="6"/>
        <v>!!</v>
      </c>
      <c r="AA15" s="1" t="str">
        <f t="shared" si="7"/>
        <v>!!</v>
      </c>
      <c r="AC15" s="1" t="str">
        <f t="shared" si="8"/>
        <v>!!</v>
      </c>
      <c r="AM15" s="1" t="e">
        <f t="shared" si="9"/>
        <v>#VALUE!</v>
      </c>
      <c r="AN15" s="1" t="e">
        <f t="shared" si="10"/>
        <v>#VALUE!</v>
      </c>
      <c r="AO15" s="1" t="e">
        <f t="shared" si="11"/>
        <v>#VALUE!</v>
      </c>
      <c r="AP15" s="1" t="e">
        <f t="shared" si="12"/>
        <v>#VALUE!</v>
      </c>
    </row>
    <row r="16" spans="1:42" s="1" customFormat="1" x14ac:dyDescent="0.15">
      <c r="A16" s="1">
        <f t="shared" si="13"/>
        <v>27114</v>
      </c>
      <c r="B16" s="1">
        <v>6</v>
      </c>
      <c r="C16" s="1">
        <v>6</v>
      </c>
      <c r="D16" s="1">
        <v>6</v>
      </c>
      <c r="E16" s="1">
        <f t="shared" si="0"/>
        <v>1</v>
      </c>
      <c r="F16" s="1">
        <v>1</v>
      </c>
      <c r="G16" s="1">
        <f t="shared" si="1"/>
        <v>6</v>
      </c>
      <c r="H16" s="1">
        <v>6</v>
      </c>
      <c r="I16" s="1">
        <v>1</v>
      </c>
      <c r="J16" s="1">
        <v>1</v>
      </c>
      <c r="K16" s="1">
        <f t="shared" si="2"/>
        <v>6</v>
      </c>
      <c r="L16" s="1">
        <v>6</v>
      </c>
      <c r="M16" s="1">
        <v>1</v>
      </c>
      <c r="N16" s="1">
        <v>1</v>
      </c>
      <c r="O16" s="1">
        <v>1</v>
      </c>
      <c r="P16" s="1">
        <v>1</v>
      </c>
      <c r="Q16" s="1">
        <f t="shared" si="3"/>
        <v>6</v>
      </c>
      <c r="R16" s="1">
        <v>1</v>
      </c>
      <c r="S16" s="1">
        <f t="shared" si="4"/>
        <v>6</v>
      </c>
      <c r="T16" s="1">
        <v>1</v>
      </c>
      <c r="U16" s="1">
        <f t="shared" si="5"/>
        <v>6</v>
      </c>
      <c r="V16" s="1">
        <v>1</v>
      </c>
      <c r="W16" s="1">
        <f t="shared" si="6"/>
        <v>6</v>
      </c>
      <c r="X16" s="1">
        <v>1</v>
      </c>
      <c r="Y16" s="1">
        <v>1</v>
      </c>
      <c r="Z16" s="1">
        <v>6</v>
      </c>
      <c r="AA16" s="1">
        <f t="shared" si="7"/>
        <v>1</v>
      </c>
      <c r="AB16" s="1">
        <v>6</v>
      </c>
      <c r="AC16" s="1">
        <f t="shared" si="8"/>
        <v>1</v>
      </c>
      <c r="AD16" s="1">
        <v>6</v>
      </c>
      <c r="AE16" s="1">
        <v>6</v>
      </c>
      <c r="AF16" s="1">
        <v>6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f t="shared" si="9"/>
        <v>22</v>
      </c>
      <c r="AN16" s="1">
        <f t="shared" si="10"/>
        <v>12</v>
      </c>
      <c r="AO16" s="1">
        <f t="shared" si="11"/>
        <v>27</v>
      </c>
      <c r="AP16" s="1">
        <f t="shared" si="12"/>
        <v>32</v>
      </c>
    </row>
    <row r="17" spans="1:42" x14ac:dyDescent="0.15">
      <c r="A17">
        <f t="shared" si="13"/>
        <v>27115</v>
      </c>
      <c r="B17">
        <v>6</v>
      </c>
      <c r="C17">
        <v>6</v>
      </c>
      <c r="D17" s="2">
        <v>3</v>
      </c>
      <c r="E17" s="2">
        <f t="shared" si="0"/>
        <v>4</v>
      </c>
      <c r="F17" s="2">
        <v>4</v>
      </c>
      <c r="G17" s="2">
        <f t="shared" si="1"/>
        <v>3</v>
      </c>
      <c r="H17">
        <v>4</v>
      </c>
      <c r="I17">
        <v>5</v>
      </c>
      <c r="J17" s="2">
        <v>4</v>
      </c>
      <c r="K17" s="2">
        <f t="shared" si="2"/>
        <v>3</v>
      </c>
      <c r="L17">
        <v>6</v>
      </c>
      <c r="M17">
        <v>6</v>
      </c>
      <c r="N17">
        <v>3</v>
      </c>
      <c r="O17">
        <v>4</v>
      </c>
      <c r="P17" s="2">
        <v>4</v>
      </c>
      <c r="Q17" s="2">
        <f t="shared" si="3"/>
        <v>3</v>
      </c>
      <c r="R17" s="2">
        <v>4</v>
      </c>
      <c r="S17" s="2">
        <f t="shared" si="4"/>
        <v>3</v>
      </c>
      <c r="T17" s="2">
        <v>4</v>
      </c>
      <c r="U17" s="2">
        <f t="shared" si="5"/>
        <v>3</v>
      </c>
      <c r="V17" s="2">
        <v>4</v>
      </c>
      <c r="W17" s="2">
        <f t="shared" si="6"/>
        <v>3</v>
      </c>
      <c r="X17">
        <v>2</v>
      </c>
      <c r="Y17">
        <v>3</v>
      </c>
      <c r="Z17" s="2">
        <v>3</v>
      </c>
      <c r="AA17" s="2">
        <f t="shared" si="7"/>
        <v>4</v>
      </c>
      <c r="AB17" s="2">
        <v>4</v>
      </c>
      <c r="AC17" s="2">
        <f t="shared" si="8"/>
        <v>3</v>
      </c>
      <c r="AD17">
        <v>5</v>
      </c>
      <c r="AE17">
        <v>6</v>
      </c>
      <c r="AF17">
        <v>5</v>
      </c>
      <c r="AG17">
        <v>3</v>
      </c>
      <c r="AH17">
        <v>1</v>
      </c>
      <c r="AI17">
        <v>5</v>
      </c>
      <c r="AJ17">
        <v>4</v>
      </c>
      <c r="AK17">
        <v>3</v>
      </c>
      <c r="AL17">
        <v>6</v>
      </c>
      <c r="AM17">
        <f t="shared" si="9"/>
        <v>34</v>
      </c>
      <c r="AN17">
        <f t="shared" si="10"/>
        <v>21</v>
      </c>
      <c r="AO17">
        <f t="shared" si="11"/>
        <v>25</v>
      </c>
      <c r="AP17">
        <f t="shared" si="12"/>
        <v>32</v>
      </c>
    </row>
    <row r="18" spans="1:42" x14ac:dyDescent="0.15">
      <c r="A18">
        <f t="shared" si="13"/>
        <v>27116</v>
      </c>
      <c r="B18">
        <v>6</v>
      </c>
      <c r="C18">
        <v>5</v>
      </c>
      <c r="D18" s="2">
        <v>4</v>
      </c>
      <c r="E18" s="2">
        <f t="shared" si="0"/>
        <v>3</v>
      </c>
      <c r="F18" s="2">
        <v>3</v>
      </c>
      <c r="G18" s="2">
        <f t="shared" si="1"/>
        <v>4</v>
      </c>
      <c r="H18">
        <v>6</v>
      </c>
      <c r="I18">
        <v>3</v>
      </c>
      <c r="J18" s="2">
        <v>4</v>
      </c>
      <c r="K18" s="2">
        <f t="shared" si="2"/>
        <v>3</v>
      </c>
      <c r="L18">
        <v>4</v>
      </c>
      <c r="M18">
        <v>5</v>
      </c>
      <c r="N18">
        <v>4</v>
      </c>
      <c r="O18">
        <v>4</v>
      </c>
      <c r="P18" s="2">
        <v>2</v>
      </c>
      <c r="Q18" s="2">
        <f t="shared" si="3"/>
        <v>5</v>
      </c>
      <c r="R18" s="2">
        <v>3</v>
      </c>
      <c r="S18" s="2">
        <f t="shared" si="4"/>
        <v>4</v>
      </c>
      <c r="T18" s="2">
        <v>4</v>
      </c>
      <c r="U18" s="2">
        <f t="shared" si="5"/>
        <v>3</v>
      </c>
      <c r="V18" s="2">
        <v>3</v>
      </c>
      <c r="W18" s="2">
        <f t="shared" si="6"/>
        <v>4</v>
      </c>
      <c r="X18">
        <v>5</v>
      </c>
      <c r="Y18">
        <v>6</v>
      </c>
      <c r="Z18" s="2">
        <v>3</v>
      </c>
      <c r="AA18" s="2">
        <f t="shared" si="7"/>
        <v>4</v>
      </c>
      <c r="AB18" s="2">
        <v>5</v>
      </c>
      <c r="AC18" s="2">
        <f t="shared" si="8"/>
        <v>2</v>
      </c>
      <c r="AD18">
        <v>4</v>
      </c>
      <c r="AE18">
        <v>4</v>
      </c>
      <c r="AF18">
        <v>4</v>
      </c>
      <c r="AG18">
        <v>5</v>
      </c>
      <c r="AH18">
        <v>3</v>
      </c>
      <c r="AI18">
        <v>4</v>
      </c>
      <c r="AJ18">
        <v>5</v>
      </c>
      <c r="AK18">
        <v>2</v>
      </c>
      <c r="AL18">
        <v>4</v>
      </c>
      <c r="AM18">
        <f t="shared" si="9"/>
        <v>27</v>
      </c>
      <c r="AN18">
        <f t="shared" si="10"/>
        <v>24</v>
      </c>
      <c r="AO18">
        <f t="shared" si="11"/>
        <v>35</v>
      </c>
      <c r="AP18">
        <f t="shared" si="12"/>
        <v>29</v>
      </c>
    </row>
    <row r="19" spans="1:42" x14ac:dyDescent="0.15">
      <c r="A19">
        <f t="shared" si="13"/>
        <v>27117</v>
      </c>
      <c r="E19" s="2" t="str">
        <f t="shared" si="0"/>
        <v>!!</v>
      </c>
      <c r="G19" s="2" t="str">
        <f t="shared" si="1"/>
        <v>!!</v>
      </c>
      <c r="K19" s="2" t="str">
        <f t="shared" si="2"/>
        <v>!!</v>
      </c>
      <c r="Q19" s="2" t="str">
        <f t="shared" si="3"/>
        <v>!!</v>
      </c>
      <c r="S19" s="2" t="str">
        <f t="shared" si="4"/>
        <v>!!</v>
      </c>
      <c r="U19" s="2" t="str">
        <f t="shared" si="5"/>
        <v>!!</v>
      </c>
      <c r="W19" s="2" t="str">
        <f t="shared" si="6"/>
        <v>!!</v>
      </c>
      <c r="AA19" s="2" t="str">
        <f t="shared" si="7"/>
        <v>!!</v>
      </c>
      <c r="AC19" s="2" t="str">
        <f t="shared" si="8"/>
        <v>!!</v>
      </c>
      <c r="AM19" t="e">
        <f t="shared" si="9"/>
        <v>#VALUE!</v>
      </c>
      <c r="AN19" t="e">
        <f t="shared" si="10"/>
        <v>#VALUE!</v>
      </c>
      <c r="AO19" t="e">
        <f t="shared" si="11"/>
        <v>#VALUE!</v>
      </c>
      <c r="AP19" t="e">
        <f t="shared" si="12"/>
        <v>#VALUE!</v>
      </c>
    </row>
    <row r="20" spans="1:42" s="1" customFormat="1" x14ac:dyDescent="0.15">
      <c r="A20" s="1">
        <f t="shared" si="13"/>
        <v>27118</v>
      </c>
      <c r="E20" s="1" t="str">
        <f t="shared" si="0"/>
        <v>!!</v>
      </c>
      <c r="G20" s="1" t="str">
        <f t="shared" si="1"/>
        <v>!!</v>
      </c>
      <c r="K20" s="1" t="str">
        <f t="shared" si="2"/>
        <v>!!</v>
      </c>
      <c r="Q20" s="1" t="str">
        <f t="shared" si="3"/>
        <v>!!</v>
      </c>
      <c r="S20" s="1" t="str">
        <f t="shared" si="4"/>
        <v>!!</v>
      </c>
      <c r="U20" s="1" t="str">
        <f t="shared" si="5"/>
        <v>!!</v>
      </c>
      <c r="W20" s="1" t="str">
        <f t="shared" si="6"/>
        <v>!!</v>
      </c>
      <c r="AA20" s="1" t="str">
        <f t="shared" si="7"/>
        <v>!!</v>
      </c>
      <c r="AC20" s="1" t="str">
        <f t="shared" si="8"/>
        <v>!!</v>
      </c>
      <c r="AM20" s="1" t="e">
        <f t="shared" si="9"/>
        <v>#VALUE!</v>
      </c>
      <c r="AN20" s="1" t="e">
        <f t="shared" si="10"/>
        <v>#VALUE!</v>
      </c>
      <c r="AO20" s="1" t="e">
        <f t="shared" si="11"/>
        <v>#VALUE!</v>
      </c>
      <c r="AP20" s="1" t="e">
        <f t="shared" si="12"/>
        <v>#VALUE!</v>
      </c>
    </row>
    <row r="21" spans="1:42" x14ac:dyDescent="0.15">
      <c r="A21">
        <f t="shared" si="13"/>
        <v>27119</v>
      </c>
      <c r="B21">
        <v>2</v>
      </c>
      <c r="C21">
        <v>5</v>
      </c>
      <c r="D21" s="2">
        <v>2</v>
      </c>
      <c r="E21" s="2">
        <f t="shared" si="0"/>
        <v>5</v>
      </c>
      <c r="F21" s="2">
        <v>2</v>
      </c>
      <c r="G21" s="2">
        <f t="shared" si="1"/>
        <v>5</v>
      </c>
      <c r="H21">
        <v>5</v>
      </c>
      <c r="I21">
        <v>2</v>
      </c>
      <c r="J21" s="2">
        <v>4</v>
      </c>
      <c r="K21" s="2">
        <f t="shared" si="2"/>
        <v>3</v>
      </c>
      <c r="L21">
        <v>4</v>
      </c>
      <c r="M21">
        <v>5</v>
      </c>
      <c r="N21">
        <v>4</v>
      </c>
      <c r="O21">
        <v>5</v>
      </c>
      <c r="P21" s="2">
        <v>2</v>
      </c>
      <c r="Q21" s="2">
        <f t="shared" si="3"/>
        <v>5</v>
      </c>
      <c r="R21" s="2">
        <v>5</v>
      </c>
      <c r="S21" s="2">
        <f t="shared" si="4"/>
        <v>2</v>
      </c>
      <c r="T21" s="2">
        <v>4</v>
      </c>
      <c r="U21" s="2">
        <f t="shared" si="5"/>
        <v>3</v>
      </c>
      <c r="V21" s="2">
        <v>1</v>
      </c>
      <c r="W21" s="2">
        <f t="shared" si="6"/>
        <v>6</v>
      </c>
      <c r="X21">
        <v>3</v>
      </c>
      <c r="Y21">
        <v>3</v>
      </c>
      <c r="Z21" s="2">
        <v>1</v>
      </c>
      <c r="AA21" s="2">
        <f t="shared" si="7"/>
        <v>6</v>
      </c>
      <c r="AB21" s="2">
        <v>5</v>
      </c>
      <c r="AC21" s="2">
        <f t="shared" si="8"/>
        <v>2</v>
      </c>
      <c r="AD21">
        <v>3</v>
      </c>
      <c r="AE21">
        <v>4</v>
      </c>
      <c r="AF21">
        <v>5</v>
      </c>
      <c r="AG21">
        <v>3</v>
      </c>
      <c r="AH21">
        <v>1</v>
      </c>
      <c r="AI21">
        <v>3</v>
      </c>
      <c r="AJ21">
        <v>4</v>
      </c>
      <c r="AK21">
        <v>1</v>
      </c>
      <c r="AL21">
        <v>4</v>
      </c>
      <c r="AM21">
        <f t="shared" si="9"/>
        <v>31</v>
      </c>
      <c r="AN21">
        <f t="shared" si="10"/>
        <v>15</v>
      </c>
      <c r="AO21">
        <f t="shared" si="11"/>
        <v>25</v>
      </c>
      <c r="AP21">
        <f t="shared" si="12"/>
        <v>32</v>
      </c>
    </row>
    <row r="22" spans="1:42" x14ac:dyDescent="0.15">
      <c r="A22">
        <f t="shared" si="13"/>
        <v>27120</v>
      </c>
      <c r="B22">
        <v>2</v>
      </c>
      <c r="C22">
        <v>4</v>
      </c>
      <c r="D22" s="2">
        <v>3</v>
      </c>
      <c r="E22" s="2">
        <f t="shared" si="0"/>
        <v>4</v>
      </c>
      <c r="F22" s="2">
        <v>2</v>
      </c>
      <c r="G22" s="2">
        <f t="shared" si="1"/>
        <v>5</v>
      </c>
      <c r="H22">
        <v>5</v>
      </c>
      <c r="I22">
        <v>2</v>
      </c>
      <c r="J22" s="2">
        <v>2</v>
      </c>
      <c r="K22" s="2">
        <f t="shared" si="2"/>
        <v>5</v>
      </c>
      <c r="L22">
        <v>5</v>
      </c>
      <c r="M22">
        <v>5</v>
      </c>
      <c r="N22">
        <v>2</v>
      </c>
      <c r="O22">
        <v>5</v>
      </c>
      <c r="P22" s="2">
        <v>1</v>
      </c>
      <c r="Q22" s="2">
        <f t="shared" si="3"/>
        <v>6</v>
      </c>
      <c r="R22" s="2">
        <v>4</v>
      </c>
      <c r="S22" s="2">
        <f t="shared" si="4"/>
        <v>3</v>
      </c>
      <c r="T22" s="2">
        <v>3</v>
      </c>
      <c r="U22" s="2">
        <f t="shared" si="5"/>
        <v>4</v>
      </c>
      <c r="V22" s="2">
        <v>1</v>
      </c>
      <c r="W22" s="2">
        <f t="shared" si="6"/>
        <v>6</v>
      </c>
      <c r="X22">
        <v>4</v>
      </c>
      <c r="Y22">
        <v>2</v>
      </c>
      <c r="Z22" s="2">
        <v>1</v>
      </c>
      <c r="AA22" s="2">
        <f t="shared" si="7"/>
        <v>6</v>
      </c>
      <c r="AB22" s="2">
        <v>5</v>
      </c>
      <c r="AC22" s="2">
        <f t="shared" si="8"/>
        <v>2</v>
      </c>
      <c r="AD22">
        <v>5</v>
      </c>
      <c r="AE22">
        <v>4</v>
      </c>
      <c r="AF22">
        <v>4</v>
      </c>
      <c r="AG22">
        <v>2</v>
      </c>
      <c r="AH22">
        <v>2</v>
      </c>
      <c r="AI22">
        <v>3</v>
      </c>
      <c r="AJ22">
        <v>3</v>
      </c>
      <c r="AK22">
        <v>2</v>
      </c>
      <c r="AL22">
        <v>2</v>
      </c>
      <c r="AM22">
        <f t="shared" si="9"/>
        <v>29</v>
      </c>
      <c r="AN22">
        <f t="shared" si="10"/>
        <v>15</v>
      </c>
      <c r="AO22">
        <f t="shared" si="11"/>
        <v>27</v>
      </c>
      <c r="AP22">
        <f t="shared" si="12"/>
        <v>33</v>
      </c>
    </row>
    <row r="23" spans="1:42" x14ac:dyDescent="0.15">
      <c r="A23">
        <f t="shared" si="13"/>
        <v>27121</v>
      </c>
      <c r="B23">
        <v>4</v>
      </c>
      <c r="C23">
        <v>4</v>
      </c>
      <c r="D23" s="2">
        <v>3</v>
      </c>
      <c r="E23" s="2">
        <f t="shared" si="0"/>
        <v>4</v>
      </c>
      <c r="F23" s="2">
        <v>4</v>
      </c>
      <c r="G23" s="2">
        <f t="shared" si="1"/>
        <v>3</v>
      </c>
      <c r="H23">
        <v>2</v>
      </c>
      <c r="I23">
        <v>2</v>
      </c>
      <c r="J23" s="2">
        <v>3</v>
      </c>
      <c r="K23" s="2">
        <f t="shared" si="2"/>
        <v>4</v>
      </c>
      <c r="L23">
        <v>5</v>
      </c>
      <c r="M23">
        <v>4</v>
      </c>
      <c r="N23">
        <v>1</v>
      </c>
      <c r="O23">
        <v>5</v>
      </c>
      <c r="P23" s="2">
        <v>2</v>
      </c>
      <c r="Q23" s="2">
        <f t="shared" si="3"/>
        <v>5</v>
      </c>
      <c r="R23" s="2">
        <v>5</v>
      </c>
      <c r="S23" s="2">
        <f t="shared" si="4"/>
        <v>2</v>
      </c>
      <c r="T23" s="2">
        <v>4</v>
      </c>
      <c r="U23" s="2">
        <f t="shared" si="5"/>
        <v>3</v>
      </c>
      <c r="V23" s="2">
        <v>5</v>
      </c>
      <c r="W23" s="2">
        <f t="shared" si="6"/>
        <v>2</v>
      </c>
      <c r="X23">
        <v>1</v>
      </c>
      <c r="Y23">
        <v>3</v>
      </c>
      <c r="Z23" s="2">
        <v>2</v>
      </c>
      <c r="AA23" s="2">
        <f t="shared" si="7"/>
        <v>5</v>
      </c>
      <c r="AB23" s="2">
        <v>5</v>
      </c>
      <c r="AC23" s="2">
        <f t="shared" si="8"/>
        <v>2</v>
      </c>
      <c r="AD23">
        <v>4</v>
      </c>
      <c r="AE23">
        <v>6</v>
      </c>
      <c r="AF23">
        <v>3</v>
      </c>
      <c r="AG23">
        <v>5</v>
      </c>
      <c r="AH23">
        <v>1</v>
      </c>
      <c r="AI23">
        <v>3</v>
      </c>
      <c r="AJ23">
        <v>4</v>
      </c>
      <c r="AK23">
        <v>1</v>
      </c>
      <c r="AL23">
        <v>4</v>
      </c>
      <c r="AM23">
        <f t="shared" si="9"/>
        <v>29</v>
      </c>
      <c r="AN23">
        <f t="shared" si="10"/>
        <v>12</v>
      </c>
      <c r="AO23">
        <f t="shared" si="11"/>
        <v>25</v>
      </c>
      <c r="AP23">
        <f t="shared" si="12"/>
        <v>26</v>
      </c>
    </row>
    <row r="24" spans="1:42" x14ac:dyDescent="0.15">
      <c r="A24">
        <f t="shared" si="13"/>
        <v>27122</v>
      </c>
      <c r="B24">
        <v>2</v>
      </c>
      <c r="C24">
        <v>5</v>
      </c>
      <c r="D24" s="2">
        <v>2</v>
      </c>
      <c r="E24" s="2">
        <f t="shared" si="0"/>
        <v>5</v>
      </c>
      <c r="F24" s="2">
        <v>4</v>
      </c>
      <c r="G24" s="2">
        <f t="shared" si="1"/>
        <v>3</v>
      </c>
      <c r="H24">
        <v>5</v>
      </c>
      <c r="I24">
        <v>2</v>
      </c>
      <c r="J24" s="2">
        <v>2</v>
      </c>
      <c r="K24" s="2">
        <f t="shared" si="2"/>
        <v>5</v>
      </c>
      <c r="L24">
        <v>6</v>
      </c>
      <c r="M24">
        <v>5</v>
      </c>
      <c r="N24">
        <v>2</v>
      </c>
      <c r="O24">
        <v>6</v>
      </c>
      <c r="P24" s="2">
        <v>1</v>
      </c>
      <c r="Q24" s="2">
        <f t="shared" si="3"/>
        <v>6</v>
      </c>
      <c r="R24" s="2">
        <v>5</v>
      </c>
      <c r="S24" s="2">
        <f t="shared" si="4"/>
        <v>2</v>
      </c>
      <c r="T24" s="2">
        <v>2</v>
      </c>
      <c r="U24" s="2">
        <f t="shared" si="5"/>
        <v>5</v>
      </c>
      <c r="V24" s="2">
        <v>1</v>
      </c>
      <c r="W24" s="2">
        <f t="shared" si="6"/>
        <v>6</v>
      </c>
      <c r="X24">
        <v>1</v>
      </c>
      <c r="Y24">
        <v>2</v>
      </c>
      <c r="Z24" s="2">
        <v>2</v>
      </c>
      <c r="AA24" s="2">
        <f t="shared" si="7"/>
        <v>5</v>
      </c>
      <c r="AB24" s="2">
        <v>5</v>
      </c>
      <c r="AC24" s="2">
        <f t="shared" si="8"/>
        <v>2</v>
      </c>
      <c r="AD24">
        <v>5</v>
      </c>
      <c r="AE24">
        <v>6</v>
      </c>
      <c r="AF24">
        <v>5</v>
      </c>
      <c r="AG24">
        <v>4</v>
      </c>
      <c r="AH24">
        <v>2</v>
      </c>
      <c r="AI24">
        <v>5</v>
      </c>
      <c r="AJ24">
        <v>5</v>
      </c>
      <c r="AK24">
        <v>1</v>
      </c>
      <c r="AL24">
        <v>4</v>
      </c>
      <c r="AM24">
        <f t="shared" si="9"/>
        <v>38</v>
      </c>
      <c r="AN24">
        <f t="shared" si="10"/>
        <v>13</v>
      </c>
      <c r="AO24">
        <f t="shared" si="11"/>
        <v>28</v>
      </c>
      <c r="AP24">
        <f t="shared" si="12"/>
        <v>33</v>
      </c>
    </row>
    <row r="25" spans="1:42" s="1" customFormat="1" x14ac:dyDescent="0.15">
      <c r="A25" s="1">
        <f t="shared" si="13"/>
        <v>27123</v>
      </c>
      <c r="E25" s="1" t="str">
        <f t="shared" si="0"/>
        <v>!!</v>
      </c>
      <c r="G25" s="1" t="str">
        <f t="shared" si="1"/>
        <v>!!</v>
      </c>
      <c r="K25" s="1" t="str">
        <f t="shared" si="2"/>
        <v>!!</v>
      </c>
      <c r="Q25" s="1" t="str">
        <f t="shared" si="3"/>
        <v>!!</v>
      </c>
      <c r="S25" s="1" t="str">
        <f t="shared" si="4"/>
        <v>!!</v>
      </c>
      <c r="U25" s="1" t="str">
        <f t="shared" si="5"/>
        <v>!!</v>
      </c>
      <c r="W25" s="1" t="str">
        <f t="shared" si="6"/>
        <v>!!</v>
      </c>
      <c r="AA25" s="1" t="str">
        <f t="shared" si="7"/>
        <v>!!</v>
      </c>
      <c r="AC25" s="1" t="str">
        <f t="shared" si="8"/>
        <v>!!</v>
      </c>
      <c r="AM25" s="1" t="e">
        <f t="shared" si="9"/>
        <v>#VALUE!</v>
      </c>
      <c r="AN25" s="1" t="e">
        <f t="shared" si="10"/>
        <v>#VALUE!</v>
      </c>
      <c r="AO25" s="1" t="e">
        <f t="shared" si="11"/>
        <v>#VALUE!</v>
      </c>
      <c r="AP25" s="1" t="e">
        <f t="shared" si="12"/>
        <v>#VALUE!</v>
      </c>
    </row>
    <row r="26" spans="1:42" s="1" customFormat="1" x14ac:dyDescent="0.15">
      <c r="A26" s="1">
        <f t="shared" si="13"/>
        <v>27124</v>
      </c>
      <c r="E26" s="1" t="str">
        <f t="shared" si="0"/>
        <v>!!</v>
      </c>
      <c r="G26" s="1" t="str">
        <f t="shared" si="1"/>
        <v>!!</v>
      </c>
      <c r="K26" s="1" t="str">
        <f t="shared" si="2"/>
        <v>!!</v>
      </c>
      <c r="Q26" s="1" t="str">
        <f t="shared" si="3"/>
        <v>!!</v>
      </c>
      <c r="S26" s="1" t="str">
        <f t="shared" si="4"/>
        <v>!!</v>
      </c>
      <c r="U26" s="1" t="str">
        <f t="shared" si="5"/>
        <v>!!</v>
      </c>
      <c r="W26" s="1" t="str">
        <f t="shared" si="6"/>
        <v>!!</v>
      </c>
      <c r="AA26" s="1" t="str">
        <f t="shared" si="7"/>
        <v>!!</v>
      </c>
      <c r="AC26" s="1" t="str">
        <f t="shared" si="8"/>
        <v>!!</v>
      </c>
      <c r="AM26" s="1" t="e">
        <f t="shared" si="9"/>
        <v>#VALUE!</v>
      </c>
      <c r="AN26" s="1" t="e">
        <f t="shared" si="10"/>
        <v>#VALUE!</v>
      </c>
      <c r="AO26" s="1" t="e">
        <f t="shared" si="11"/>
        <v>#VALUE!</v>
      </c>
      <c r="AP26" s="1" t="e">
        <f t="shared" si="12"/>
        <v>#VALUE!</v>
      </c>
    </row>
    <row r="27" spans="1:42" x14ac:dyDescent="0.15">
      <c r="A27">
        <f t="shared" si="13"/>
        <v>27125</v>
      </c>
      <c r="B27">
        <v>6</v>
      </c>
      <c r="C27">
        <v>5</v>
      </c>
      <c r="D27" s="2">
        <v>1</v>
      </c>
      <c r="E27" s="2">
        <f t="shared" si="0"/>
        <v>6</v>
      </c>
      <c r="F27" s="2">
        <v>1</v>
      </c>
      <c r="G27" s="2">
        <f t="shared" si="1"/>
        <v>6</v>
      </c>
      <c r="H27">
        <v>3</v>
      </c>
      <c r="I27">
        <v>2</v>
      </c>
      <c r="J27" s="2">
        <v>6</v>
      </c>
      <c r="K27" s="2">
        <f t="shared" si="2"/>
        <v>1</v>
      </c>
      <c r="L27">
        <v>4</v>
      </c>
      <c r="M27">
        <v>5</v>
      </c>
      <c r="N27">
        <v>3</v>
      </c>
      <c r="O27">
        <v>1</v>
      </c>
      <c r="P27" s="2">
        <v>1</v>
      </c>
      <c r="Q27" s="2">
        <f t="shared" si="3"/>
        <v>6</v>
      </c>
      <c r="R27" s="2">
        <v>5</v>
      </c>
      <c r="S27" s="2">
        <f t="shared" si="4"/>
        <v>2</v>
      </c>
      <c r="T27" s="2">
        <v>1</v>
      </c>
      <c r="U27" s="2">
        <f t="shared" si="5"/>
        <v>6</v>
      </c>
      <c r="V27" s="2">
        <v>1</v>
      </c>
      <c r="W27" s="2">
        <f t="shared" si="6"/>
        <v>6</v>
      </c>
      <c r="X27">
        <v>1</v>
      </c>
      <c r="Y27">
        <v>4</v>
      </c>
      <c r="Z27" s="2">
        <v>1</v>
      </c>
      <c r="AA27" s="2">
        <f t="shared" si="7"/>
        <v>6</v>
      </c>
      <c r="AB27" s="2">
        <v>5</v>
      </c>
      <c r="AC27" s="2">
        <f t="shared" si="8"/>
        <v>2</v>
      </c>
      <c r="AD27">
        <v>6</v>
      </c>
      <c r="AE27">
        <v>6</v>
      </c>
      <c r="AF27">
        <v>6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3</v>
      </c>
      <c r="AM27">
        <f t="shared" si="9"/>
        <v>27</v>
      </c>
      <c r="AN27">
        <f t="shared" si="10"/>
        <v>15</v>
      </c>
      <c r="AO27">
        <f t="shared" si="11"/>
        <v>19</v>
      </c>
      <c r="AP27">
        <f t="shared" si="12"/>
        <v>40</v>
      </c>
    </row>
    <row r="28" spans="1:42" s="1" customFormat="1" x14ac:dyDescent="0.15">
      <c r="A28" s="1">
        <f t="shared" si="13"/>
        <v>27126</v>
      </c>
      <c r="E28" s="1" t="str">
        <f t="shared" si="0"/>
        <v>!!</v>
      </c>
      <c r="G28" s="1" t="str">
        <f t="shared" si="1"/>
        <v>!!</v>
      </c>
      <c r="K28" s="1" t="str">
        <f t="shared" si="2"/>
        <v>!!</v>
      </c>
      <c r="Q28" s="1" t="str">
        <f t="shared" si="3"/>
        <v>!!</v>
      </c>
      <c r="S28" s="1" t="str">
        <f t="shared" si="4"/>
        <v>!!</v>
      </c>
      <c r="U28" s="1" t="str">
        <f t="shared" si="5"/>
        <v>!!</v>
      </c>
      <c r="W28" s="1" t="str">
        <f t="shared" si="6"/>
        <v>!!</v>
      </c>
      <c r="AA28" s="1" t="str">
        <f t="shared" si="7"/>
        <v>!!</v>
      </c>
      <c r="AC28" s="1" t="str">
        <f t="shared" si="8"/>
        <v>!!</v>
      </c>
      <c r="AM28" s="1" t="e">
        <f t="shared" si="9"/>
        <v>#VALUE!</v>
      </c>
      <c r="AN28" s="1" t="e">
        <f t="shared" si="10"/>
        <v>#VALUE!</v>
      </c>
      <c r="AO28" s="1" t="e">
        <f t="shared" si="11"/>
        <v>#VALUE!</v>
      </c>
      <c r="AP28" s="1" t="e">
        <f t="shared" si="12"/>
        <v>#VALUE!</v>
      </c>
    </row>
    <row r="29" spans="1:42" x14ac:dyDescent="0.15">
      <c r="A29">
        <f t="shared" si="13"/>
        <v>27127</v>
      </c>
      <c r="B29">
        <v>1</v>
      </c>
      <c r="C29">
        <v>4</v>
      </c>
      <c r="D29" s="2">
        <v>2</v>
      </c>
      <c r="E29" s="2">
        <f t="shared" si="0"/>
        <v>5</v>
      </c>
      <c r="F29" s="2">
        <v>2</v>
      </c>
      <c r="G29" s="2">
        <f t="shared" si="1"/>
        <v>5</v>
      </c>
      <c r="H29">
        <v>2</v>
      </c>
      <c r="I29">
        <v>2</v>
      </c>
      <c r="J29" s="2">
        <v>5</v>
      </c>
      <c r="K29" s="2">
        <f t="shared" si="2"/>
        <v>2</v>
      </c>
      <c r="L29">
        <v>4</v>
      </c>
      <c r="M29">
        <v>5</v>
      </c>
      <c r="N29">
        <v>3</v>
      </c>
      <c r="O29">
        <v>5</v>
      </c>
      <c r="P29" s="2">
        <v>2</v>
      </c>
      <c r="Q29" s="2">
        <f t="shared" si="3"/>
        <v>5</v>
      </c>
      <c r="R29" s="2">
        <v>4</v>
      </c>
      <c r="S29" s="2">
        <f t="shared" si="4"/>
        <v>3</v>
      </c>
      <c r="T29" s="2">
        <v>2</v>
      </c>
      <c r="U29" s="2">
        <f t="shared" si="5"/>
        <v>5</v>
      </c>
      <c r="V29" s="2">
        <v>1</v>
      </c>
      <c r="W29" s="2">
        <f t="shared" si="6"/>
        <v>6</v>
      </c>
      <c r="X29">
        <v>2</v>
      </c>
      <c r="Y29">
        <v>2</v>
      </c>
      <c r="Z29" s="2">
        <v>2</v>
      </c>
      <c r="AA29" s="2">
        <f t="shared" si="7"/>
        <v>5</v>
      </c>
      <c r="AB29" s="2">
        <v>4</v>
      </c>
      <c r="AC29" s="2">
        <f t="shared" si="8"/>
        <v>3</v>
      </c>
      <c r="AD29">
        <v>5</v>
      </c>
      <c r="AE29">
        <v>5</v>
      </c>
      <c r="AF29">
        <v>5</v>
      </c>
      <c r="AG29">
        <v>2</v>
      </c>
      <c r="AH29">
        <v>1</v>
      </c>
      <c r="AI29">
        <v>3</v>
      </c>
      <c r="AJ29">
        <v>1</v>
      </c>
      <c r="AK29">
        <v>1</v>
      </c>
      <c r="AL29">
        <v>4</v>
      </c>
      <c r="AM29">
        <f t="shared" si="9"/>
        <v>32</v>
      </c>
      <c r="AN29">
        <f t="shared" si="10"/>
        <v>15</v>
      </c>
      <c r="AO29">
        <f t="shared" si="11"/>
        <v>15</v>
      </c>
      <c r="AP29">
        <f t="shared" si="12"/>
        <v>34</v>
      </c>
    </row>
    <row r="30" spans="1:42" x14ac:dyDescent="0.15">
      <c r="A30">
        <f t="shared" si="13"/>
        <v>27128</v>
      </c>
      <c r="B30">
        <v>2</v>
      </c>
      <c r="C30">
        <v>4</v>
      </c>
      <c r="D30" s="2">
        <v>6</v>
      </c>
      <c r="E30" s="2">
        <f t="shared" si="0"/>
        <v>1</v>
      </c>
      <c r="F30" s="2">
        <v>1</v>
      </c>
      <c r="G30" s="2">
        <f t="shared" si="1"/>
        <v>6</v>
      </c>
      <c r="H30">
        <v>3</v>
      </c>
      <c r="I30">
        <v>2</v>
      </c>
      <c r="J30" s="2">
        <v>1</v>
      </c>
      <c r="K30" s="2">
        <f t="shared" si="2"/>
        <v>6</v>
      </c>
      <c r="L30">
        <v>6</v>
      </c>
      <c r="M30">
        <v>6</v>
      </c>
      <c r="N30">
        <v>1</v>
      </c>
      <c r="O30">
        <v>6</v>
      </c>
      <c r="P30" s="2">
        <v>3</v>
      </c>
      <c r="Q30" s="2">
        <f t="shared" si="3"/>
        <v>4</v>
      </c>
      <c r="R30" s="2">
        <v>6</v>
      </c>
      <c r="S30" s="2">
        <f t="shared" si="4"/>
        <v>1</v>
      </c>
      <c r="T30" s="2">
        <v>1</v>
      </c>
      <c r="U30" s="2">
        <f t="shared" si="5"/>
        <v>6</v>
      </c>
      <c r="V30" s="2">
        <v>6</v>
      </c>
      <c r="W30" s="2">
        <f t="shared" si="6"/>
        <v>1</v>
      </c>
      <c r="X30">
        <v>3</v>
      </c>
      <c r="Y30">
        <v>1</v>
      </c>
      <c r="Z30" s="2">
        <v>1</v>
      </c>
      <c r="AA30" s="2">
        <f t="shared" si="7"/>
        <v>6</v>
      </c>
      <c r="AB30" s="2">
        <v>6</v>
      </c>
      <c r="AC30" s="2">
        <f t="shared" si="8"/>
        <v>1</v>
      </c>
      <c r="AD30">
        <v>3</v>
      </c>
      <c r="AE30">
        <v>6</v>
      </c>
      <c r="AF30">
        <v>6</v>
      </c>
      <c r="AG30">
        <v>1</v>
      </c>
      <c r="AH30">
        <v>1</v>
      </c>
      <c r="AI30">
        <v>6</v>
      </c>
      <c r="AJ30">
        <v>6</v>
      </c>
      <c r="AK30">
        <v>1</v>
      </c>
      <c r="AL30">
        <v>6</v>
      </c>
      <c r="AM30">
        <f t="shared" si="9"/>
        <v>32</v>
      </c>
      <c r="AN30">
        <f t="shared" si="10"/>
        <v>8</v>
      </c>
      <c r="AO30">
        <f t="shared" si="11"/>
        <v>25</v>
      </c>
      <c r="AP30">
        <f t="shared" si="12"/>
        <v>37</v>
      </c>
    </row>
    <row r="31" spans="1:42" s="1" customFormat="1" x14ac:dyDescent="0.15">
      <c r="A31" s="1">
        <f t="shared" si="13"/>
        <v>27129</v>
      </c>
      <c r="E31" s="1" t="str">
        <f t="shared" si="0"/>
        <v>!!</v>
      </c>
      <c r="G31" s="1" t="str">
        <f t="shared" si="1"/>
        <v>!!</v>
      </c>
      <c r="K31" s="1" t="str">
        <f t="shared" si="2"/>
        <v>!!</v>
      </c>
      <c r="Q31" s="1" t="str">
        <f t="shared" si="3"/>
        <v>!!</v>
      </c>
      <c r="S31" s="1" t="str">
        <f t="shared" si="4"/>
        <v>!!</v>
      </c>
      <c r="U31" s="1" t="str">
        <f t="shared" si="5"/>
        <v>!!</v>
      </c>
      <c r="W31" s="1" t="str">
        <f t="shared" si="6"/>
        <v>!!</v>
      </c>
      <c r="AA31" s="1" t="str">
        <f t="shared" si="7"/>
        <v>!!</v>
      </c>
      <c r="AC31" s="1" t="str">
        <f t="shared" si="8"/>
        <v>!!</v>
      </c>
      <c r="AM31" s="1" t="e">
        <f t="shared" si="9"/>
        <v>#VALUE!</v>
      </c>
      <c r="AN31" s="1" t="e">
        <f t="shared" si="10"/>
        <v>#VALUE!</v>
      </c>
      <c r="AO31" s="1" t="e">
        <f t="shared" si="11"/>
        <v>#VALUE!</v>
      </c>
      <c r="AP31" s="1" t="e">
        <f t="shared" si="12"/>
        <v>#VALUE!</v>
      </c>
    </row>
    <row r="32" spans="1:42" s="1" customFormat="1" x14ac:dyDescent="0.15">
      <c r="A32" s="1">
        <f t="shared" si="13"/>
        <v>27130</v>
      </c>
      <c r="B32" s="1">
        <v>4</v>
      </c>
      <c r="C32" s="1">
        <v>1</v>
      </c>
      <c r="D32" s="1">
        <v>1</v>
      </c>
      <c r="E32" s="1">
        <f t="shared" si="0"/>
        <v>6</v>
      </c>
      <c r="F32" s="1">
        <v>4</v>
      </c>
      <c r="G32" s="1">
        <f t="shared" si="1"/>
        <v>3</v>
      </c>
      <c r="H32" s="1">
        <v>1</v>
      </c>
      <c r="I32" s="1">
        <v>6</v>
      </c>
      <c r="J32" s="1">
        <v>6</v>
      </c>
      <c r="K32" s="1">
        <f t="shared" si="2"/>
        <v>1</v>
      </c>
      <c r="L32" s="1">
        <v>4</v>
      </c>
      <c r="M32" s="1">
        <v>2</v>
      </c>
      <c r="N32" s="1">
        <v>6</v>
      </c>
      <c r="O32" s="1">
        <v>4</v>
      </c>
      <c r="P32" s="1">
        <v>6</v>
      </c>
      <c r="Q32" s="1">
        <f t="shared" si="3"/>
        <v>1</v>
      </c>
      <c r="R32" s="1">
        <v>4</v>
      </c>
      <c r="S32" s="1">
        <f t="shared" si="4"/>
        <v>3</v>
      </c>
      <c r="T32" s="1">
        <v>4</v>
      </c>
      <c r="U32" s="1">
        <f t="shared" si="5"/>
        <v>3</v>
      </c>
      <c r="V32" s="1">
        <v>2</v>
      </c>
      <c r="W32" s="1">
        <f t="shared" si="6"/>
        <v>5</v>
      </c>
      <c r="X32" s="1">
        <v>3</v>
      </c>
      <c r="Y32" s="1">
        <v>5</v>
      </c>
      <c r="Z32" s="1">
        <v>5</v>
      </c>
      <c r="AA32" s="1">
        <f t="shared" si="7"/>
        <v>2</v>
      </c>
      <c r="AB32" s="1">
        <v>1</v>
      </c>
      <c r="AC32" s="1">
        <f t="shared" si="8"/>
        <v>6</v>
      </c>
      <c r="AD32" s="1">
        <v>3</v>
      </c>
      <c r="AE32" s="1">
        <v>3</v>
      </c>
      <c r="AF32" s="1">
        <v>2</v>
      </c>
      <c r="AG32" s="1">
        <v>1</v>
      </c>
      <c r="AH32" s="1">
        <v>3</v>
      </c>
      <c r="AI32" s="1">
        <v>3</v>
      </c>
      <c r="AJ32" s="1">
        <v>5</v>
      </c>
      <c r="AK32" s="1">
        <v>2</v>
      </c>
      <c r="AL32" s="1">
        <v>3</v>
      </c>
      <c r="AM32" s="1">
        <f t="shared" si="9"/>
        <v>28</v>
      </c>
      <c r="AN32" s="1">
        <f t="shared" si="10"/>
        <v>31</v>
      </c>
      <c r="AO32" s="1">
        <f t="shared" si="11"/>
        <v>16</v>
      </c>
      <c r="AP32" s="1">
        <f t="shared" si="12"/>
        <v>16</v>
      </c>
    </row>
    <row r="33" spans="1:42" x14ac:dyDescent="0.15">
      <c r="A33">
        <f>SUM(A32,1)</f>
        <v>27131</v>
      </c>
      <c r="B33">
        <v>1</v>
      </c>
      <c r="C33">
        <v>5</v>
      </c>
      <c r="D33" s="2">
        <v>2</v>
      </c>
      <c r="E33" s="2">
        <f t="shared" si="0"/>
        <v>5</v>
      </c>
      <c r="F33" s="2">
        <v>2</v>
      </c>
      <c r="G33" s="2">
        <f t="shared" si="1"/>
        <v>5</v>
      </c>
      <c r="H33">
        <v>2</v>
      </c>
      <c r="I33">
        <v>2</v>
      </c>
      <c r="J33" s="2">
        <v>5</v>
      </c>
      <c r="K33" s="2">
        <f t="shared" si="2"/>
        <v>2</v>
      </c>
      <c r="L33">
        <v>4</v>
      </c>
      <c r="M33">
        <v>5</v>
      </c>
      <c r="N33">
        <v>2</v>
      </c>
      <c r="O33">
        <v>4</v>
      </c>
      <c r="P33" s="2">
        <v>3</v>
      </c>
      <c r="Q33" s="2">
        <f t="shared" si="3"/>
        <v>4</v>
      </c>
      <c r="R33" s="2">
        <v>5</v>
      </c>
      <c r="S33" s="2">
        <f t="shared" si="4"/>
        <v>2</v>
      </c>
      <c r="T33" s="2">
        <v>3</v>
      </c>
      <c r="U33" s="2">
        <f t="shared" si="5"/>
        <v>4</v>
      </c>
      <c r="V33" s="2">
        <v>1</v>
      </c>
      <c r="W33" s="2">
        <f t="shared" si="6"/>
        <v>6</v>
      </c>
      <c r="X33">
        <v>1</v>
      </c>
      <c r="Y33">
        <v>1</v>
      </c>
      <c r="Z33" s="2">
        <v>1</v>
      </c>
      <c r="AA33" s="2">
        <f t="shared" si="7"/>
        <v>6</v>
      </c>
      <c r="AB33" s="2">
        <v>5</v>
      </c>
      <c r="AC33" s="2">
        <f t="shared" si="8"/>
        <v>2</v>
      </c>
      <c r="AD33">
        <v>4</v>
      </c>
      <c r="AE33">
        <v>4</v>
      </c>
      <c r="AF33">
        <v>4</v>
      </c>
      <c r="AG33">
        <v>1</v>
      </c>
      <c r="AH33">
        <v>1</v>
      </c>
      <c r="AI33">
        <v>4</v>
      </c>
      <c r="AJ33">
        <v>1</v>
      </c>
      <c r="AK33">
        <v>1</v>
      </c>
      <c r="AL33">
        <v>4</v>
      </c>
      <c r="AM33">
        <f t="shared" si="9"/>
        <v>31</v>
      </c>
      <c r="AN33">
        <f t="shared" si="10"/>
        <v>11</v>
      </c>
      <c r="AO33">
        <f t="shared" si="11"/>
        <v>12</v>
      </c>
      <c r="AP33">
        <f t="shared" si="12"/>
        <v>33</v>
      </c>
    </row>
    <row r="34" spans="1:42" s="1" customFormat="1" x14ac:dyDescent="0.15">
      <c r="A34" s="1">
        <f t="shared" si="13"/>
        <v>27132</v>
      </c>
      <c r="E34" s="1" t="str">
        <f t="shared" si="0"/>
        <v>!!</v>
      </c>
      <c r="G34" s="1" t="str">
        <f t="shared" si="1"/>
        <v>!!</v>
      </c>
      <c r="K34" s="1" t="str">
        <f t="shared" si="2"/>
        <v>!!</v>
      </c>
      <c r="Q34" s="1" t="str">
        <f t="shared" si="3"/>
        <v>!!</v>
      </c>
      <c r="S34" s="1" t="str">
        <f t="shared" si="4"/>
        <v>!!</v>
      </c>
      <c r="U34" s="1" t="str">
        <f t="shared" si="5"/>
        <v>!!</v>
      </c>
      <c r="W34" s="1" t="str">
        <f t="shared" si="6"/>
        <v>!!</v>
      </c>
      <c r="AA34" s="1" t="str">
        <f t="shared" si="7"/>
        <v>!!</v>
      </c>
      <c r="AC34" s="1" t="str">
        <f t="shared" si="8"/>
        <v>!!</v>
      </c>
      <c r="AM34" s="1" t="e">
        <f t="shared" si="9"/>
        <v>#VALUE!</v>
      </c>
      <c r="AN34" s="1" t="e">
        <f t="shared" si="10"/>
        <v>#VALUE!</v>
      </c>
      <c r="AO34" s="1" t="e">
        <f t="shared" si="11"/>
        <v>#VALUE!</v>
      </c>
      <c r="AP34" s="1" t="e">
        <f t="shared" si="12"/>
        <v>#VALUE!</v>
      </c>
    </row>
    <row r="35" spans="1:42" s="1" customFormat="1" x14ac:dyDescent="0.15">
      <c r="A35" s="1">
        <f t="shared" si="13"/>
        <v>27133</v>
      </c>
      <c r="E35" s="1" t="str">
        <f t="shared" si="0"/>
        <v>!!</v>
      </c>
      <c r="G35" s="1" t="str">
        <f t="shared" si="1"/>
        <v>!!</v>
      </c>
      <c r="K35" s="1" t="str">
        <f t="shared" si="2"/>
        <v>!!</v>
      </c>
      <c r="Q35" s="1" t="str">
        <f t="shared" si="3"/>
        <v>!!</v>
      </c>
      <c r="S35" s="1" t="str">
        <f t="shared" si="4"/>
        <v>!!</v>
      </c>
      <c r="U35" s="1" t="str">
        <f t="shared" si="5"/>
        <v>!!</v>
      </c>
      <c r="W35" s="1" t="str">
        <f t="shared" si="6"/>
        <v>!!</v>
      </c>
      <c r="AA35" s="1" t="str">
        <f t="shared" si="7"/>
        <v>!!</v>
      </c>
      <c r="AC35" s="1" t="str">
        <f t="shared" si="8"/>
        <v>!!</v>
      </c>
      <c r="AM35" s="1" t="e">
        <f t="shared" si="9"/>
        <v>#VALUE!</v>
      </c>
      <c r="AN35" s="1" t="e">
        <f t="shared" si="10"/>
        <v>#VALUE!</v>
      </c>
      <c r="AO35" s="1" t="e">
        <f t="shared" si="11"/>
        <v>#VALUE!</v>
      </c>
      <c r="AP35" s="1" t="e">
        <f t="shared" si="12"/>
        <v>#VALUE!</v>
      </c>
    </row>
    <row r="36" spans="1:42" s="1" customFormat="1" x14ac:dyDescent="0.15">
      <c r="A36" s="1">
        <f t="shared" si="13"/>
        <v>27134</v>
      </c>
      <c r="E36" s="1" t="str">
        <f t="shared" si="0"/>
        <v>!!</v>
      </c>
      <c r="G36" s="1" t="str">
        <f t="shared" si="1"/>
        <v>!!</v>
      </c>
      <c r="K36" s="1" t="str">
        <f t="shared" si="2"/>
        <v>!!</v>
      </c>
      <c r="Q36" s="1" t="str">
        <f t="shared" si="3"/>
        <v>!!</v>
      </c>
      <c r="S36" s="1" t="str">
        <f t="shared" si="4"/>
        <v>!!</v>
      </c>
      <c r="U36" s="1" t="str">
        <f t="shared" si="5"/>
        <v>!!</v>
      </c>
      <c r="W36" s="1" t="str">
        <f t="shared" si="6"/>
        <v>!!</v>
      </c>
      <c r="AA36" s="1" t="str">
        <f t="shared" si="7"/>
        <v>!!</v>
      </c>
      <c r="AC36" s="1" t="str">
        <f t="shared" si="8"/>
        <v>!!</v>
      </c>
      <c r="AM36" s="1" t="e">
        <f t="shared" si="9"/>
        <v>#VALUE!</v>
      </c>
      <c r="AN36" s="1" t="e">
        <f t="shared" si="10"/>
        <v>#VALUE!</v>
      </c>
      <c r="AO36" s="1" t="e">
        <f t="shared" si="11"/>
        <v>#VALUE!</v>
      </c>
      <c r="AP36" s="1" t="e">
        <f t="shared" si="12"/>
        <v>#VALUE!</v>
      </c>
    </row>
    <row r="37" spans="1:42" x14ac:dyDescent="0.15">
      <c r="A37">
        <f t="shared" si="13"/>
        <v>27135</v>
      </c>
      <c r="B37">
        <v>2</v>
      </c>
      <c r="C37">
        <v>3</v>
      </c>
      <c r="D37" s="2">
        <v>1</v>
      </c>
      <c r="E37" s="2">
        <f t="shared" si="0"/>
        <v>6</v>
      </c>
      <c r="F37" s="2">
        <v>1</v>
      </c>
      <c r="G37" s="2">
        <f t="shared" si="1"/>
        <v>6</v>
      </c>
      <c r="H37">
        <v>4</v>
      </c>
      <c r="I37">
        <v>1</v>
      </c>
      <c r="J37" s="2">
        <v>1</v>
      </c>
      <c r="K37" s="2">
        <f t="shared" si="2"/>
        <v>6</v>
      </c>
      <c r="L37">
        <v>6</v>
      </c>
      <c r="M37">
        <v>5</v>
      </c>
      <c r="N37">
        <v>4</v>
      </c>
      <c r="O37">
        <v>1</v>
      </c>
      <c r="P37" s="2">
        <v>3</v>
      </c>
      <c r="Q37" s="2">
        <f t="shared" si="3"/>
        <v>4</v>
      </c>
      <c r="R37" s="2">
        <v>4</v>
      </c>
      <c r="S37" s="2">
        <f t="shared" si="4"/>
        <v>3</v>
      </c>
      <c r="T37" s="2">
        <v>3</v>
      </c>
      <c r="U37" s="2">
        <f t="shared" si="5"/>
        <v>4</v>
      </c>
      <c r="V37" s="2">
        <v>1</v>
      </c>
      <c r="W37" s="2">
        <f t="shared" si="6"/>
        <v>6</v>
      </c>
      <c r="X37">
        <v>4</v>
      </c>
      <c r="Y37">
        <v>3</v>
      </c>
      <c r="Z37" s="2">
        <v>2</v>
      </c>
      <c r="AA37" s="2">
        <f t="shared" si="7"/>
        <v>5</v>
      </c>
      <c r="AB37" s="2">
        <v>6</v>
      </c>
      <c r="AC37" s="2">
        <f t="shared" si="8"/>
        <v>1</v>
      </c>
      <c r="AD37">
        <v>5</v>
      </c>
      <c r="AE37">
        <v>5</v>
      </c>
      <c r="AF37">
        <v>5</v>
      </c>
      <c r="AG37">
        <v>2</v>
      </c>
      <c r="AH37">
        <v>1</v>
      </c>
      <c r="AI37">
        <v>1</v>
      </c>
      <c r="AJ37">
        <v>1</v>
      </c>
      <c r="AK37">
        <v>1</v>
      </c>
      <c r="AL37">
        <v>5</v>
      </c>
      <c r="AM37">
        <f t="shared" si="9"/>
        <v>30</v>
      </c>
      <c r="AN37">
        <f t="shared" si="10"/>
        <v>14</v>
      </c>
      <c r="AO37">
        <f t="shared" si="11"/>
        <v>23</v>
      </c>
      <c r="AP37">
        <f t="shared" si="12"/>
        <v>33</v>
      </c>
    </row>
    <row r="38" spans="1:42" x14ac:dyDescent="0.15">
      <c r="A38">
        <f t="shared" si="13"/>
        <v>27136</v>
      </c>
      <c r="B38">
        <v>4</v>
      </c>
      <c r="C38">
        <v>6</v>
      </c>
      <c r="D38" s="2">
        <v>4</v>
      </c>
      <c r="E38" s="2">
        <f t="shared" si="0"/>
        <v>3</v>
      </c>
      <c r="F38" s="2">
        <v>2</v>
      </c>
      <c r="G38" s="2">
        <f t="shared" si="1"/>
        <v>5</v>
      </c>
      <c r="H38">
        <v>2</v>
      </c>
      <c r="I38">
        <v>4</v>
      </c>
      <c r="J38" s="2">
        <v>3</v>
      </c>
      <c r="K38" s="2">
        <f t="shared" si="2"/>
        <v>4</v>
      </c>
      <c r="L38">
        <v>5</v>
      </c>
      <c r="M38">
        <v>6</v>
      </c>
      <c r="N38">
        <v>5</v>
      </c>
      <c r="O38">
        <v>4</v>
      </c>
      <c r="P38" s="2">
        <v>5</v>
      </c>
      <c r="Q38" s="2">
        <f t="shared" si="3"/>
        <v>2</v>
      </c>
      <c r="R38" s="2">
        <v>2</v>
      </c>
      <c r="S38" s="2">
        <f t="shared" si="4"/>
        <v>5</v>
      </c>
      <c r="T38" s="2">
        <v>3</v>
      </c>
      <c r="U38" s="2">
        <f t="shared" si="5"/>
        <v>4</v>
      </c>
      <c r="V38" s="2">
        <v>2</v>
      </c>
      <c r="W38" s="2">
        <f t="shared" si="6"/>
        <v>5</v>
      </c>
      <c r="X38">
        <v>6</v>
      </c>
      <c r="Y38">
        <v>5</v>
      </c>
      <c r="Z38" s="2">
        <v>1</v>
      </c>
      <c r="AA38" s="2">
        <f t="shared" si="7"/>
        <v>6</v>
      </c>
      <c r="AB38" s="2">
        <v>5</v>
      </c>
      <c r="AC38" s="2">
        <f t="shared" si="8"/>
        <v>2</v>
      </c>
      <c r="AD38">
        <v>2</v>
      </c>
      <c r="AE38">
        <v>5</v>
      </c>
      <c r="AF38">
        <v>6</v>
      </c>
      <c r="AG38">
        <v>2</v>
      </c>
      <c r="AH38">
        <v>1</v>
      </c>
      <c r="AI38">
        <v>5</v>
      </c>
      <c r="AJ38">
        <v>5</v>
      </c>
      <c r="AK38">
        <v>2</v>
      </c>
      <c r="AL38">
        <v>4</v>
      </c>
      <c r="AM38">
        <f t="shared" si="9"/>
        <v>31</v>
      </c>
      <c r="AN38">
        <f t="shared" si="10"/>
        <v>24</v>
      </c>
      <c r="AO38">
        <f t="shared" si="11"/>
        <v>25</v>
      </c>
      <c r="AP38">
        <f t="shared" si="12"/>
        <v>35</v>
      </c>
    </row>
    <row r="39" spans="1:42" s="1" customFormat="1" x14ac:dyDescent="0.15">
      <c r="A39" s="1">
        <f t="shared" si="13"/>
        <v>27137</v>
      </c>
      <c r="E39" s="1" t="str">
        <f t="shared" si="0"/>
        <v>!!</v>
      </c>
      <c r="G39" s="1" t="str">
        <f t="shared" si="1"/>
        <v>!!</v>
      </c>
      <c r="K39" s="1" t="str">
        <f t="shared" si="2"/>
        <v>!!</v>
      </c>
      <c r="Q39" s="1" t="str">
        <f t="shared" si="3"/>
        <v>!!</v>
      </c>
      <c r="S39" s="1" t="str">
        <f t="shared" si="4"/>
        <v>!!</v>
      </c>
      <c r="U39" s="1" t="str">
        <f t="shared" si="5"/>
        <v>!!</v>
      </c>
      <c r="W39" s="1" t="str">
        <f t="shared" si="6"/>
        <v>!!</v>
      </c>
      <c r="AA39" s="1" t="str">
        <f t="shared" si="7"/>
        <v>!!</v>
      </c>
      <c r="AC39" s="1" t="str">
        <f t="shared" si="8"/>
        <v>!!</v>
      </c>
      <c r="AM39" s="1" t="e">
        <f t="shared" si="9"/>
        <v>#VALUE!</v>
      </c>
      <c r="AN39" s="1" t="e">
        <f t="shared" si="10"/>
        <v>#VALUE!</v>
      </c>
      <c r="AO39" s="1" t="e">
        <f t="shared" si="11"/>
        <v>#VALUE!</v>
      </c>
      <c r="AP39" s="1" t="e">
        <f t="shared" si="12"/>
        <v>#VALUE!</v>
      </c>
    </row>
    <row r="40" spans="1:42" s="1" customFormat="1" x14ac:dyDescent="0.15">
      <c r="A40" s="1">
        <f t="shared" si="13"/>
        <v>27138</v>
      </c>
      <c r="E40" s="1" t="str">
        <f t="shared" si="0"/>
        <v>!!</v>
      </c>
      <c r="G40" s="1" t="str">
        <f t="shared" si="1"/>
        <v>!!</v>
      </c>
      <c r="K40" s="1" t="str">
        <f t="shared" si="2"/>
        <v>!!</v>
      </c>
      <c r="Q40" s="1" t="str">
        <f t="shared" si="3"/>
        <v>!!</v>
      </c>
      <c r="S40" s="1" t="str">
        <f t="shared" si="4"/>
        <v>!!</v>
      </c>
      <c r="U40" s="1" t="str">
        <f t="shared" si="5"/>
        <v>!!</v>
      </c>
      <c r="W40" s="1" t="str">
        <f t="shared" si="6"/>
        <v>!!</v>
      </c>
      <c r="AA40" s="1" t="str">
        <f t="shared" si="7"/>
        <v>!!</v>
      </c>
      <c r="AC40" s="1" t="str">
        <f t="shared" si="8"/>
        <v>!!</v>
      </c>
      <c r="AM40" s="1" t="e">
        <f t="shared" si="9"/>
        <v>#VALUE!</v>
      </c>
      <c r="AN40" s="1" t="e">
        <f t="shared" si="10"/>
        <v>#VALUE!</v>
      </c>
      <c r="AO40" s="1" t="e">
        <f t="shared" si="11"/>
        <v>#VALUE!</v>
      </c>
      <c r="AP40" s="1" t="e">
        <f t="shared" si="12"/>
        <v>#VALUE!</v>
      </c>
    </row>
    <row r="41" spans="1:42" x14ac:dyDescent="0.15">
      <c r="A41">
        <f t="shared" si="13"/>
        <v>27139</v>
      </c>
      <c r="B41">
        <v>1</v>
      </c>
      <c r="C41">
        <v>5</v>
      </c>
      <c r="D41" s="2">
        <v>5</v>
      </c>
      <c r="E41" s="2">
        <f t="shared" si="0"/>
        <v>2</v>
      </c>
      <c r="F41" s="2">
        <v>3</v>
      </c>
      <c r="G41" s="2">
        <f t="shared" si="1"/>
        <v>4</v>
      </c>
      <c r="H41">
        <v>4</v>
      </c>
      <c r="I41">
        <v>1</v>
      </c>
      <c r="J41" s="2">
        <v>3</v>
      </c>
      <c r="K41" s="2">
        <f t="shared" si="2"/>
        <v>4</v>
      </c>
      <c r="L41">
        <v>4</v>
      </c>
      <c r="M41">
        <v>5</v>
      </c>
      <c r="N41">
        <v>1</v>
      </c>
      <c r="O41">
        <v>3</v>
      </c>
      <c r="P41" s="2">
        <v>1</v>
      </c>
      <c r="Q41" s="2">
        <f t="shared" si="3"/>
        <v>6</v>
      </c>
      <c r="R41" s="2">
        <v>5</v>
      </c>
      <c r="S41" s="2">
        <f t="shared" si="4"/>
        <v>2</v>
      </c>
      <c r="T41" s="2">
        <v>1</v>
      </c>
      <c r="U41" s="2">
        <f t="shared" si="5"/>
        <v>6</v>
      </c>
      <c r="V41" s="2">
        <v>1</v>
      </c>
      <c r="W41" s="2">
        <f t="shared" si="6"/>
        <v>6</v>
      </c>
      <c r="X41">
        <v>4</v>
      </c>
      <c r="Y41">
        <v>1</v>
      </c>
      <c r="Z41" s="2">
        <v>1</v>
      </c>
      <c r="AA41" s="2">
        <f t="shared" si="7"/>
        <v>6</v>
      </c>
      <c r="AB41" s="2">
        <v>6</v>
      </c>
      <c r="AC41" s="2">
        <f t="shared" si="8"/>
        <v>1</v>
      </c>
      <c r="AD41">
        <v>5</v>
      </c>
      <c r="AE41">
        <v>4</v>
      </c>
      <c r="AF41">
        <v>4</v>
      </c>
      <c r="AG41">
        <v>3</v>
      </c>
      <c r="AH41">
        <v>1</v>
      </c>
      <c r="AI41">
        <v>4</v>
      </c>
      <c r="AJ41">
        <v>2</v>
      </c>
      <c r="AK41">
        <v>1</v>
      </c>
      <c r="AL41">
        <v>4</v>
      </c>
      <c r="AM41">
        <f t="shared" si="9"/>
        <v>27</v>
      </c>
      <c r="AN41">
        <f t="shared" si="10"/>
        <v>8</v>
      </c>
      <c r="AO41">
        <f t="shared" si="11"/>
        <v>24</v>
      </c>
      <c r="AP41">
        <f t="shared" si="12"/>
        <v>35</v>
      </c>
    </row>
    <row r="42" spans="1:42" x14ac:dyDescent="0.15">
      <c r="A42">
        <f t="shared" si="13"/>
        <v>27140</v>
      </c>
      <c r="B42">
        <v>2</v>
      </c>
      <c r="C42">
        <v>6</v>
      </c>
      <c r="D42" s="2">
        <v>2</v>
      </c>
      <c r="E42" s="2">
        <f t="shared" si="0"/>
        <v>5</v>
      </c>
      <c r="F42" s="2">
        <v>3</v>
      </c>
      <c r="G42" s="2">
        <f t="shared" si="1"/>
        <v>4</v>
      </c>
      <c r="H42">
        <v>5</v>
      </c>
      <c r="I42">
        <v>2</v>
      </c>
      <c r="J42" s="2">
        <v>3</v>
      </c>
      <c r="K42" s="2">
        <f t="shared" si="2"/>
        <v>4</v>
      </c>
      <c r="L42">
        <v>6</v>
      </c>
      <c r="M42">
        <v>6</v>
      </c>
      <c r="N42">
        <v>2</v>
      </c>
      <c r="O42">
        <v>6</v>
      </c>
      <c r="P42" s="2">
        <v>1</v>
      </c>
      <c r="Q42" s="2">
        <f t="shared" si="3"/>
        <v>6</v>
      </c>
      <c r="R42" s="2">
        <v>6</v>
      </c>
      <c r="S42" s="2">
        <f t="shared" si="4"/>
        <v>1</v>
      </c>
      <c r="T42" s="2">
        <v>1</v>
      </c>
      <c r="U42" s="2">
        <f t="shared" si="5"/>
        <v>6</v>
      </c>
      <c r="V42" s="2">
        <v>2</v>
      </c>
      <c r="W42" s="2">
        <f t="shared" si="6"/>
        <v>5</v>
      </c>
      <c r="X42">
        <v>3</v>
      </c>
      <c r="Y42">
        <v>1</v>
      </c>
      <c r="Z42" s="2">
        <v>1</v>
      </c>
      <c r="AA42" s="2">
        <f t="shared" si="7"/>
        <v>6</v>
      </c>
      <c r="AB42" s="2">
        <v>6</v>
      </c>
      <c r="AC42" s="2">
        <f t="shared" si="8"/>
        <v>1</v>
      </c>
      <c r="AD42">
        <v>5</v>
      </c>
      <c r="AE42">
        <v>6</v>
      </c>
      <c r="AF42">
        <v>6</v>
      </c>
      <c r="AG42">
        <v>5</v>
      </c>
      <c r="AH42">
        <v>1</v>
      </c>
      <c r="AI42">
        <v>6</v>
      </c>
      <c r="AJ42">
        <v>6</v>
      </c>
      <c r="AK42">
        <v>1</v>
      </c>
      <c r="AL42">
        <v>6</v>
      </c>
      <c r="AM42">
        <f t="shared" si="9"/>
        <v>40</v>
      </c>
      <c r="AN42">
        <f t="shared" si="10"/>
        <v>9</v>
      </c>
      <c r="AO42">
        <f t="shared" si="11"/>
        <v>31</v>
      </c>
      <c r="AP42">
        <f t="shared" si="12"/>
        <v>39</v>
      </c>
    </row>
    <row r="43" spans="1:42" s="1" customFormat="1" x14ac:dyDescent="0.15">
      <c r="A43" s="1">
        <f t="shared" si="13"/>
        <v>27141</v>
      </c>
      <c r="B43" s="1">
        <v>4</v>
      </c>
      <c r="C43" s="1">
        <v>5</v>
      </c>
      <c r="D43" s="1">
        <v>1</v>
      </c>
      <c r="E43" s="1">
        <f t="shared" si="0"/>
        <v>6</v>
      </c>
      <c r="F43" s="1">
        <v>2</v>
      </c>
      <c r="G43" s="1">
        <f t="shared" si="1"/>
        <v>5</v>
      </c>
      <c r="H43" s="1">
        <v>5</v>
      </c>
      <c r="I43" s="1">
        <v>1</v>
      </c>
      <c r="J43" s="1">
        <v>2</v>
      </c>
      <c r="K43" s="1">
        <f t="shared" si="2"/>
        <v>5</v>
      </c>
      <c r="L43" s="1">
        <v>6</v>
      </c>
      <c r="M43" s="1">
        <v>5</v>
      </c>
      <c r="N43" s="1">
        <v>3</v>
      </c>
      <c r="O43" s="1">
        <v>5</v>
      </c>
      <c r="P43" s="1">
        <v>2</v>
      </c>
      <c r="Q43" s="1">
        <f t="shared" si="3"/>
        <v>5</v>
      </c>
      <c r="R43" s="1">
        <v>5</v>
      </c>
      <c r="S43" s="1">
        <f t="shared" si="4"/>
        <v>2</v>
      </c>
      <c r="T43" s="1">
        <v>2</v>
      </c>
      <c r="U43" s="1">
        <f t="shared" si="5"/>
        <v>5</v>
      </c>
      <c r="V43" s="1">
        <v>5</v>
      </c>
      <c r="W43" s="1">
        <f t="shared" si="6"/>
        <v>2</v>
      </c>
      <c r="X43" s="1">
        <v>4</v>
      </c>
      <c r="Y43" s="1">
        <v>1</v>
      </c>
      <c r="Z43" s="1">
        <v>1</v>
      </c>
      <c r="AA43" s="1">
        <f t="shared" si="7"/>
        <v>6</v>
      </c>
      <c r="AB43" s="1">
        <v>5</v>
      </c>
      <c r="AC43" s="1">
        <f t="shared" si="8"/>
        <v>2</v>
      </c>
      <c r="AD43" s="1">
        <v>5</v>
      </c>
      <c r="AE43" s="1">
        <v>5</v>
      </c>
      <c r="AF43" s="1">
        <v>3.5</v>
      </c>
      <c r="AG43" s="1">
        <v>6</v>
      </c>
      <c r="AH43" s="1">
        <v>1</v>
      </c>
      <c r="AI43" s="1">
        <v>3</v>
      </c>
      <c r="AJ43" s="1">
        <v>5</v>
      </c>
      <c r="AK43" s="1">
        <v>1</v>
      </c>
      <c r="AL43" s="1">
        <v>3</v>
      </c>
      <c r="AM43" s="1">
        <f t="shared" si="9"/>
        <v>30</v>
      </c>
      <c r="AN43" s="1">
        <f t="shared" si="10"/>
        <v>11</v>
      </c>
      <c r="AO43" s="1">
        <f t="shared" si="11"/>
        <v>34</v>
      </c>
      <c r="AP43" s="1">
        <f t="shared" si="12"/>
        <v>34.5</v>
      </c>
    </row>
    <row r="44" spans="1:42" x14ac:dyDescent="0.15">
      <c r="A44">
        <f t="shared" si="13"/>
        <v>27142</v>
      </c>
      <c r="B44">
        <v>6</v>
      </c>
      <c r="C44">
        <v>6</v>
      </c>
      <c r="D44" s="2">
        <v>1</v>
      </c>
      <c r="E44" s="2">
        <f t="shared" si="0"/>
        <v>6</v>
      </c>
      <c r="F44" s="2">
        <v>2</v>
      </c>
      <c r="G44" s="2">
        <f t="shared" si="1"/>
        <v>5</v>
      </c>
      <c r="H44">
        <v>6</v>
      </c>
      <c r="I44">
        <v>6</v>
      </c>
      <c r="J44" s="2">
        <v>1</v>
      </c>
      <c r="K44" s="2">
        <f t="shared" si="2"/>
        <v>6</v>
      </c>
      <c r="L44">
        <v>6</v>
      </c>
      <c r="M44">
        <v>6</v>
      </c>
      <c r="N44">
        <v>6</v>
      </c>
      <c r="O44">
        <v>6</v>
      </c>
      <c r="P44" s="2">
        <v>1</v>
      </c>
      <c r="Q44" s="2">
        <f t="shared" si="3"/>
        <v>6</v>
      </c>
      <c r="R44" s="2">
        <v>6</v>
      </c>
      <c r="S44" s="2">
        <f t="shared" si="4"/>
        <v>1</v>
      </c>
      <c r="T44" s="2">
        <v>1</v>
      </c>
      <c r="U44" s="2">
        <f t="shared" si="5"/>
        <v>6</v>
      </c>
      <c r="V44" s="2">
        <v>6</v>
      </c>
      <c r="W44" s="2">
        <f t="shared" si="6"/>
        <v>1</v>
      </c>
      <c r="X44">
        <v>6</v>
      </c>
      <c r="Y44">
        <v>1</v>
      </c>
      <c r="Z44" s="2">
        <v>1</v>
      </c>
      <c r="AA44" s="2">
        <f t="shared" si="7"/>
        <v>6</v>
      </c>
      <c r="AB44" s="2">
        <v>6</v>
      </c>
      <c r="AC44" s="2">
        <f t="shared" si="8"/>
        <v>1</v>
      </c>
      <c r="AD44">
        <v>6</v>
      </c>
      <c r="AE44">
        <v>6</v>
      </c>
      <c r="AF44">
        <v>6</v>
      </c>
      <c r="AG44">
        <v>6</v>
      </c>
      <c r="AH44">
        <v>1</v>
      </c>
      <c r="AI44">
        <v>6</v>
      </c>
      <c r="AJ44">
        <v>6</v>
      </c>
      <c r="AK44">
        <v>1</v>
      </c>
      <c r="AL44">
        <v>6</v>
      </c>
      <c r="AM44">
        <f t="shared" si="9"/>
        <v>37</v>
      </c>
      <c r="AN44">
        <f t="shared" si="10"/>
        <v>17</v>
      </c>
      <c r="AO44">
        <f t="shared" si="11"/>
        <v>42</v>
      </c>
      <c r="AP44">
        <f t="shared" si="12"/>
        <v>41</v>
      </c>
    </row>
    <row r="45" spans="1:42" x14ac:dyDescent="0.15">
      <c r="A45">
        <f t="shared" si="13"/>
        <v>27143</v>
      </c>
      <c r="E45" s="2" t="str">
        <f t="shared" si="0"/>
        <v>!!</v>
      </c>
      <c r="G45" s="2" t="str">
        <f t="shared" si="1"/>
        <v>!!</v>
      </c>
      <c r="K45" s="2" t="str">
        <f t="shared" si="2"/>
        <v>!!</v>
      </c>
      <c r="Q45" s="2" t="str">
        <f t="shared" si="3"/>
        <v>!!</v>
      </c>
      <c r="S45" s="2" t="str">
        <f t="shared" si="4"/>
        <v>!!</v>
      </c>
      <c r="U45" s="2" t="str">
        <f t="shared" si="5"/>
        <v>!!</v>
      </c>
      <c r="W45" s="2" t="str">
        <f t="shared" si="6"/>
        <v>!!</v>
      </c>
      <c r="AA45" s="2" t="str">
        <f t="shared" si="7"/>
        <v>!!</v>
      </c>
      <c r="AC45" s="2" t="str">
        <f t="shared" si="8"/>
        <v>!!</v>
      </c>
      <c r="AM45" t="e">
        <f t="shared" si="9"/>
        <v>#VALUE!</v>
      </c>
      <c r="AN45" t="e">
        <f t="shared" si="10"/>
        <v>#VALUE!</v>
      </c>
      <c r="AO45" t="e">
        <f t="shared" si="11"/>
        <v>#VALUE!</v>
      </c>
      <c r="AP45" t="e">
        <f t="shared" si="12"/>
        <v>#VALUE!</v>
      </c>
    </row>
    <row r="46" spans="1:42" x14ac:dyDescent="0.15">
      <c r="A46">
        <f t="shared" si="13"/>
        <v>27144</v>
      </c>
      <c r="B46">
        <v>6</v>
      </c>
      <c r="C46">
        <v>6</v>
      </c>
      <c r="D46" s="2">
        <v>6</v>
      </c>
      <c r="E46" s="2">
        <f t="shared" si="0"/>
        <v>1</v>
      </c>
      <c r="F46" s="2">
        <v>6</v>
      </c>
      <c r="G46" s="2">
        <f t="shared" si="1"/>
        <v>1</v>
      </c>
      <c r="H46">
        <v>6</v>
      </c>
      <c r="I46">
        <v>6</v>
      </c>
      <c r="J46" s="2">
        <v>1</v>
      </c>
      <c r="K46" s="2">
        <f t="shared" si="2"/>
        <v>6</v>
      </c>
      <c r="L46">
        <v>1</v>
      </c>
      <c r="M46">
        <v>6</v>
      </c>
      <c r="N46">
        <v>6</v>
      </c>
      <c r="O46">
        <v>1</v>
      </c>
      <c r="P46" s="2">
        <v>6</v>
      </c>
      <c r="Q46" s="2">
        <f t="shared" si="3"/>
        <v>1</v>
      </c>
      <c r="R46" s="2">
        <v>6</v>
      </c>
      <c r="S46" s="2">
        <f t="shared" si="4"/>
        <v>1</v>
      </c>
      <c r="T46" s="2">
        <v>1</v>
      </c>
      <c r="U46" s="2">
        <f t="shared" si="5"/>
        <v>6</v>
      </c>
      <c r="V46" s="2">
        <v>6</v>
      </c>
      <c r="W46" s="2">
        <f t="shared" si="6"/>
        <v>1</v>
      </c>
      <c r="X46">
        <v>6</v>
      </c>
      <c r="Y46">
        <v>6</v>
      </c>
      <c r="Z46" s="2">
        <v>1</v>
      </c>
      <c r="AA46" s="2">
        <f t="shared" si="7"/>
        <v>6</v>
      </c>
      <c r="AB46" s="2">
        <v>1</v>
      </c>
      <c r="AC46" s="2">
        <f t="shared" si="8"/>
        <v>6</v>
      </c>
      <c r="AD46">
        <v>1</v>
      </c>
      <c r="AE46">
        <v>6</v>
      </c>
      <c r="AF46">
        <v>1</v>
      </c>
      <c r="AG46">
        <v>1</v>
      </c>
      <c r="AH46">
        <v>6</v>
      </c>
      <c r="AI46">
        <v>1</v>
      </c>
      <c r="AJ46">
        <v>6</v>
      </c>
      <c r="AK46">
        <v>6</v>
      </c>
      <c r="AL46">
        <v>6</v>
      </c>
      <c r="AM46">
        <f t="shared" si="9"/>
        <v>17</v>
      </c>
      <c r="AN46">
        <f t="shared" si="10"/>
        <v>37</v>
      </c>
      <c r="AO46">
        <f t="shared" si="11"/>
        <v>32</v>
      </c>
      <c r="AP46">
        <f t="shared" si="12"/>
        <v>27</v>
      </c>
    </row>
    <row r="47" spans="1:42" x14ac:dyDescent="0.15">
      <c r="A47">
        <f t="shared" si="13"/>
        <v>27145</v>
      </c>
      <c r="B47">
        <v>1</v>
      </c>
      <c r="C47">
        <v>5</v>
      </c>
      <c r="D47" s="2">
        <v>1</v>
      </c>
      <c r="E47" s="2">
        <f t="shared" si="0"/>
        <v>6</v>
      </c>
      <c r="F47" s="2">
        <v>1</v>
      </c>
      <c r="G47" s="2">
        <f t="shared" si="1"/>
        <v>6</v>
      </c>
      <c r="H47">
        <v>4</v>
      </c>
      <c r="I47">
        <v>1</v>
      </c>
      <c r="J47" s="2">
        <v>1</v>
      </c>
      <c r="K47" s="2">
        <f t="shared" si="2"/>
        <v>6</v>
      </c>
      <c r="L47">
        <v>5</v>
      </c>
      <c r="M47">
        <v>4</v>
      </c>
      <c r="N47">
        <v>1</v>
      </c>
      <c r="O47">
        <v>3</v>
      </c>
      <c r="P47" s="2">
        <v>1</v>
      </c>
      <c r="Q47" s="2">
        <f t="shared" si="3"/>
        <v>6</v>
      </c>
      <c r="R47" s="2">
        <v>4</v>
      </c>
      <c r="S47" s="2">
        <f t="shared" si="4"/>
        <v>3</v>
      </c>
      <c r="T47" s="2">
        <v>1</v>
      </c>
      <c r="U47" s="2">
        <f t="shared" si="5"/>
        <v>6</v>
      </c>
      <c r="V47" s="2">
        <v>1</v>
      </c>
      <c r="W47" s="2">
        <f t="shared" si="6"/>
        <v>6</v>
      </c>
      <c r="X47">
        <v>1</v>
      </c>
      <c r="Y47">
        <v>1</v>
      </c>
      <c r="Z47" s="2">
        <v>1</v>
      </c>
      <c r="AA47" s="2">
        <f t="shared" si="7"/>
        <v>6</v>
      </c>
      <c r="AB47" s="2">
        <v>4</v>
      </c>
      <c r="AC47" s="2">
        <f t="shared" si="8"/>
        <v>3</v>
      </c>
      <c r="AD47">
        <v>1</v>
      </c>
      <c r="AE47">
        <v>4</v>
      </c>
      <c r="AF47">
        <v>5</v>
      </c>
      <c r="AG47">
        <v>2</v>
      </c>
      <c r="AH47">
        <v>1</v>
      </c>
      <c r="AI47">
        <v>1</v>
      </c>
      <c r="AJ47">
        <v>1</v>
      </c>
      <c r="AK47">
        <v>4</v>
      </c>
      <c r="AL47">
        <v>2</v>
      </c>
      <c r="AM47">
        <f t="shared" si="9"/>
        <v>27</v>
      </c>
      <c r="AN47">
        <f t="shared" si="10"/>
        <v>14</v>
      </c>
      <c r="AO47">
        <f t="shared" si="11"/>
        <v>21</v>
      </c>
      <c r="AP47">
        <f t="shared" si="12"/>
        <v>33</v>
      </c>
    </row>
    <row r="48" spans="1:42" s="1" customFormat="1" x14ac:dyDescent="0.15">
      <c r="A48" s="1">
        <f t="shared" si="13"/>
        <v>27146</v>
      </c>
      <c r="B48" s="1">
        <v>1</v>
      </c>
      <c r="C48" s="1">
        <v>6</v>
      </c>
      <c r="D48" s="1">
        <v>1</v>
      </c>
      <c r="E48" s="1">
        <f t="shared" si="0"/>
        <v>6</v>
      </c>
      <c r="F48" s="1">
        <v>2</v>
      </c>
      <c r="G48" s="1">
        <f t="shared" si="1"/>
        <v>5</v>
      </c>
      <c r="H48" s="1">
        <v>1</v>
      </c>
      <c r="I48" s="1">
        <v>6</v>
      </c>
      <c r="J48" s="1">
        <v>1</v>
      </c>
      <c r="K48" s="1">
        <f t="shared" si="2"/>
        <v>6</v>
      </c>
      <c r="L48" s="1">
        <v>6</v>
      </c>
      <c r="M48" s="1">
        <v>5</v>
      </c>
      <c r="N48" s="1">
        <v>2</v>
      </c>
      <c r="O48" s="1">
        <v>6</v>
      </c>
      <c r="P48" s="1">
        <v>3</v>
      </c>
      <c r="Q48" s="1">
        <f t="shared" si="3"/>
        <v>4</v>
      </c>
      <c r="R48" s="1">
        <v>2</v>
      </c>
      <c r="S48" s="1">
        <f t="shared" si="4"/>
        <v>5</v>
      </c>
      <c r="T48" s="1">
        <v>2</v>
      </c>
      <c r="U48" s="1">
        <f t="shared" si="5"/>
        <v>5</v>
      </c>
      <c r="V48" s="1">
        <v>5</v>
      </c>
      <c r="W48" s="1">
        <f t="shared" si="6"/>
        <v>2</v>
      </c>
      <c r="X48" s="1">
        <v>6</v>
      </c>
      <c r="Y48" s="1">
        <v>2</v>
      </c>
      <c r="Z48" s="1">
        <v>1</v>
      </c>
      <c r="AA48" s="1">
        <f t="shared" si="7"/>
        <v>6</v>
      </c>
      <c r="AB48" s="1">
        <v>5</v>
      </c>
      <c r="AC48" s="1">
        <f t="shared" si="8"/>
        <v>2</v>
      </c>
      <c r="AD48" s="1">
        <v>6</v>
      </c>
      <c r="AE48" s="1">
        <v>6</v>
      </c>
      <c r="AF48" s="1">
        <v>6</v>
      </c>
      <c r="AG48" s="1">
        <v>6</v>
      </c>
      <c r="AH48" s="1">
        <v>1</v>
      </c>
      <c r="AI48" s="1">
        <v>5</v>
      </c>
      <c r="AJ48" s="1">
        <v>5</v>
      </c>
      <c r="AK48" s="1">
        <v>2</v>
      </c>
      <c r="AL48" s="1">
        <v>6</v>
      </c>
      <c r="AM48" s="1">
        <f t="shared" si="9"/>
        <v>37</v>
      </c>
      <c r="AN48" s="1">
        <f t="shared" si="10"/>
        <v>20</v>
      </c>
      <c r="AO48" s="1">
        <f t="shared" si="11"/>
        <v>29</v>
      </c>
      <c r="AP48" s="1">
        <f t="shared" si="12"/>
        <v>39</v>
      </c>
    </row>
    <row r="49" spans="1:42" s="1" customFormat="1" x14ac:dyDescent="0.15">
      <c r="A49" s="1">
        <f t="shared" si="13"/>
        <v>27147</v>
      </c>
      <c r="E49" s="1" t="str">
        <f t="shared" si="0"/>
        <v>!!</v>
      </c>
      <c r="G49" s="1" t="str">
        <f t="shared" si="1"/>
        <v>!!</v>
      </c>
      <c r="K49" s="1" t="str">
        <f t="shared" si="2"/>
        <v>!!</v>
      </c>
      <c r="Q49" s="1" t="str">
        <f t="shared" si="3"/>
        <v>!!</v>
      </c>
      <c r="S49" s="1" t="str">
        <f t="shared" si="4"/>
        <v>!!</v>
      </c>
      <c r="U49" s="1" t="str">
        <f t="shared" si="5"/>
        <v>!!</v>
      </c>
      <c r="W49" s="1" t="str">
        <f t="shared" si="6"/>
        <v>!!</v>
      </c>
      <c r="AA49" s="1" t="str">
        <f t="shared" si="7"/>
        <v>!!</v>
      </c>
      <c r="AC49" s="1" t="str">
        <f t="shared" si="8"/>
        <v>!!</v>
      </c>
      <c r="AM49" s="1" t="e">
        <f t="shared" si="9"/>
        <v>#VALUE!</v>
      </c>
      <c r="AN49" s="1" t="e">
        <f t="shared" si="10"/>
        <v>#VALUE!</v>
      </c>
      <c r="AO49" s="1" t="e">
        <f t="shared" si="11"/>
        <v>#VALUE!</v>
      </c>
      <c r="AP49" s="1" t="e">
        <f t="shared" si="12"/>
        <v>#VALUE!</v>
      </c>
    </row>
    <row r="50" spans="1:42" x14ac:dyDescent="0.15">
      <c r="A50">
        <f t="shared" si="13"/>
        <v>27148</v>
      </c>
      <c r="B50">
        <v>1</v>
      </c>
      <c r="C50">
        <v>3</v>
      </c>
      <c r="D50" s="2">
        <v>3</v>
      </c>
      <c r="E50" s="2">
        <f t="shared" si="0"/>
        <v>4</v>
      </c>
      <c r="F50" s="2">
        <v>2</v>
      </c>
      <c r="G50" s="2">
        <f t="shared" si="1"/>
        <v>5</v>
      </c>
      <c r="H50">
        <v>1</v>
      </c>
      <c r="I50">
        <v>1</v>
      </c>
      <c r="J50" s="2">
        <v>3</v>
      </c>
      <c r="K50" s="2">
        <f t="shared" si="2"/>
        <v>4</v>
      </c>
      <c r="L50">
        <v>5</v>
      </c>
      <c r="M50">
        <v>4</v>
      </c>
      <c r="N50">
        <v>1</v>
      </c>
      <c r="O50">
        <v>4</v>
      </c>
      <c r="P50" s="2">
        <v>6</v>
      </c>
      <c r="Q50" s="2">
        <f t="shared" si="3"/>
        <v>1</v>
      </c>
      <c r="R50" s="2">
        <v>5</v>
      </c>
      <c r="S50" s="2">
        <f t="shared" si="4"/>
        <v>2</v>
      </c>
      <c r="T50" s="2">
        <v>2</v>
      </c>
      <c r="U50" s="2">
        <f t="shared" si="5"/>
        <v>5</v>
      </c>
      <c r="V50" s="2">
        <v>1</v>
      </c>
      <c r="W50" s="2">
        <f t="shared" si="6"/>
        <v>6</v>
      </c>
      <c r="X50">
        <v>4</v>
      </c>
      <c r="Y50">
        <v>1</v>
      </c>
      <c r="Z50" s="2">
        <v>2</v>
      </c>
      <c r="AA50" s="2">
        <f t="shared" si="7"/>
        <v>5</v>
      </c>
      <c r="AB50" s="2">
        <v>6</v>
      </c>
      <c r="AC50" s="2">
        <f t="shared" si="8"/>
        <v>1</v>
      </c>
      <c r="AD50">
        <v>4</v>
      </c>
      <c r="AE50">
        <v>5</v>
      </c>
      <c r="AF50">
        <v>5</v>
      </c>
      <c r="AG50">
        <v>2</v>
      </c>
      <c r="AH50">
        <v>1</v>
      </c>
      <c r="AI50">
        <v>3</v>
      </c>
      <c r="AJ50">
        <v>2</v>
      </c>
      <c r="AK50">
        <v>1</v>
      </c>
      <c r="AL50">
        <v>5</v>
      </c>
      <c r="AM50">
        <f t="shared" si="9"/>
        <v>32</v>
      </c>
      <c r="AN50">
        <f t="shared" si="10"/>
        <v>8</v>
      </c>
      <c r="AO50">
        <f t="shared" si="11"/>
        <v>15</v>
      </c>
      <c r="AP50">
        <f t="shared" si="12"/>
        <v>31</v>
      </c>
    </row>
    <row r="51" spans="1:42" s="1" customFormat="1" x14ac:dyDescent="0.15">
      <c r="A51" s="1">
        <f t="shared" si="13"/>
        <v>27149</v>
      </c>
      <c r="E51" s="1" t="str">
        <f t="shared" si="0"/>
        <v>!!</v>
      </c>
      <c r="G51" s="1" t="str">
        <f t="shared" si="1"/>
        <v>!!</v>
      </c>
      <c r="K51" s="1" t="str">
        <f t="shared" si="2"/>
        <v>!!</v>
      </c>
      <c r="Q51" s="1" t="str">
        <f t="shared" si="3"/>
        <v>!!</v>
      </c>
      <c r="S51" s="1" t="str">
        <f t="shared" si="4"/>
        <v>!!</v>
      </c>
      <c r="U51" s="1" t="str">
        <f t="shared" si="5"/>
        <v>!!</v>
      </c>
      <c r="W51" s="1" t="str">
        <f t="shared" si="6"/>
        <v>!!</v>
      </c>
      <c r="AA51" s="1" t="str">
        <f t="shared" si="7"/>
        <v>!!</v>
      </c>
      <c r="AC51" s="1" t="str">
        <f t="shared" si="8"/>
        <v>!!</v>
      </c>
      <c r="AM51" s="1" t="e">
        <f t="shared" si="9"/>
        <v>#VALUE!</v>
      </c>
      <c r="AN51" s="1" t="e">
        <f t="shared" si="10"/>
        <v>#VALUE!</v>
      </c>
      <c r="AO51" s="1" t="e">
        <f t="shared" si="11"/>
        <v>#VALUE!</v>
      </c>
      <c r="AP51" s="1" t="e">
        <f t="shared" si="12"/>
        <v>#VALUE!</v>
      </c>
    </row>
    <row r="52" spans="1:42" s="1" customFormat="1" x14ac:dyDescent="0.15">
      <c r="A52" s="1">
        <f t="shared" si="13"/>
        <v>27150</v>
      </c>
      <c r="E52" s="1" t="str">
        <f t="shared" si="0"/>
        <v>!!</v>
      </c>
      <c r="G52" s="1" t="str">
        <f t="shared" si="1"/>
        <v>!!</v>
      </c>
      <c r="K52" s="1" t="str">
        <f t="shared" si="2"/>
        <v>!!</v>
      </c>
      <c r="Q52" s="1" t="str">
        <f t="shared" si="3"/>
        <v>!!</v>
      </c>
      <c r="S52" s="1" t="str">
        <f t="shared" si="4"/>
        <v>!!</v>
      </c>
      <c r="U52" s="1" t="str">
        <f t="shared" si="5"/>
        <v>!!</v>
      </c>
      <c r="W52" s="1" t="str">
        <f t="shared" si="6"/>
        <v>!!</v>
      </c>
      <c r="AA52" s="1" t="str">
        <f t="shared" si="7"/>
        <v>!!</v>
      </c>
      <c r="AC52" s="1" t="str">
        <f t="shared" si="8"/>
        <v>!!</v>
      </c>
      <c r="AM52" s="1" t="e">
        <f t="shared" si="9"/>
        <v>#VALUE!</v>
      </c>
      <c r="AN52" s="1" t="e">
        <f t="shared" si="10"/>
        <v>#VALUE!</v>
      </c>
      <c r="AO52" s="1" t="e">
        <f t="shared" si="11"/>
        <v>#VALUE!</v>
      </c>
      <c r="AP52" s="1" t="e">
        <f t="shared" si="12"/>
        <v>#VALUE!</v>
      </c>
    </row>
    <row r="53" spans="1:42" s="1" customFormat="1" x14ac:dyDescent="0.15">
      <c r="A53" s="1">
        <f t="shared" si="13"/>
        <v>27151</v>
      </c>
      <c r="E53" s="1" t="str">
        <f t="shared" si="0"/>
        <v>!!</v>
      </c>
      <c r="G53" s="1" t="str">
        <f t="shared" si="1"/>
        <v>!!</v>
      </c>
      <c r="K53" s="1" t="str">
        <f t="shared" si="2"/>
        <v>!!</v>
      </c>
      <c r="Q53" s="1" t="str">
        <f t="shared" si="3"/>
        <v>!!</v>
      </c>
      <c r="S53" s="1" t="str">
        <f t="shared" si="4"/>
        <v>!!</v>
      </c>
      <c r="U53" s="1" t="str">
        <f t="shared" si="5"/>
        <v>!!</v>
      </c>
      <c r="W53" s="1" t="str">
        <f t="shared" si="6"/>
        <v>!!</v>
      </c>
      <c r="AA53" s="1" t="str">
        <f t="shared" si="7"/>
        <v>!!</v>
      </c>
      <c r="AC53" s="1" t="str">
        <f t="shared" si="8"/>
        <v>!!</v>
      </c>
      <c r="AM53" s="1" t="e">
        <f t="shared" si="9"/>
        <v>#VALUE!</v>
      </c>
      <c r="AN53" s="1" t="e">
        <f t="shared" si="10"/>
        <v>#VALUE!</v>
      </c>
      <c r="AO53" s="1" t="e">
        <f t="shared" si="11"/>
        <v>#VALUE!</v>
      </c>
      <c r="AP53" s="1" t="e">
        <f t="shared" si="12"/>
        <v>#VALUE!</v>
      </c>
    </row>
    <row r="54" spans="1:42" x14ac:dyDescent="0.15">
      <c r="A54">
        <f t="shared" si="13"/>
        <v>27152</v>
      </c>
      <c r="B54">
        <v>1</v>
      </c>
      <c r="C54">
        <v>5</v>
      </c>
      <c r="D54" s="2">
        <v>1</v>
      </c>
      <c r="E54" s="2">
        <f t="shared" si="0"/>
        <v>6</v>
      </c>
      <c r="F54" s="2">
        <v>1</v>
      </c>
      <c r="G54" s="2">
        <f t="shared" si="1"/>
        <v>6</v>
      </c>
      <c r="H54">
        <v>1</v>
      </c>
      <c r="I54">
        <v>1</v>
      </c>
      <c r="J54" s="2">
        <v>3</v>
      </c>
      <c r="K54" s="2">
        <f t="shared" si="2"/>
        <v>4</v>
      </c>
      <c r="L54">
        <v>4</v>
      </c>
      <c r="M54">
        <v>6</v>
      </c>
      <c r="N54">
        <v>1</v>
      </c>
      <c r="O54">
        <v>4</v>
      </c>
      <c r="P54" s="2">
        <v>3</v>
      </c>
      <c r="Q54" s="2">
        <f t="shared" si="3"/>
        <v>4</v>
      </c>
      <c r="R54" s="2">
        <v>5</v>
      </c>
      <c r="S54" s="2">
        <f t="shared" si="4"/>
        <v>2</v>
      </c>
      <c r="T54" s="2">
        <v>1</v>
      </c>
      <c r="U54" s="2">
        <f t="shared" si="5"/>
        <v>6</v>
      </c>
      <c r="V54" s="2">
        <v>1</v>
      </c>
      <c r="W54" s="2">
        <f t="shared" si="6"/>
        <v>6</v>
      </c>
      <c r="X54">
        <v>2</v>
      </c>
      <c r="Y54">
        <v>1</v>
      </c>
      <c r="Z54" s="2">
        <v>1</v>
      </c>
      <c r="AA54" s="2">
        <f t="shared" si="7"/>
        <v>6</v>
      </c>
      <c r="AB54" s="2">
        <v>6</v>
      </c>
      <c r="AC54" s="2">
        <f t="shared" si="8"/>
        <v>1</v>
      </c>
      <c r="AD54">
        <v>3</v>
      </c>
      <c r="AE54">
        <v>2</v>
      </c>
      <c r="AF54">
        <v>4</v>
      </c>
      <c r="AG54">
        <v>1</v>
      </c>
      <c r="AH54">
        <v>1</v>
      </c>
      <c r="AI54">
        <v>4</v>
      </c>
      <c r="AJ54">
        <v>1</v>
      </c>
      <c r="AK54">
        <v>1</v>
      </c>
      <c r="AL54">
        <v>5</v>
      </c>
      <c r="AM54">
        <f t="shared" si="9"/>
        <v>31</v>
      </c>
      <c r="AN54">
        <f t="shared" si="10"/>
        <v>8</v>
      </c>
      <c r="AO54">
        <f t="shared" si="11"/>
        <v>14</v>
      </c>
      <c r="AP54">
        <f t="shared" si="12"/>
        <v>36</v>
      </c>
    </row>
    <row r="55" spans="1:42" x14ac:dyDescent="0.15">
      <c r="A55">
        <f t="shared" si="13"/>
        <v>27153</v>
      </c>
      <c r="B55">
        <v>5</v>
      </c>
      <c r="C55">
        <v>5</v>
      </c>
      <c r="D55" s="2">
        <v>4</v>
      </c>
      <c r="E55" s="2">
        <f t="shared" si="0"/>
        <v>3</v>
      </c>
      <c r="F55" s="2">
        <v>4</v>
      </c>
      <c r="G55" s="2">
        <f t="shared" si="1"/>
        <v>3</v>
      </c>
      <c r="H55">
        <v>4</v>
      </c>
      <c r="I55">
        <v>4</v>
      </c>
      <c r="J55" s="2">
        <v>3</v>
      </c>
      <c r="K55" s="2">
        <f t="shared" si="2"/>
        <v>4</v>
      </c>
      <c r="L55">
        <v>3</v>
      </c>
      <c r="M55">
        <v>5</v>
      </c>
      <c r="N55">
        <v>5</v>
      </c>
      <c r="O55">
        <v>5</v>
      </c>
      <c r="P55" s="2">
        <v>5</v>
      </c>
      <c r="Q55" s="2">
        <f t="shared" si="3"/>
        <v>2</v>
      </c>
      <c r="R55" s="2">
        <v>4</v>
      </c>
      <c r="S55" s="2">
        <f t="shared" si="4"/>
        <v>3</v>
      </c>
      <c r="T55" s="2">
        <v>2</v>
      </c>
      <c r="U55" s="2">
        <f t="shared" si="5"/>
        <v>5</v>
      </c>
      <c r="V55" s="2">
        <v>1</v>
      </c>
      <c r="W55" s="2">
        <f t="shared" si="6"/>
        <v>6</v>
      </c>
      <c r="X55">
        <v>2</v>
      </c>
      <c r="Y55">
        <v>6</v>
      </c>
      <c r="Z55" s="2">
        <v>3</v>
      </c>
      <c r="AA55" s="2">
        <f t="shared" si="7"/>
        <v>4</v>
      </c>
      <c r="AB55" s="2">
        <v>4</v>
      </c>
      <c r="AC55" s="2">
        <f t="shared" si="8"/>
        <v>3</v>
      </c>
      <c r="AD55">
        <v>3</v>
      </c>
      <c r="AE55">
        <v>3</v>
      </c>
      <c r="AF55">
        <v>4</v>
      </c>
      <c r="AG55">
        <v>4</v>
      </c>
      <c r="AH55">
        <v>3</v>
      </c>
      <c r="AI55">
        <v>3</v>
      </c>
      <c r="AJ55">
        <v>3</v>
      </c>
      <c r="AK55">
        <v>3</v>
      </c>
      <c r="AL55">
        <v>4</v>
      </c>
      <c r="AM55">
        <f>(E55+L55+O55+W55+AE55+AI55+AL55)</f>
        <v>27</v>
      </c>
      <c r="AN55">
        <f t="shared" si="10"/>
        <v>27</v>
      </c>
      <c r="AO55">
        <f t="shared" si="11"/>
        <v>24</v>
      </c>
      <c r="AP55">
        <f t="shared" si="12"/>
        <v>29</v>
      </c>
    </row>
    <row r="56" spans="1:42" s="1" customFormat="1" x14ac:dyDescent="0.15">
      <c r="A56" s="1">
        <f t="shared" si="13"/>
        <v>27154</v>
      </c>
      <c r="B56" s="1">
        <v>5</v>
      </c>
      <c r="C56" s="1">
        <v>3</v>
      </c>
      <c r="D56" s="1">
        <v>1</v>
      </c>
      <c r="E56" s="1">
        <f>IF(D56=6,1,IF(D56=5,2,IF(D56=4,3,IF(D56=3,4,IF(D56=2,5,IF(D56=1,6,"!!"))))))</f>
        <v>6</v>
      </c>
      <c r="F56" s="1">
        <v>4</v>
      </c>
      <c r="G56" s="1">
        <f t="shared" ref="G56" si="14">IF(F56=6,1,IF(F56=5,2,IF(F56=4,3,IF(F56=3,4,IF(F56=2,5,IF(F56=1,6,"!!"))))))</f>
        <v>3</v>
      </c>
      <c r="H56" s="1">
        <v>6</v>
      </c>
      <c r="I56" s="1">
        <v>2</v>
      </c>
      <c r="J56" s="1">
        <v>3</v>
      </c>
      <c r="K56" s="1">
        <f t="shared" ref="K56" si="15">IF(J56=6,1,IF(J56=5,2,IF(J56=4,3,IF(J56=3,4,IF(J56=2,5,IF(J56=1,6,"!!"))))))</f>
        <v>4</v>
      </c>
      <c r="L56" s="1">
        <v>5</v>
      </c>
      <c r="M56" s="1">
        <v>6</v>
      </c>
      <c r="N56" s="1">
        <v>2</v>
      </c>
      <c r="O56" s="1">
        <v>5</v>
      </c>
      <c r="P56" s="1">
        <v>1</v>
      </c>
      <c r="Q56" s="1">
        <f t="shared" ref="Q56" si="16">IF(P56=6,1,IF(P56=5,2,IF(P56=4,3,IF(P56=3,4,IF(P56=2,5,IF(P56=1,6,"!!"))))))</f>
        <v>6</v>
      </c>
      <c r="R56" s="1">
        <v>1</v>
      </c>
      <c r="S56" s="1">
        <f t="shared" ref="S56" si="17">IF(R56=6,1,IF(R56=5,2,IF(R56=4,3,IF(R56=3,4,IF(R56=2,5,IF(R56=1,6,"!!"))))))</f>
        <v>6</v>
      </c>
      <c r="T56" s="1">
        <v>2</v>
      </c>
      <c r="U56" s="1">
        <f t="shared" ref="U56" si="18">IF(T56=6,1,IF(T56=5,2,IF(T56=4,3,IF(T56=3,4,IF(T56=2,5,IF(T56=1,6,"!!"))))))</f>
        <v>5</v>
      </c>
      <c r="V56" s="1">
        <v>4</v>
      </c>
      <c r="W56" s="1">
        <f t="shared" ref="W56" si="19">IF(V56=6,1,IF(V56=5,2,IF(V56=4,3,IF(V56=3,4,IF(V56=2,5,IF(V56=1,6,"!!"))))))</f>
        <v>3</v>
      </c>
      <c r="X56" s="1">
        <v>4</v>
      </c>
      <c r="Y56" s="1">
        <v>2</v>
      </c>
      <c r="Z56" s="1">
        <v>1</v>
      </c>
      <c r="AA56" s="1">
        <f t="shared" ref="AA56" si="20">IF(Z56=6,1,IF(Z56=5,2,IF(Z56=4,3,IF(Z56=3,4,IF(Z56=2,5,IF(Z56=1,6,"!!"))))))</f>
        <v>6</v>
      </c>
      <c r="AB56" s="1">
        <v>6</v>
      </c>
      <c r="AC56" s="1">
        <f t="shared" ref="AC56" si="21">IF(AB56=6,1,IF(AB56=5,2,IF(AB56=4,3,IF(AB56=3,4,IF(AB56=2,5,IF(AB56=1,6,"!!"))))))</f>
        <v>1</v>
      </c>
      <c r="AD56" s="1">
        <v>5</v>
      </c>
      <c r="AE56" s="1">
        <v>5</v>
      </c>
      <c r="AF56" s="1">
        <v>5</v>
      </c>
      <c r="AG56" s="1">
        <v>6</v>
      </c>
      <c r="AH56" s="1">
        <v>1</v>
      </c>
      <c r="AI56" s="1">
        <v>4</v>
      </c>
      <c r="AJ56" s="1">
        <v>6</v>
      </c>
      <c r="AK56" s="1">
        <v>1</v>
      </c>
      <c r="AL56" s="1">
        <v>3</v>
      </c>
      <c r="AM56" s="1">
        <f>(E56+L56+O56+W56+AE56+AI56+AL56)</f>
        <v>31</v>
      </c>
      <c r="AN56" s="1">
        <f t="shared" si="10"/>
        <v>15</v>
      </c>
      <c r="AO56" s="1">
        <f t="shared" si="11"/>
        <v>37</v>
      </c>
      <c r="AP56" s="1">
        <f t="shared" si="12"/>
        <v>33</v>
      </c>
    </row>
    <row r="57" spans="1:42" s="1" customFormat="1" x14ac:dyDescent="0.15">
      <c r="A57" s="1">
        <f t="shared" si="13"/>
        <v>27155</v>
      </c>
      <c r="B57" s="1">
        <v>5</v>
      </c>
      <c r="C57" s="1">
        <v>5</v>
      </c>
      <c r="D57" s="1">
        <v>5</v>
      </c>
      <c r="E57" s="1">
        <f t="shared" si="0"/>
        <v>2</v>
      </c>
      <c r="F57" s="1">
        <v>2</v>
      </c>
      <c r="G57" s="1">
        <f t="shared" si="1"/>
        <v>5</v>
      </c>
      <c r="H57" s="1">
        <v>4</v>
      </c>
      <c r="I57" s="1">
        <v>3</v>
      </c>
      <c r="J57" s="1">
        <v>3</v>
      </c>
      <c r="K57" s="1">
        <f t="shared" si="2"/>
        <v>4</v>
      </c>
      <c r="L57" s="1">
        <v>4</v>
      </c>
      <c r="M57" s="1">
        <v>5</v>
      </c>
      <c r="N57" s="1">
        <v>3</v>
      </c>
      <c r="O57" s="1">
        <v>4</v>
      </c>
      <c r="P57" s="1">
        <v>2</v>
      </c>
      <c r="Q57" s="1">
        <f t="shared" si="3"/>
        <v>5</v>
      </c>
      <c r="R57" s="1">
        <v>4</v>
      </c>
      <c r="S57" s="1">
        <f t="shared" si="4"/>
        <v>3</v>
      </c>
      <c r="T57" s="1">
        <v>2</v>
      </c>
      <c r="U57" s="1">
        <f t="shared" si="5"/>
        <v>5</v>
      </c>
      <c r="V57" s="1">
        <v>3</v>
      </c>
      <c r="W57" s="1">
        <f t="shared" si="6"/>
        <v>4</v>
      </c>
      <c r="X57" s="1">
        <v>3</v>
      </c>
      <c r="Y57" s="1">
        <v>3</v>
      </c>
      <c r="Z57" s="1">
        <v>2</v>
      </c>
      <c r="AA57" s="1">
        <f t="shared" si="7"/>
        <v>5</v>
      </c>
      <c r="AB57" s="1">
        <v>4</v>
      </c>
      <c r="AC57" s="1">
        <f t="shared" si="8"/>
        <v>3</v>
      </c>
      <c r="AD57" s="1">
        <v>5</v>
      </c>
      <c r="AE57" s="1">
        <v>3</v>
      </c>
      <c r="AF57" s="1">
        <v>5</v>
      </c>
      <c r="AG57" s="1">
        <v>3</v>
      </c>
      <c r="AH57" s="1">
        <v>2</v>
      </c>
      <c r="AI57" s="1">
        <v>3</v>
      </c>
      <c r="AJ57" s="1">
        <v>4</v>
      </c>
      <c r="AK57" s="1">
        <v>3</v>
      </c>
      <c r="AL57" s="1">
        <v>5</v>
      </c>
      <c r="AM57" s="1">
        <f>(E57+L57+O57+W57+AE57+AI57+AL57)</f>
        <v>25</v>
      </c>
      <c r="AN57" s="1">
        <f t="shared" si="10"/>
        <v>20</v>
      </c>
      <c r="AO57" s="1">
        <f t="shared" si="11"/>
        <v>28</v>
      </c>
      <c r="AP57" s="1">
        <f t="shared" si="12"/>
        <v>35</v>
      </c>
    </row>
    <row r="58" spans="1:42" s="1" customFormat="1" x14ac:dyDescent="0.15">
      <c r="A58" s="1">
        <f t="shared" si="13"/>
        <v>27156</v>
      </c>
      <c r="E58" s="1" t="str">
        <f t="shared" si="0"/>
        <v>!!</v>
      </c>
      <c r="G58" s="1" t="str">
        <f t="shared" si="1"/>
        <v>!!</v>
      </c>
      <c r="K58" s="1" t="str">
        <f t="shared" si="2"/>
        <v>!!</v>
      </c>
      <c r="Q58" s="1" t="str">
        <f t="shared" si="3"/>
        <v>!!</v>
      </c>
      <c r="S58" s="1" t="str">
        <f t="shared" si="4"/>
        <v>!!</v>
      </c>
      <c r="U58" s="1" t="str">
        <f t="shared" si="5"/>
        <v>!!</v>
      </c>
      <c r="W58" s="1" t="str">
        <f t="shared" si="6"/>
        <v>!!</v>
      </c>
      <c r="AA58" s="1" t="str">
        <f t="shared" si="7"/>
        <v>!!</v>
      </c>
      <c r="AC58" s="1" t="str">
        <f t="shared" si="8"/>
        <v>!!</v>
      </c>
      <c r="AM58" s="1" t="e">
        <f t="shared" si="9"/>
        <v>#VALUE!</v>
      </c>
      <c r="AN58" s="1" t="e">
        <f t="shared" si="10"/>
        <v>#VALUE!</v>
      </c>
      <c r="AO58" s="1" t="e">
        <f t="shared" si="11"/>
        <v>#VALUE!</v>
      </c>
      <c r="AP58" s="1" t="e">
        <f t="shared" si="12"/>
        <v>#VALUE!</v>
      </c>
    </row>
    <row r="59" spans="1:42" s="1" customFormat="1" x14ac:dyDescent="0.15">
      <c r="A59" s="1">
        <f t="shared" si="13"/>
        <v>27157</v>
      </c>
      <c r="B59" s="1">
        <v>6</v>
      </c>
      <c r="C59" s="1">
        <v>3</v>
      </c>
      <c r="D59" s="1">
        <v>4</v>
      </c>
      <c r="E59" s="1">
        <f t="shared" si="0"/>
        <v>3</v>
      </c>
      <c r="F59" s="1">
        <v>4</v>
      </c>
      <c r="G59" s="1">
        <f t="shared" si="1"/>
        <v>3</v>
      </c>
      <c r="H59" s="1">
        <v>4</v>
      </c>
      <c r="I59" s="1">
        <v>2</v>
      </c>
      <c r="J59" s="1">
        <v>4</v>
      </c>
      <c r="K59" s="1">
        <f t="shared" si="2"/>
        <v>3</v>
      </c>
      <c r="L59" s="1">
        <v>5</v>
      </c>
      <c r="M59" s="1">
        <v>2</v>
      </c>
      <c r="N59" s="1">
        <v>5</v>
      </c>
      <c r="O59" s="1">
        <v>5</v>
      </c>
      <c r="P59" s="1">
        <v>6</v>
      </c>
      <c r="Q59" s="1">
        <f t="shared" si="3"/>
        <v>1</v>
      </c>
      <c r="R59" s="1">
        <v>5</v>
      </c>
      <c r="S59" s="1">
        <f t="shared" si="4"/>
        <v>2</v>
      </c>
      <c r="T59" s="1">
        <v>2</v>
      </c>
      <c r="U59" s="1">
        <f t="shared" si="5"/>
        <v>5</v>
      </c>
      <c r="V59" s="1">
        <v>2</v>
      </c>
      <c r="W59" s="1">
        <f t="shared" si="6"/>
        <v>5</v>
      </c>
      <c r="X59" s="1">
        <v>6</v>
      </c>
      <c r="Y59" s="1">
        <v>6</v>
      </c>
      <c r="Z59" s="1">
        <v>3</v>
      </c>
      <c r="AA59" s="1">
        <f t="shared" si="7"/>
        <v>4</v>
      </c>
      <c r="AB59" s="1">
        <v>3</v>
      </c>
      <c r="AC59" s="1">
        <f t="shared" si="8"/>
        <v>4</v>
      </c>
      <c r="AD59" s="1">
        <v>6</v>
      </c>
      <c r="AE59" s="1">
        <v>6</v>
      </c>
      <c r="AF59" s="1">
        <v>6</v>
      </c>
      <c r="AG59" s="1">
        <v>5</v>
      </c>
      <c r="AH59" s="1">
        <v>4</v>
      </c>
      <c r="AI59" s="1">
        <v>3</v>
      </c>
      <c r="AJ59" s="1">
        <v>5</v>
      </c>
      <c r="AK59" s="1">
        <v>5</v>
      </c>
      <c r="AL59" s="1">
        <v>4</v>
      </c>
      <c r="AM59" s="1">
        <f t="shared" si="9"/>
        <v>31</v>
      </c>
      <c r="AN59" s="1">
        <f t="shared" si="10"/>
        <v>28</v>
      </c>
      <c r="AO59" s="1">
        <f t="shared" si="11"/>
        <v>30</v>
      </c>
      <c r="AP59" s="1">
        <f t="shared" si="12"/>
        <v>29</v>
      </c>
    </row>
    <row r="60" spans="1:42" s="1" customFormat="1" x14ac:dyDescent="0.15">
      <c r="A60" s="1">
        <f t="shared" si="13"/>
        <v>27158</v>
      </c>
      <c r="B60" s="1">
        <v>2</v>
      </c>
      <c r="C60" s="1">
        <v>6</v>
      </c>
      <c r="D60" s="1">
        <v>5</v>
      </c>
      <c r="E60" s="1">
        <f t="shared" si="0"/>
        <v>2</v>
      </c>
      <c r="F60" s="1">
        <v>4</v>
      </c>
      <c r="G60" s="1">
        <f t="shared" si="1"/>
        <v>3</v>
      </c>
      <c r="H60" s="1">
        <v>4</v>
      </c>
      <c r="I60" s="1">
        <v>6</v>
      </c>
      <c r="J60" s="1">
        <v>1</v>
      </c>
      <c r="K60" s="1">
        <f t="shared" si="2"/>
        <v>6</v>
      </c>
      <c r="L60" s="1">
        <v>4</v>
      </c>
      <c r="M60" s="1">
        <v>6</v>
      </c>
      <c r="N60" s="1">
        <v>5</v>
      </c>
      <c r="O60" s="1">
        <v>2</v>
      </c>
      <c r="P60" s="1">
        <v>6</v>
      </c>
      <c r="Q60" s="1">
        <v>1</v>
      </c>
      <c r="R60" s="1">
        <v>5</v>
      </c>
      <c r="S60" s="1">
        <f t="shared" si="4"/>
        <v>2</v>
      </c>
      <c r="T60" s="1">
        <v>5</v>
      </c>
      <c r="U60" s="1">
        <f t="shared" si="5"/>
        <v>2</v>
      </c>
      <c r="V60" s="1">
        <v>4</v>
      </c>
      <c r="W60" s="1">
        <f t="shared" si="6"/>
        <v>3</v>
      </c>
      <c r="X60" s="1">
        <v>6</v>
      </c>
      <c r="Y60" s="1">
        <v>5</v>
      </c>
      <c r="Z60" s="1">
        <v>2</v>
      </c>
      <c r="AA60" s="1">
        <f t="shared" si="7"/>
        <v>5</v>
      </c>
      <c r="AB60" s="1">
        <v>1</v>
      </c>
      <c r="AC60" s="1">
        <f t="shared" si="8"/>
        <v>6</v>
      </c>
      <c r="AD60" s="1">
        <v>2</v>
      </c>
      <c r="AE60" s="1">
        <v>2</v>
      </c>
      <c r="AF60" s="1">
        <v>5</v>
      </c>
      <c r="AG60" s="1">
        <v>2</v>
      </c>
      <c r="AH60" s="1">
        <v>5</v>
      </c>
      <c r="AI60" s="1">
        <v>2</v>
      </c>
      <c r="AJ60" s="1">
        <v>2</v>
      </c>
      <c r="AK60" s="1">
        <v>5</v>
      </c>
      <c r="AL60" s="1">
        <v>2</v>
      </c>
      <c r="AM60" s="1">
        <f t="shared" si="9"/>
        <v>17</v>
      </c>
      <c r="AN60" s="1">
        <f t="shared" si="10"/>
        <v>34</v>
      </c>
      <c r="AO60" s="1">
        <f t="shared" si="11"/>
        <v>23</v>
      </c>
      <c r="AP60" s="1">
        <f t="shared" si="12"/>
        <v>29</v>
      </c>
    </row>
    <row r="61" spans="1:42" s="1" customFormat="1" x14ac:dyDescent="0.15">
      <c r="A61" s="1">
        <f t="shared" si="13"/>
        <v>27159</v>
      </c>
      <c r="E61" s="1" t="str">
        <f t="shared" si="0"/>
        <v>!!</v>
      </c>
      <c r="G61" s="1" t="str">
        <f t="shared" si="1"/>
        <v>!!</v>
      </c>
      <c r="K61" s="1" t="str">
        <f t="shared" si="2"/>
        <v>!!</v>
      </c>
      <c r="Q61" s="1" t="str">
        <f t="shared" si="3"/>
        <v>!!</v>
      </c>
      <c r="S61" s="1" t="str">
        <f t="shared" si="4"/>
        <v>!!</v>
      </c>
      <c r="U61" s="1" t="str">
        <f t="shared" si="5"/>
        <v>!!</v>
      </c>
      <c r="W61" s="1" t="str">
        <f t="shared" si="6"/>
        <v>!!</v>
      </c>
      <c r="AA61" s="1" t="str">
        <f t="shared" si="7"/>
        <v>!!</v>
      </c>
      <c r="AC61" s="1" t="str">
        <f t="shared" si="8"/>
        <v>!!</v>
      </c>
      <c r="AM61" s="1" t="e">
        <f t="shared" si="9"/>
        <v>#VALUE!</v>
      </c>
      <c r="AN61" s="1" t="e">
        <f t="shared" si="10"/>
        <v>#VALUE!</v>
      </c>
      <c r="AO61" s="1" t="e">
        <f t="shared" si="11"/>
        <v>#VALUE!</v>
      </c>
      <c r="AP61" s="1" t="e">
        <f t="shared" si="12"/>
        <v>#VALUE!</v>
      </c>
    </row>
    <row r="62" spans="1:42" x14ac:dyDescent="0.15">
      <c r="A62">
        <f t="shared" si="13"/>
        <v>27160</v>
      </c>
      <c r="B62">
        <v>2</v>
      </c>
      <c r="C62">
        <v>4</v>
      </c>
      <c r="D62" s="2">
        <v>2</v>
      </c>
      <c r="E62" s="2">
        <f t="shared" si="0"/>
        <v>5</v>
      </c>
      <c r="F62" s="2">
        <v>4</v>
      </c>
      <c r="G62" s="2">
        <f t="shared" si="1"/>
        <v>3</v>
      </c>
      <c r="H62">
        <v>3</v>
      </c>
      <c r="I62">
        <v>4</v>
      </c>
      <c r="J62" s="2">
        <v>3</v>
      </c>
      <c r="K62" s="2">
        <f t="shared" si="2"/>
        <v>4</v>
      </c>
      <c r="L62">
        <v>5</v>
      </c>
      <c r="M62">
        <v>5</v>
      </c>
      <c r="N62">
        <v>4</v>
      </c>
      <c r="O62">
        <v>5</v>
      </c>
      <c r="P62" s="2">
        <v>2</v>
      </c>
      <c r="Q62" s="2">
        <f t="shared" si="3"/>
        <v>5</v>
      </c>
      <c r="R62" s="2">
        <v>4</v>
      </c>
      <c r="S62" s="2">
        <f t="shared" si="4"/>
        <v>3</v>
      </c>
      <c r="T62" s="2">
        <v>3</v>
      </c>
      <c r="U62" s="2">
        <f t="shared" si="5"/>
        <v>4</v>
      </c>
      <c r="V62" s="2">
        <v>3</v>
      </c>
      <c r="W62" s="2">
        <f t="shared" si="6"/>
        <v>4</v>
      </c>
      <c r="X62">
        <v>3</v>
      </c>
      <c r="Y62">
        <v>3</v>
      </c>
      <c r="Z62" s="2">
        <v>2</v>
      </c>
      <c r="AA62" s="2">
        <f t="shared" si="7"/>
        <v>5</v>
      </c>
      <c r="AB62" s="2">
        <v>5</v>
      </c>
      <c r="AC62" s="2">
        <f t="shared" si="8"/>
        <v>2</v>
      </c>
      <c r="AD62">
        <v>4</v>
      </c>
      <c r="AE62">
        <v>5</v>
      </c>
      <c r="AF62">
        <v>3</v>
      </c>
      <c r="AG62">
        <v>4</v>
      </c>
      <c r="AH62">
        <v>1</v>
      </c>
      <c r="AI62">
        <v>5</v>
      </c>
      <c r="AJ62">
        <v>5</v>
      </c>
      <c r="AK62">
        <v>4</v>
      </c>
      <c r="AL62">
        <v>5</v>
      </c>
      <c r="AM62">
        <f t="shared" si="9"/>
        <v>34</v>
      </c>
      <c r="AN62">
        <f t="shared" si="10"/>
        <v>21</v>
      </c>
      <c r="AO62">
        <f t="shared" si="11"/>
        <v>26</v>
      </c>
      <c r="AP62">
        <f t="shared" si="12"/>
        <v>28</v>
      </c>
    </row>
    <row r="63" spans="1:42" x14ac:dyDescent="0.15">
      <c r="A63">
        <f t="shared" si="13"/>
        <v>27161</v>
      </c>
      <c r="E63" s="2" t="str">
        <f t="shared" si="0"/>
        <v>!!</v>
      </c>
      <c r="G63" s="2" t="str">
        <f t="shared" si="1"/>
        <v>!!</v>
      </c>
      <c r="K63" s="2" t="str">
        <f t="shared" si="2"/>
        <v>!!</v>
      </c>
      <c r="Q63" s="2" t="str">
        <f t="shared" si="3"/>
        <v>!!</v>
      </c>
      <c r="S63" s="2" t="str">
        <f t="shared" si="4"/>
        <v>!!</v>
      </c>
      <c r="U63" s="2" t="str">
        <f t="shared" si="5"/>
        <v>!!</v>
      </c>
      <c r="W63" s="2" t="str">
        <f t="shared" si="6"/>
        <v>!!</v>
      </c>
      <c r="AA63" s="2" t="str">
        <f t="shared" si="7"/>
        <v>!!</v>
      </c>
      <c r="AC63" s="2" t="str">
        <f t="shared" si="8"/>
        <v>!!</v>
      </c>
      <c r="AM63" t="e">
        <f t="shared" si="9"/>
        <v>#VALUE!</v>
      </c>
      <c r="AN63" t="e">
        <f t="shared" si="10"/>
        <v>#VALUE!</v>
      </c>
      <c r="AO63" t="e">
        <f t="shared" si="11"/>
        <v>#VALUE!</v>
      </c>
      <c r="AP63" t="e">
        <f t="shared" si="12"/>
        <v>#VALUE!</v>
      </c>
    </row>
    <row r="64" spans="1:42" s="1" customFormat="1" x14ac:dyDescent="0.15">
      <c r="A64" s="1">
        <f t="shared" si="13"/>
        <v>27162</v>
      </c>
      <c r="E64" s="1" t="str">
        <f t="shared" si="0"/>
        <v>!!</v>
      </c>
      <c r="G64" s="1" t="str">
        <f t="shared" si="1"/>
        <v>!!</v>
      </c>
      <c r="K64" s="1" t="str">
        <f t="shared" si="2"/>
        <v>!!</v>
      </c>
      <c r="Q64" s="1" t="str">
        <f t="shared" si="3"/>
        <v>!!</v>
      </c>
      <c r="S64" s="1" t="str">
        <f t="shared" si="4"/>
        <v>!!</v>
      </c>
      <c r="U64" s="1" t="str">
        <f t="shared" si="5"/>
        <v>!!</v>
      </c>
      <c r="W64" s="1" t="str">
        <f t="shared" si="6"/>
        <v>!!</v>
      </c>
      <c r="AA64" s="1" t="str">
        <f t="shared" si="7"/>
        <v>!!</v>
      </c>
      <c r="AC64" s="1" t="str">
        <f t="shared" si="8"/>
        <v>!!</v>
      </c>
      <c r="AM64" s="1" t="e">
        <f t="shared" si="9"/>
        <v>#VALUE!</v>
      </c>
      <c r="AN64" s="1" t="e">
        <f t="shared" si="10"/>
        <v>#VALUE!</v>
      </c>
      <c r="AO64" s="1" t="e">
        <f t="shared" si="11"/>
        <v>#VALUE!</v>
      </c>
      <c r="AP64" s="1" t="e">
        <f t="shared" si="12"/>
        <v>#VALUE!</v>
      </c>
    </row>
    <row r="65" spans="1:42" s="1" customFormat="1" x14ac:dyDescent="0.15">
      <c r="A65" s="1">
        <f t="shared" si="13"/>
        <v>27163</v>
      </c>
      <c r="E65" s="1" t="str">
        <f t="shared" si="0"/>
        <v>!!</v>
      </c>
      <c r="G65" s="1" t="str">
        <f t="shared" si="1"/>
        <v>!!</v>
      </c>
      <c r="K65" s="1" t="str">
        <f t="shared" si="2"/>
        <v>!!</v>
      </c>
      <c r="Q65" s="1" t="str">
        <f t="shared" si="3"/>
        <v>!!</v>
      </c>
      <c r="S65" s="1" t="str">
        <f t="shared" si="4"/>
        <v>!!</v>
      </c>
      <c r="U65" s="1" t="str">
        <f t="shared" si="5"/>
        <v>!!</v>
      </c>
      <c r="W65" s="1" t="str">
        <f t="shared" si="6"/>
        <v>!!</v>
      </c>
      <c r="AA65" s="1" t="str">
        <f t="shared" si="7"/>
        <v>!!</v>
      </c>
      <c r="AC65" s="1" t="str">
        <f t="shared" si="8"/>
        <v>!!</v>
      </c>
      <c r="AM65" s="1" t="e">
        <f t="shared" si="9"/>
        <v>#VALUE!</v>
      </c>
      <c r="AN65" s="1" t="e">
        <f t="shared" si="10"/>
        <v>#VALUE!</v>
      </c>
      <c r="AO65" s="1" t="e">
        <f t="shared" si="11"/>
        <v>#VALUE!</v>
      </c>
      <c r="AP65" s="1" t="e">
        <f t="shared" si="12"/>
        <v>#VALUE!</v>
      </c>
    </row>
    <row r="66" spans="1:42" x14ac:dyDescent="0.15">
      <c r="A66">
        <f t="shared" si="13"/>
        <v>27164</v>
      </c>
      <c r="B66">
        <v>1</v>
      </c>
      <c r="C66">
        <v>5</v>
      </c>
      <c r="D66" s="2">
        <v>1</v>
      </c>
      <c r="E66" s="2">
        <f t="shared" si="0"/>
        <v>6</v>
      </c>
      <c r="F66" s="2">
        <v>2</v>
      </c>
      <c r="G66" s="2">
        <f t="shared" si="1"/>
        <v>5</v>
      </c>
      <c r="H66">
        <v>2</v>
      </c>
      <c r="I66">
        <v>1</v>
      </c>
      <c r="J66" s="2">
        <v>3</v>
      </c>
      <c r="K66" s="2">
        <f t="shared" si="2"/>
        <v>4</v>
      </c>
      <c r="L66">
        <v>6</v>
      </c>
      <c r="M66">
        <v>5</v>
      </c>
      <c r="N66">
        <v>1</v>
      </c>
      <c r="O66">
        <v>2</v>
      </c>
      <c r="P66" s="2">
        <v>2</v>
      </c>
      <c r="Q66" s="2">
        <v>4</v>
      </c>
      <c r="R66" s="2">
        <v>4</v>
      </c>
      <c r="S66" s="2">
        <v>3</v>
      </c>
      <c r="T66" s="2">
        <v>3</v>
      </c>
      <c r="U66" s="2">
        <f t="shared" si="5"/>
        <v>4</v>
      </c>
      <c r="V66" s="2">
        <v>1</v>
      </c>
      <c r="W66" s="2">
        <f t="shared" si="6"/>
        <v>6</v>
      </c>
      <c r="X66">
        <v>2</v>
      </c>
      <c r="Y66">
        <v>1</v>
      </c>
      <c r="Z66" s="2">
        <v>1</v>
      </c>
      <c r="AA66" s="2">
        <f t="shared" si="7"/>
        <v>6</v>
      </c>
      <c r="AB66" s="2">
        <v>5</v>
      </c>
      <c r="AC66" s="2">
        <f t="shared" si="8"/>
        <v>2</v>
      </c>
      <c r="AD66">
        <v>3</v>
      </c>
      <c r="AE66">
        <v>6</v>
      </c>
      <c r="AF66">
        <v>6</v>
      </c>
      <c r="AG66">
        <v>2</v>
      </c>
      <c r="AH66">
        <v>1</v>
      </c>
      <c r="AI66">
        <v>2</v>
      </c>
      <c r="AJ66">
        <v>1</v>
      </c>
      <c r="AK66">
        <v>1</v>
      </c>
      <c r="AL66">
        <v>4</v>
      </c>
      <c r="AM66">
        <f t="shared" si="9"/>
        <v>32</v>
      </c>
      <c r="AN66">
        <f t="shared" si="10"/>
        <v>10</v>
      </c>
      <c r="AO66">
        <f t="shared" si="11"/>
        <v>16</v>
      </c>
      <c r="AP66">
        <f t="shared" si="12"/>
        <v>34</v>
      </c>
    </row>
    <row r="67" spans="1:42" x14ac:dyDescent="0.15">
      <c r="A67">
        <f t="shared" si="13"/>
        <v>27165</v>
      </c>
      <c r="B67">
        <v>1</v>
      </c>
      <c r="C67">
        <v>6</v>
      </c>
      <c r="D67" s="2">
        <v>4</v>
      </c>
      <c r="E67" s="2">
        <f t="shared" ref="E67:E100" si="22">IF(D67=6,1,IF(D67=5,2,IF(D67=4,3,IF(D67=3,4,IF(D67=2,5,IF(D67=1,6,"!!"))))))</f>
        <v>3</v>
      </c>
      <c r="F67" s="2">
        <v>1</v>
      </c>
      <c r="G67" s="2">
        <f t="shared" ref="G67:G100" si="23">IF(F67=6,1,IF(F67=5,2,IF(F67=4,3,IF(F67=3,4,IF(F67=2,5,IF(F67=1,6,"!!"))))))</f>
        <v>6</v>
      </c>
      <c r="H67">
        <v>1</v>
      </c>
      <c r="I67">
        <v>2</v>
      </c>
      <c r="J67" s="2">
        <v>2</v>
      </c>
      <c r="K67" s="2">
        <f t="shared" ref="K67:K100" si="24">IF(J67=6,1,IF(J67=5,2,IF(J67=4,3,IF(J67=3,4,IF(J67=2,5,IF(J67=1,6,"!!"))))))</f>
        <v>5</v>
      </c>
      <c r="L67">
        <v>6</v>
      </c>
      <c r="M67">
        <v>3</v>
      </c>
      <c r="N67">
        <v>1</v>
      </c>
      <c r="O67">
        <v>5</v>
      </c>
      <c r="P67" s="2">
        <v>1</v>
      </c>
      <c r="Q67" s="2">
        <f t="shared" ref="Q67:Q100" si="25">IF(P67=6,1,IF(P67=5,2,IF(P67=4,3,IF(P67=3,4,IF(P67=2,5,IF(P67=1,6,"!!"))))))</f>
        <v>6</v>
      </c>
      <c r="R67" s="2">
        <v>5</v>
      </c>
      <c r="S67" s="2">
        <f t="shared" ref="S67:S100" si="26">IF(R67=6,1,IF(R67=5,2,IF(R67=4,3,IF(R67=3,4,IF(R67=2,5,IF(R67=1,6,"!!"))))))</f>
        <v>2</v>
      </c>
      <c r="T67" s="2">
        <v>1</v>
      </c>
      <c r="U67" s="2">
        <f t="shared" ref="U67:U100" si="27">IF(T67=6,1,IF(T67=5,2,IF(T67=4,3,IF(T67=3,4,IF(T67=2,5,IF(T67=1,6,"!!"))))))</f>
        <v>6</v>
      </c>
      <c r="V67" s="2">
        <v>2</v>
      </c>
      <c r="W67" s="2">
        <f t="shared" ref="W67:W100" si="28">IF(V67=6,1,IF(V67=5,2,IF(V67=4,3,IF(V67=3,4,IF(V67=2,5,IF(V67=1,6,"!!"))))))</f>
        <v>5</v>
      </c>
      <c r="X67">
        <v>6</v>
      </c>
      <c r="Y67">
        <v>1</v>
      </c>
      <c r="Z67" s="2">
        <v>1</v>
      </c>
      <c r="AA67" s="2">
        <f t="shared" ref="AA67:AA100" si="29">IF(Z67=6,1,IF(Z67=5,2,IF(Z67=4,3,IF(Z67=3,4,IF(Z67=2,5,IF(Z67=1,6,"!!"))))))</f>
        <v>6</v>
      </c>
      <c r="AB67" s="2">
        <v>6</v>
      </c>
      <c r="AC67" s="2">
        <f t="shared" ref="AC67:AC100" si="30">IF(AB67=6,1,IF(AB67=5,2,IF(AB67=4,3,IF(AB67=3,4,IF(AB67=2,5,IF(AB67=1,6,"!!"))))))</f>
        <v>1</v>
      </c>
      <c r="AD67">
        <v>5</v>
      </c>
      <c r="AE67">
        <v>6</v>
      </c>
      <c r="AF67">
        <v>6</v>
      </c>
      <c r="AG67">
        <v>3</v>
      </c>
      <c r="AH67">
        <v>1</v>
      </c>
      <c r="AI67">
        <v>3</v>
      </c>
      <c r="AJ67">
        <v>3</v>
      </c>
      <c r="AK67">
        <v>1</v>
      </c>
      <c r="AL67">
        <v>4</v>
      </c>
      <c r="AM67">
        <f t="shared" ref="AM67:AM100" si="31">(E67+L67+O67+W67+AE67+AI67+AL67)</f>
        <v>32</v>
      </c>
      <c r="AN67">
        <f t="shared" ref="AN67:AN100" si="32">(I67+N67+S67+Y67+AC67+AH67+AK67)</f>
        <v>9</v>
      </c>
      <c r="AO67">
        <f t="shared" ref="AO67:AO100" si="33">(B67+H67+K67+Q67+X67+AG67+AJ67)</f>
        <v>25</v>
      </c>
      <c r="AP67">
        <f t="shared" ref="AP67:AP100" si="34">(C67+G67+M67+U67+AA67+AD67+AF67)</f>
        <v>38</v>
      </c>
    </row>
    <row r="68" spans="1:42" s="1" customFormat="1" x14ac:dyDescent="0.15">
      <c r="A68" s="1">
        <f t="shared" si="13"/>
        <v>27166</v>
      </c>
      <c r="B68" s="1">
        <v>4</v>
      </c>
      <c r="C68" s="1">
        <v>5</v>
      </c>
      <c r="D68" s="1">
        <v>2</v>
      </c>
      <c r="E68" s="1">
        <f t="shared" si="22"/>
        <v>5</v>
      </c>
      <c r="F68" s="1">
        <v>2</v>
      </c>
      <c r="G68" s="1">
        <f t="shared" si="23"/>
        <v>5</v>
      </c>
      <c r="H68" s="1">
        <v>1</v>
      </c>
      <c r="I68" s="1">
        <v>2</v>
      </c>
      <c r="J68" s="1">
        <v>2</v>
      </c>
      <c r="K68" s="1">
        <f t="shared" si="24"/>
        <v>5</v>
      </c>
      <c r="L68" s="1">
        <v>5</v>
      </c>
      <c r="M68" s="1">
        <v>6</v>
      </c>
      <c r="N68" s="1">
        <v>5</v>
      </c>
      <c r="O68" s="1">
        <v>5</v>
      </c>
      <c r="P68" s="1">
        <v>2</v>
      </c>
      <c r="Q68" s="1">
        <f t="shared" si="25"/>
        <v>5</v>
      </c>
      <c r="R68" s="1">
        <v>3</v>
      </c>
      <c r="S68" s="1">
        <f t="shared" si="26"/>
        <v>4</v>
      </c>
      <c r="T68" s="1">
        <v>3</v>
      </c>
      <c r="U68" s="1">
        <f t="shared" si="27"/>
        <v>4</v>
      </c>
      <c r="V68" s="1">
        <v>1</v>
      </c>
      <c r="W68" s="1">
        <f t="shared" si="28"/>
        <v>6</v>
      </c>
      <c r="X68" s="1">
        <v>3</v>
      </c>
      <c r="Y68" s="1">
        <v>5</v>
      </c>
      <c r="Z68" s="1">
        <v>5</v>
      </c>
      <c r="AA68" s="1">
        <f t="shared" si="29"/>
        <v>2</v>
      </c>
      <c r="AB68" s="1">
        <v>5</v>
      </c>
      <c r="AC68" s="1">
        <f t="shared" si="30"/>
        <v>2</v>
      </c>
      <c r="AD68" s="1">
        <v>5</v>
      </c>
      <c r="AE68" s="1">
        <v>4</v>
      </c>
      <c r="AF68" s="1">
        <v>6</v>
      </c>
      <c r="AG68" s="1">
        <v>5</v>
      </c>
      <c r="AH68" s="1">
        <v>2</v>
      </c>
      <c r="AI68" s="1">
        <v>5</v>
      </c>
      <c r="AJ68" s="1">
        <v>6</v>
      </c>
      <c r="AK68" s="1">
        <v>2</v>
      </c>
      <c r="AL68" s="1">
        <v>6</v>
      </c>
      <c r="AM68" s="1">
        <f t="shared" si="31"/>
        <v>36</v>
      </c>
      <c r="AN68" s="1">
        <f t="shared" si="32"/>
        <v>22</v>
      </c>
      <c r="AO68" s="1">
        <f t="shared" si="33"/>
        <v>29</v>
      </c>
      <c r="AP68" s="1">
        <f t="shared" si="34"/>
        <v>33</v>
      </c>
    </row>
    <row r="69" spans="1:42" s="1" customFormat="1" x14ac:dyDescent="0.15">
      <c r="A69" s="1">
        <f t="shared" ref="A69:A119" si="35">SUM(A68,1)</f>
        <v>27167</v>
      </c>
      <c r="E69" s="1" t="str">
        <f t="shared" si="22"/>
        <v>!!</v>
      </c>
      <c r="G69" s="1" t="str">
        <f t="shared" si="23"/>
        <v>!!</v>
      </c>
      <c r="K69" s="1" t="str">
        <f t="shared" si="24"/>
        <v>!!</v>
      </c>
      <c r="Q69" s="1" t="str">
        <f t="shared" si="25"/>
        <v>!!</v>
      </c>
      <c r="S69" s="1" t="str">
        <f t="shared" si="26"/>
        <v>!!</v>
      </c>
      <c r="U69" s="1" t="str">
        <f t="shared" si="27"/>
        <v>!!</v>
      </c>
      <c r="W69" s="1" t="str">
        <f t="shared" si="28"/>
        <v>!!</v>
      </c>
      <c r="AA69" s="1" t="str">
        <f t="shared" si="29"/>
        <v>!!</v>
      </c>
      <c r="AC69" s="1" t="str">
        <f t="shared" si="30"/>
        <v>!!</v>
      </c>
      <c r="AM69" s="1" t="e">
        <f t="shared" si="31"/>
        <v>#VALUE!</v>
      </c>
      <c r="AN69" s="1" t="e">
        <f t="shared" si="32"/>
        <v>#VALUE!</v>
      </c>
      <c r="AO69" s="1" t="e">
        <f t="shared" si="33"/>
        <v>#VALUE!</v>
      </c>
      <c r="AP69" s="1" t="e">
        <f t="shared" si="34"/>
        <v>#VALUE!</v>
      </c>
    </row>
    <row r="70" spans="1:42" x14ac:dyDescent="0.15">
      <c r="A70">
        <f t="shared" si="35"/>
        <v>27168</v>
      </c>
      <c r="B70">
        <v>2</v>
      </c>
      <c r="C70">
        <v>5</v>
      </c>
      <c r="D70" s="2">
        <v>1</v>
      </c>
      <c r="E70" s="2">
        <f t="shared" si="22"/>
        <v>6</v>
      </c>
      <c r="F70" s="2">
        <v>2</v>
      </c>
      <c r="G70" s="2">
        <f t="shared" si="23"/>
        <v>5</v>
      </c>
      <c r="H70">
        <v>2</v>
      </c>
      <c r="I70">
        <v>2</v>
      </c>
      <c r="J70" s="2">
        <v>5</v>
      </c>
      <c r="K70" s="2">
        <f t="shared" si="24"/>
        <v>2</v>
      </c>
      <c r="L70">
        <v>6</v>
      </c>
      <c r="M70">
        <v>5</v>
      </c>
      <c r="N70">
        <v>2</v>
      </c>
      <c r="O70">
        <v>5</v>
      </c>
      <c r="P70" s="2">
        <v>6</v>
      </c>
      <c r="Q70" s="2">
        <f t="shared" si="25"/>
        <v>1</v>
      </c>
      <c r="R70" s="2">
        <v>5</v>
      </c>
      <c r="S70" s="2">
        <f t="shared" si="26"/>
        <v>2</v>
      </c>
      <c r="T70" s="2">
        <v>2</v>
      </c>
      <c r="U70" s="2">
        <f t="shared" si="27"/>
        <v>5</v>
      </c>
      <c r="V70" s="2">
        <v>4</v>
      </c>
      <c r="W70" s="2">
        <f t="shared" si="28"/>
        <v>3</v>
      </c>
      <c r="X70">
        <v>6</v>
      </c>
      <c r="Y70">
        <v>3</v>
      </c>
      <c r="Z70" s="2">
        <v>3</v>
      </c>
      <c r="AA70" s="2">
        <f t="shared" si="29"/>
        <v>4</v>
      </c>
      <c r="AB70" s="2">
        <v>5</v>
      </c>
      <c r="AC70" s="2">
        <f t="shared" si="30"/>
        <v>2</v>
      </c>
      <c r="AD70">
        <v>6</v>
      </c>
      <c r="AE70">
        <v>6</v>
      </c>
      <c r="AF70">
        <v>5</v>
      </c>
      <c r="AG70">
        <v>2</v>
      </c>
      <c r="AH70">
        <v>1</v>
      </c>
      <c r="AI70">
        <v>6</v>
      </c>
      <c r="AJ70">
        <v>4</v>
      </c>
      <c r="AK70">
        <v>1</v>
      </c>
      <c r="AL70">
        <v>5</v>
      </c>
      <c r="AM70">
        <f t="shared" si="31"/>
        <v>37</v>
      </c>
      <c r="AN70">
        <f t="shared" si="32"/>
        <v>13</v>
      </c>
      <c r="AO70">
        <f t="shared" si="33"/>
        <v>19</v>
      </c>
      <c r="AP70">
        <f t="shared" si="34"/>
        <v>35</v>
      </c>
    </row>
    <row r="71" spans="1:42" s="1" customFormat="1" x14ac:dyDescent="0.15">
      <c r="A71" s="1">
        <f t="shared" si="35"/>
        <v>27169</v>
      </c>
      <c r="E71" s="1" t="str">
        <f t="shared" si="22"/>
        <v>!!</v>
      </c>
      <c r="G71" s="1" t="str">
        <f t="shared" si="23"/>
        <v>!!</v>
      </c>
      <c r="K71" s="1" t="str">
        <f t="shared" si="24"/>
        <v>!!</v>
      </c>
      <c r="Q71" s="1" t="str">
        <f t="shared" si="25"/>
        <v>!!</v>
      </c>
      <c r="S71" s="1" t="str">
        <f t="shared" si="26"/>
        <v>!!</v>
      </c>
      <c r="U71" s="1" t="str">
        <f t="shared" si="27"/>
        <v>!!</v>
      </c>
      <c r="W71" s="1" t="str">
        <f t="shared" si="28"/>
        <v>!!</v>
      </c>
      <c r="AA71" s="1" t="str">
        <f t="shared" si="29"/>
        <v>!!</v>
      </c>
      <c r="AC71" s="1" t="str">
        <f t="shared" si="30"/>
        <v>!!</v>
      </c>
      <c r="AM71" s="1" t="e">
        <f t="shared" si="31"/>
        <v>#VALUE!</v>
      </c>
      <c r="AN71" s="1" t="e">
        <f t="shared" si="32"/>
        <v>#VALUE!</v>
      </c>
      <c r="AO71" s="1" t="e">
        <f t="shared" si="33"/>
        <v>#VALUE!</v>
      </c>
      <c r="AP71" s="1" t="e">
        <f t="shared" si="34"/>
        <v>#VALUE!</v>
      </c>
    </row>
    <row r="72" spans="1:42" x14ac:dyDescent="0.15">
      <c r="A72">
        <f t="shared" si="35"/>
        <v>27170</v>
      </c>
      <c r="B72">
        <v>4</v>
      </c>
      <c r="C72">
        <v>1</v>
      </c>
      <c r="D72" s="2">
        <v>3</v>
      </c>
      <c r="E72" s="2">
        <f t="shared" si="22"/>
        <v>4</v>
      </c>
      <c r="F72" s="2">
        <v>5</v>
      </c>
      <c r="G72" s="2">
        <f t="shared" si="23"/>
        <v>2</v>
      </c>
      <c r="H72">
        <v>2</v>
      </c>
      <c r="I72">
        <v>4</v>
      </c>
      <c r="J72" s="2">
        <v>4</v>
      </c>
      <c r="K72" s="2">
        <f t="shared" si="24"/>
        <v>3</v>
      </c>
      <c r="L72">
        <v>6</v>
      </c>
      <c r="M72">
        <v>6</v>
      </c>
      <c r="N72">
        <v>3</v>
      </c>
      <c r="O72">
        <v>4</v>
      </c>
      <c r="P72" s="2">
        <v>5</v>
      </c>
      <c r="Q72" s="2">
        <f t="shared" si="25"/>
        <v>2</v>
      </c>
      <c r="R72" s="2">
        <v>2</v>
      </c>
      <c r="S72" s="2">
        <f t="shared" si="26"/>
        <v>5</v>
      </c>
      <c r="T72" s="2">
        <v>4</v>
      </c>
      <c r="U72" s="2">
        <f t="shared" si="27"/>
        <v>3</v>
      </c>
      <c r="V72" s="2">
        <v>1</v>
      </c>
      <c r="W72" s="2">
        <f t="shared" si="28"/>
        <v>6</v>
      </c>
      <c r="X72">
        <v>6</v>
      </c>
      <c r="Y72">
        <v>2</v>
      </c>
      <c r="Z72" s="2">
        <v>4</v>
      </c>
      <c r="AA72" s="2">
        <f t="shared" si="29"/>
        <v>3</v>
      </c>
      <c r="AB72" s="2">
        <v>5</v>
      </c>
      <c r="AC72" s="2">
        <f t="shared" si="30"/>
        <v>2</v>
      </c>
      <c r="AD72">
        <v>4</v>
      </c>
      <c r="AE72">
        <v>6</v>
      </c>
      <c r="AF72">
        <v>6</v>
      </c>
      <c r="AG72">
        <v>3</v>
      </c>
      <c r="AH72">
        <v>1</v>
      </c>
      <c r="AI72">
        <v>3</v>
      </c>
      <c r="AJ72">
        <v>1</v>
      </c>
      <c r="AK72">
        <v>1</v>
      </c>
      <c r="AL72">
        <v>6</v>
      </c>
      <c r="AM72">
        <f t="shared" si="31"/>
        <v>35</v>
      </c>
      <c r="AN72">
        <f t="shared" si="32"/>
        <v>18</v>
      </c>
      <c r="AO72">
        <f t="shared" si="33"/>
        <v>21</v>
      </c>
      <c r="AP72">
        <f t="shared" si="34"/>
        <v>25</v>
      </c>
    </row>
    <row r="73" spans="1:42" s="1" customFormat="1" x14ac:dyDescent="0.15">
      <c r="A73" s="1">
        <f t="shared" si="35"/>
        <v>27171</v>
      </c>
      <c r="E73" s="1" t="str">
        <f t="shared" si="22"/>
        <v>!!</v>
      </c>
      <c r="G73" s="1" t="str">
        <f t="shared" si="23"/>
        <v>!!</v>
      </c>
      <c r="K73" s="1" t="str">
        <f t="shared" si="24"/>
        <v>!!</v>
      </c>
      <c r="Q73" s="1" t="str">
        <f t="shared" si="25"/>
        <v>!!</v>
      </c>
      <c r="S73" s="1" t="str">
        <f t="shared" si="26"/>
        <v>!!</v>
      </c>
      <c r="U73" s="1" t="str">
        <f t="shared" si="27"/>
        <v>!!</v>
      </c>
      <c r="W73" s="1" t="str">
        <f t="shared" si="28"/>
        <v>!!</v>
      </c>
      <c r="AA73" s="1" t="str">
        <f t="shared" si="29"/>
        <v>!!</v>
      </c>
      <c r="AC73" s="1" t="str">
        <f t="shared" si="30"/>
        <v>!!</v>
      </c>
      <c r="AM73" s="1" t="e">
        <f t="shared" si="31"/>
        <v>#VALUE!</v>
      </c>
      <c r="AN73" s="1" t="e">
        <f t="shared" si="32"/>
        <v>#VALUE!</v>
      </c>
      <c r="AO73" s="1" t="e">
        <f t="shared" si="33"/>
        <v>#VALUE!</v>
      </c>
      <c r="AP73" s="1" t="e">
        <f t="shared" si="34"/>
        <v>#VALUE!</v>
      </c>
    </row>
    <row r="74" spans="1:42" x14ac:dyDescent="0.15">
      <c r="A74">
        <f t="shared" si="35"/>
        <v>27172</v>
      </c>
      <c r="B74">
        <v>1</v>
      </c>
      <c r="C74">
        <v>3</v>
      </c>
      <c r="D74" s="2">
        <v>2</v>
      </c>
      <c r="E74" s="2">
        <f t="shared" si="22"/>
        <v>5</v>
      </c>
      <c r="F74" s="2">
        <v>4</v>
      </c>
      <c r="G74" s="2">
        <f t="shared" si="23"/>
        <v>3</v>
      </c>
      <c r="H74">
        <v>4</v>
      </c>
      <c r="I74">
        <v>2</v>
      </c>
      <c r="J74" s="2">
        <v>4</v>
      </c>
      <c r="K74" s="2">
        <f t="shared" si="24"/>
        <v>3</v>
      </c>
      <c r="L74">
        <v>2</v>
      </c>
      <c r="M74">
        <v>4</v>
      </c>
      <c r="N74">
        <v>6</v>
      </c>
      <c r="O74">
        <v>3</v>
      </c>
      <c r="P74" s="2">
        <v>3</v>
      </c>
      <c r="Q74" s="2">
        <f t="shared" si="25"/>
        <v>4</v>
      </c>
      <c r="R74" s="2">
        <v>6</v>
      </c>
      <c r="S74" s="2">
        <f t="shared" si="26"/>
        <v>1</v>
      </c>
      <c r="T74" s="2">
        <v>4</v>
      </c>
      <c r="U74" s="2">
        <f t="shared" si="27"/>
        <v>3</v>
      </c>
      <c r="V74" s="2">
        <v>4</v>
      </c>
      <c r="W74" s="2">
        <f t="shared" si="28"/>
        <v>3</v>
      </c>
      <c r="X74">
        <v>4</v>
      </c>
      <c r="Y74">
        <v>2</v>
      </c>
      <c r="Z74" s="2">
        <v>4</v>
      </c>
      <c r="AA74" s="2">
        <f t="shared" si="29"/>
        <v>3</v>
      </c>
      <c r="AB74" s="2">
        <v>4</v>
      </c>
      <c r="AC74" s="2">
        <f t="shared" si="30"/>
        <v>3</v>
      </c>
      <c r="AD74">
        <v>6</v>
      </c>
      <c r="AE74">
        <v>3</v>
      </c>
      <c r="AF74">
        <v>4</v>
      </c>
      <c r="AG74">
        <v>4</v>
      </c>
      <c r="AH74">
        <v>1</v>
      </c>
      <c r="AI74">
        <v>2</v>
      </c>
      <c r="AJ74">
        <v>5</v>
      </c>
      <c r="AK74">
        <v>1</v>
      </c>
      <c r="AL74">
        <v>2</v>
      </c>
      <c r="AM74">
        <f t="shared" si="31"/>
        <v>20</v>
      </c>
      <c r="AN74">
        <f t="shared" si="32"/>
        <v>16</v>
      </c>
      <c r="AO74">
        <f t="shared" si="33"/>
        <v>25</v>
      </c>
      <c r="AP74">
        <f t="shared" si="34"/>
        <v>26</v>
      </c>
    </row>
    <row r="75" spans="1:42" s="1" customFormat="1" x14ac:dyDescent="0.15">
      <c r="A75" s="1">
        <f t="shared" si="35"/>
        <v>27173</v>
      </c>
      <c r="E75" s="1" t="str">
        <f t="shared" si="22"/>
        <v>!!</v>
      </c>
      <c r="G75" s="1" t="str">
        <f t="shared" si="23"/>
        <v>!!</v>
      </c>
      <c r="K75" s="1" t="str">
        <f t="shared" si="24"/>
        <v>!!</v>
      </c>
      <c r="Q75" s="1" t="str">
        <f t="shared" si="25"/>
        <v>!!</v>
      </c>
      <c r="S75" s="1" t="str">
        <f t="shared" si="26"/>
        <v>!!</v>
      </c>
      <c r="U75" s="1" t="str">
        <f t="shared" si="27"/>
        <v>!!</v>
      </c>
      <c r="W75" s="1" t="str">
        <f t="shared" si="28"/>
        <v>!!</v>
      </c>
      <c r="AA75" s="1" t="str">
        <f t="shared" si="29"/>
        <v>!!</v>
      </c>
      <c r="AC75" s="1" t="str">
        <f t="shared" si="30"/>
        <v>!!</v>
      </c>
      <c r="AM75" s="1" t="e">
        <f t="shared" si="31"/>
        <v>#VALUE!</v>
      </c>
      <c r="AN75" s="1" t="e">
        <f t="shared" si="32"/>
        <v>#VALUE!</v>
      </c>
      <c r="AO75" s="1" t="e">
        <f t="shared" si="33"/>
        <v>#VALUE!</v>
      </c>
      <c r="AP75" s="1" t="e">
        <f t="shared" si="34"/>
        <v>#VALUE!</v>
      </c>
    </row>
    <row r="76" spans="1:42" s="1" customFormat="1" x14ac:dyDescent="0.15">
      <c r="A76" s="1">
        <f t="shared" si="35"/>
        <v>27174</v>
      </c>
      <c r="B76" s="1">
        <v>6</v>
      </c>
      <c r="C76" s="1">
        <v>6</v>
      </c>
      <c r="D76" s="1">
        <v>1</v>
      </c>
      <c r="E76" s="1">
        <f t="shared" si="22"/>
        <v>6</v>
      </c>
      <c r="F76" s="1">
        <v>1</v>
      </c>
      <c r="G76" s="1">
        <f t="shared" si="23"/>
        <v>6</v>
      </c>
      <c r="H76" s="1">
        <v>6</v>
      </c>
      <c r="I76" s="1">
        <v>6</v>
      </c>
      <c r="J76" s="1">
        <v>1</v>
      </c>
      <c r="K76" s="1">
        <f t="shared" si="24"/>
        <v>6</v>
      </c>
      <c r="L76" s="1">
        <v>6</v>
      </c>
      <c r="M76" s="1">
        <v>6</v>
      </c>
      <c r="N76" s="1">
        <v>6</v>
      </c>
      <c r="O76" s="1">
        <v>6</v>
      </c>
      <c r="P76" s="1">
        <v>1</v>
      </c>
      <c r="Q76" s="1">
        <f t="shared" si="25"/>
        <v>6</v>
      </c>
      <c r="R76" s="1">
        <v>1</v>
      </c>
      <c r="S76" s="1">
        <f t="shared" si="26"/>
        <v>6</v>
      </c>
      <c r="T76" s="1">
        <v>1</v>
      </c>
      <c r="U76" s="1">
        <f t="shared" si="27"/>
        <v>6</v>
      </c>
      <c r="V76" s="1">
        <v>6</v>
      </c>
      <c r="W76" s="1">
        <f t="shared" si="28"/>
        <v>1</v>
      </c>
      <c r="X76" s="1">
        <v>3</v>
      </c>
      <c r="Y76" s="1">
        <v>6</v>
      </c>
      <c r="Z76" s="1">
        <v>1</v>
      </c>
      <c r="AA76" s="1">
        <f t="shared" si="29"/>
        <v>6</v>
      </c>
      <c r="AB76" s="1">
        <v>6</v>
      </c>
      <c r="AC76" s="1">
        <f t="shared" si="30"/>
        <v>1</v>
      </c>
      <c r="AD76" s="1">
        <v>6</v>
      </c>
      <c r="AE76" s="1">
        <v>6</v>
      </c>
      <c r="AF76" s="1">
        <v>6</v>
      </c>
      <c r="AG76" s="1">
        <v>6</v>
      </c>
      <c r="AH76" s="1">
        <v>1</v>
      </c>
      <c r="AI76" s="1">
        <v>3</v>
      </c>
      <c r="AJ76" s="1">
        <v>6</v>
      </c>
      <c r="AK76" s="1">
        <v>2</v>
      </c>
      <c r="AL76" s="1">
        <v>6</v>
      </c>
      <c r="AM76" s="1">
        <f t="shared" si="31"/>
        <v>34</v>
      </c>
      <c r="AN76" s="1">
        <f t="shared" si="32"/>
        <v>28</v>
      </c>
      <c r="AO76" s="1">
        <f t="shared" si="33"/>
        <v>39</v>
      </c>
      <c r="AP76" s="1">
        <f t="shared" si="34"/>
        <v>42</v>
      </c>
    </row>
    <row r="77" spans="1:42" x14ac:dyDescent="0.15">
      <c r="A77">
        <f t="shared" si="35"/>
        <v>27175</v>
      </c>
      <c r="B77">
        <v>6</v>
      </c>
      <c r="C77">
        <v>6</v>
      </c>
      <c r="D77" s="2">
        <v>2</v>
      </c>
      <c r="E77" s="2">
        <f t="shared" si="22"/>
        <v>5</v>
      </c>
      <c r="F77" s="2">
        <v>1</v>
      </c>
      <c r="G77" s="2">
        <f t="shared" si="23"/>
        <v>6</v>
      </c>
      <c r="H77">
        <v>6</v>
      </c>
      <c r="I77">
        <v>5</v>
      </c>
      <c r="J77" s="2">
        <v>1</v>
      </c>
      <c r="K77" s="2">
        <f t="shared" si="24"/>
        <v>6</v>
      </c>
      <c r="L77">
        <v>3</v>
      </c>
      <c r="M77">
        <v>5</v>
      </c>
      <c r="N77">
        <v>1</v>
      </c>
      <c r="O77">
        <v>6</v>
      </c>
      <c r="P77" s="2">
        <v>1</v>
      </c>
      <c r="Q77" s="2">
        <f t="shared" si="25"/>
        <v>6</v>
      </c>
      <c r="R77" s="2">
        <v>2</v>
      </c>
      <c r="S77" s="2">
        <f t="shared" si="26"/>
        <v>5</v>
      </c>
      <c r="T77" s="2">
        <v>2</v>
      </c>
      <c r="U77" s="2">
        <f t="shared" si="27"/>
        <v>5</v>
      </c>
      <c r="V77" s="2">
        <v>6</v>
      </c>
      <c r="W77" s="2">
        <f t="shared" si="28"/>
        <v>1</v>
      </c>
      <c r="X77">
        <v>1</v>
      </c>
      <c r="Y77">
        <v>3</v>
      </c>
      <c r="Z77" s="2">
        <v>1</v>
      </c>
      <c r="AA77" s="2">
        <f t="shared" si="29"/>
        <v>6</v>
      </c>
      <c r="AB77" s="2">
        <v>3</v>
      </c>
      <c r="AC77" s="2">
        <f t="shared" si="30"/>
        <v>4</v>
      </c>
      <c r="AD77">
        <v>6</v>
      </c>
      <c r="AE77">
        <v>6</v>
      </c>
      <c r="AF77">
        <v>6</v>
      </c>
      <c r="AG77">
        <v>6</v>
      </c>
      <c r="AH77">
        <v>3</v>
      </c>
      <c r="AI77">
        <v>5</v>
      </c>
      <c r="AJ77">
        <v>6</v>
      </c>
      <c r="AK77">
        <v>1</v>
      </c>
      <c r="AL77">
        <v>4</v>
      </c>
      <c r="AM77">
        <f t="shared" si="31"/>
        <v>30</v>
      </c>
      <c r="AN77">
        <f t="shared" si="32"/>
        <v>22</v>
      </c>
      <c r="AO77">
        <f t="shared" si="33"/>
        <v>37</v>
      </c>
      <c r="AP77">
        <f t="shared" si="34"/>
        <v>40</v>
      </c>
    </row>
    <row r="78" spans="1:42" s="1" customFormat="1" x14ac:dyDescent="0.15">
      <c r="A78" s="1">
        <f t="shared" si="35"/>
        <v>27176</v>
      </c>
      <c r="B78" s="1">
        <v>6</v>
      </c>
      <c r="C78" s="1">
        <v>6</v>
      </c>
      <c r="D78" s="1">
        <v>1</v>
      </c>
      <c r="E78" s="1">
        <f t="shared" si="22"/>
        <v>6</v>
      </c>
      <c r="F78" s="1">
        <v>6</v>
      </c>
      <c r="G78" s="1">
        <f t="shared" si="23"/>
        <v>1</v>
      </c>
      <c r="H78" s="1">
        <v>5</v>
      </c>
      <c r="I78" s="1">
        <v>6</v>
      </c>
      <c r="J78" s="1">
        <v>1</v>
      </c>
      <c r="K78" s="1">
        <f t="shared" si="24"/>
        <v>6</v>
      </c>
      <c r="L78" s="1">
        <v>6</v>
      </c>
      <c r="M78" s="1">
        <v>6</v>
      </c>
      <c r="N78" s="1">
        <v>1</v>
      </c>
      <c r="O78" s="1">
        <v>4</v>
      </c>
      <c r="P78" s="1">
        <v>1</v>
      </c>
      <c r="Q78" s="1">
        <f t="shared" si="25"/>
        <v>6</v>
      </c>
      <c r="R78" s="1">
        <v>6</v>
      </c>
      <c r="S78" s="1">
        <f t="shared" si="26"/>
        <v>1</v>
      </c>
      <c r="T78" s="1">
        <v>2</v>
      </c>
      <c r="U78" s="1">
        <f t="shared" si="27"/>
        <v>5</v>
      </c>
      <c r="V78" s="1">
        <v>2</v>
      </c>
      <c r="W78" s="1">
        <f t="shared" si="28"/>
        <v>5</v>
      </c>
      <c r="X78" s="1">
        <v>1</v>
      </c>
      <c r="Y78" s="1">
        <v>1</v>
      </c>
      <c r="Z78" s="1">
        <v>1</v>
      </c>
      <c r="AA78" s="1">
        <f t="shared" si="29"/>
        <v>6</v>
      </c>
      <c r="AB78" s="1">
        <v>6</v>
      </c>
      <c r="AC78" s="1">
        <f t="shared" si="30"/>
        <v>1</v>
      </c>
      <c r="AD78" s="1">
        <v>6</v>
      </c>
      <c r="AE78" s="1">
        <v>1</v>
      </c>
      <c r="AF78" s="1">
        <v>5</v>
      </c>
      <c r="AG78" s="1">
        <v>1</v>
      </c>
      <c r="AH78" s="1">
        <v>1</v>
      </c>
      <c r="AI78" s="1">
        <v>4</v>
      </c>
      <c r="AJ78" s="1">
        <v>4</v>
      </c>
      <c r="AK78" s="1">
        <v>1</v>
      </c>
      <c r="AL78" s="1">
        <v>6</v>
      </c>
      <c r="AM78" s="1">
        <f t="shared" si="31"/>
        <v>32</v>
      </c>
      <c r="AN78" s="1">
        <f t="shared" si="32"/>
        <v>12</v>
      </c>
      <c r="AO78" s="1">
        <f t="shared" si="33"/>
        <v>29</v>
      </c>
      <c r="AP78" s="1">
        <f t="shared" si="34"/>
        <v>35</v>
      </c>
    </row>
    <row r="79" spans="1:42" x14ac:dyDescent="0.15">
      <c r="A79">
        <f t="shared" si="35"/>
        <v>27177</v>
      </c>
      <c r="B79">
        <v>6</v>
      </c>
      <c r="C79">
        <v>3</v>
      </c>
      <c r="D79" s="2">
        <v>3</v>
      </c>
      <c r="E79" s="2">
        <f t="shared" si="22"/>
        <v>4</v>
      </c>
      <c r="F79" s="2">
        <v>6</v>
      </c>
      <c r="G79" s="2">
        <f t="shared" si="23"/>
        <v>1</v>
      </c>
      <c r="H79">
        <v>1</v>
      </c>
      <c r="I79">
        <v>1</v>
      </c>
      <c r="J79" s="2">
        <v>4</v>
      </c>
      <c r="K79" s="2">
        <f t="shared" si="24"/>
        <v>3</v>
      </c>
      <c r="L79">
        <v>6</v>
      </c>
      <c r="M79">
        <v>5</v>
      </c>
      <c r="N79">
        <v>6</v>
      </c>
      <c r="O79">
        <v>6</v>
      </c>
      <c r="P79" s="2">
        <v>1</v>
      </c>
      <c r="Q79" s="2">
        <f t="shared" si="25"/>
        <v>6</v>
      </c>
      <c r="R79" s="2">
        <v>6</v>
      </c>
      <c r="S79" s="2">
        <f t="shared" si="26"/>
        <v>1</v>
      </c>
      <c r="T79" s="2">
        <v>6</v>
      </c>
      <c r="U79" s="2">
        <f t="shared" si="27"/>
        <v>1</v>
      </c>
      <c r="V79" s="2">
        <v>1</v>
      </c>
      <c r="W79" s="2">
        <f t="shared" si="28"/>
        <v>6</v>
      </c>
      <c r="X79">
        <v>4</v>
      </c>
      <c r="Y79" s="3">
        <v>1</v>
      </c>
      <c r="Z79" s="2">
        <v>6</v>
      </c>
      <c r="AA79" s="2">
        <f t="shared" si="29"/>
        <v>1</v>
      </c>
      <c r="AB79" s="2">
        <v>1</v>
      </c>
      <c r="AC79" s="2">
        <f t="shared" si="30"/>
        <v>6</v>
      </c>
      <c r="AD79" s="3">
        <v>4</v>
      </c>
      <c r="AE79" s="3">
        <v>1</v>
      </c>
      <c r="AF79" s="3">
        <v>1</v>
      </c>
      <c r="AG79" s="3">
        <v>1</v>
      </c>
      <c r="AH79" s="3">
        <v>5</v>
      </c>
      <c r="AI79" s="3">
        <v>1</v>
      </c>
      <c r="AJ79" s="3">
        <v>5</v>
      </c>
      <c r="AK79" s="3">
        <v>4</v>
      </c>
      <c r="AL79" s="3">
        <v>1</v>
      </c>
      <c r="AM79">
        <f t="shared" si="31"/>
        <v>25</v>
      </c>
      <c r="AN79">
        <f t="shared" si="32"/>
        <v>24</v>
      </c>
      <c r="AO79">
        <f t="shared" si="33"/>
        <v>26</v>
      </c>
      <c r="AP79">
        <f t="shared" si="34"/>
        <v>16</v>
      </c>
    </row>
    <row r="80" spans="1:42" x14ac:dyDescent="0.15">
      <c r="A80">
        <f t="shared" si="35"/>
        <v>27178</v>
      </c>
      <c r="B80">
        <v>2</v>
      </c>
      <c r="C80">
        <v>6</v>
      </c>
      <c r="D80" s="2">
        <v>2</v>
      </c>
      <c r="E80" s="2">
        <f t="shared" si="22"/>
        <v>5</v>
      </c>
      <c r="F80" s="2">
        <v>2</v>
      </c>
      <c r="G80" s="2">
        <f t="shared" si="23"/>
        <v>5</v>
      </c>
      <c r="H80" s="3">
        <v>3</v>
      </c>
      <c r="I80" s="3">
        <v>2</v>
      </c>
      <c r="J80" s="2">
        <v>3</v>
      </c>
      <c r="K80" s="2">
        <f t="shared" si="24"/>
        <v>4</v>
      </c>
      <c r="L80" s="3">
        <v>3</v>
      </c>
      <c r="M80" s="3">
        <v>5</v>
      </c>
      <c r="N80" s="3">
        <v>3</v>
      </c>
      <c r="O80" s="3">
        <v>5</v>
      </c>
      <c r="P80" s="2">
        <v>4</v>
      </c>
      <c r="Q80" s="2">
        <f t="shared" si="25"/>
        <v>3</v>
      </c>
      <c r="R80" s="2">
        <v>6</v>
      </c>
      <c r="S80" s="2">
        <f t="shared" si="26"/>
        <v>1</v>
      </c>
      <c r="T80" s="2">
        <v>3</v>
      </c>
      <c r="U80" s="2">
        <f t="shared" si="27"/>
        <v>4</v>
      </c>
      <c r="V80" s="2">
        <v>2</v>
      </c>
      <c r="W80" s="2">
        <f t="shared" si="28"/>
        <v>5</v>
      </c>
      <c r="X80">
        <v>5</v>
      </c>
      <c r="Y80" s="3">
        <v>3</v>
      </c>
      <c r="Z80" s="2">
        <v>1</v>
      </c>
      <c r="AA80" s="2">
        <f t="shared" si="29"/>
        <v>6</v>
      </c>
      <c r="AB80" s="2">
        <v>5</v>
      </c>
      <c r="AC80" s="2">
        <f t="shared" si="30"/>
        <v>2</v>
      </c>
      <c r="AD80" s="3">
        <v>5</v>
      </c>
      <c r="AE80" s="3">
        <v>3</v>
      </c>
      <c r="AF80" s="3">
        <v>3</v>
      </c>
      <c r="AG80" s="3">
        <v>3</v>
      </c>
      <c r="AH80" s="3">
        <v>2</v>
      </c>
      <c r="AI80" s="3">
        <v>2</v>
      </c>
      <c r="AJ80" s="3">
        <v>2</v>
      </c>
      <c r="AK80" s="3">
        <v>1</v>
      </c>
      <c r="AL80" s="3">
        <v>4</v>
      </c>
      <c r="AM80">
        <f t="shared" si="31"/>
        <v>27</v>
      </c>
      <c r="AN80">
        <f t="shared" si="32"/>
        <v>14</v>
      </c>
      <c r="AO80">
        <f t="shared" si="33"/>
        <v>22</v>
      </c>
      <c r="AP80">
        <f t="shared" si="34"/>
        <v>34</v>
      </c>
    </row>
    <row r="81" spans="1:42" x14ac:dyDescent="0.15">
      <c r="A81">
        <f t="shared" si="35"/>
        <v>27179</v>
      </c>
      <c r="B81">
        <v>4</v>
      </c>
      <c r="C81">
        <v>5</v>
      </c>
      <c r="D81" s="2">
        <v>2</v>
      </c>
      <c r="E81" s="2">
        <f t="shared" si="22"/>
        <v>5</v>
      </c>
      <c r="F81" s="2">
        <v>6</v>
      </c>
      <c r="G81" s="2">
        <f t="shared" si="23"/>
        <v>1</v>
      </c>
      <c r="H81" s="3">
        <v>6</v>
      </c>
      <c r="I81" s="3">
        <v>6</v>
      </c>
      <c r="J81" s="2">
        <v>5</v>
      </c>
      <c r="K81" s="2">
        <f t="shared" si="24"/>
        <v>2</v>
      </c>
      <c r="L81" s="3">
        <v>2</v>
      </c>
      <c r="M81" s="3">
        <v>2</v>
      </c>
      <c r="N81" s="3">
        <v>3</v>
      </c>
      <c r="O81" s="3">
        <v>4</v>
      </c>
      <c r="P81" s="2">
        <v>1</v>
      </c>
      <c r="Q81" s="2">
        <f t="shared" si="25"/>
        <v>6</v>
      </c>
      <c r="R81" s="2">
        <v>4</v>
      </c>
      <c r="S81" s="2">
        <f t="shared" si="26"/>
        <v>3</v>
      </c>
      <c r="T81" s="2">
        <v>2</v>
      </c>
      <c r="U81" s="2">
        <f t="shared" si="27"/>
        <v>5</v>
      </c>
      <c r="V81" s="2">
        <v>1</v>
      </c>
      <c r="W81" s="2">
        <f t="shared" si="28"/>
        <v>6</v>
      </c>
      <c r="X81">
        <v>5</v>
      </c>
      <c r="Y81" s="3">
        <v>6</v>
      </c>
      <c r="Z81" s="2">
        <v>2</v>
      </c>
      <c r="AA81" s="2">
        <f t="shared" si="29"/>
        <v>5</v>
      </c>
      <c r="AB81" s="2">
        <v>3</v>
      </c>
      <c r="AC81" s="2">
        <f t="shared" si="30"/>
        <v>4</v>
      </c>
      <c r="AD81" s="3">
        <v>5</v>
      </c>
      <c r="AE81" s="3">
        <v>5</v>
      </c>
      <c r="AF81" s="3">
        <v>5</v>
      </c>
      <c r="AG81" s="3">
        <v>5</v>
      </c>
      <c r="AH81" s="3">
        <v>2</v>
      </c>
      <c r="AI81" s="3">
        <v>5</v>
      </c>
      <c r="AJ81" s="3">
        <v>4</v>
      </c>
      <c r="AK81" s="3">
        <v>3</v>
      </c>
      <c r="AL81" s="3">
        <v>5</v>
      </c>
      <c r="AM81">
        <f t="shared" si="31"/>
        <v>32</v>
      </c>
      <c r="AN81">
        <f t="shared" si="32"/>
        <v>27</v>
      </c>
      <c r="AO81">
        <f t="shared" si="33"/>
        <v>32</v>
      </c>
      <c r="AP81">
        <f t="shared" si="34"/>
        <v>28</v>
      </c>
    </row>
    <row r="82" spans="1:42" x14ac:dyDescent="0.15">
      <c r="A82">
        <f t="shared" si="35"/>
        <v>27180</v>
      </c>
      <c r="B82">
        <v>6</v>
      </c>
      <c r="C82">
        <v>3</v>
      </c>
      <c r="D82" s="2">
        <v>4</v>
      </c>
      <c r="E82" s="2">
        <f t="shared" si="22"/>
        <v>3</v>
      </c>
      <c r="F82" s="2">
        <v>4</v>
      </c>
      <c r="G82" s="2">
        <f t="shared" si="23"/>
        <v>3</v>
      </c>
      <c r="H82" s="3">
        <v>4</v>
      </c>
      <c r="I82" s="3">
        <v>5</v>
      </c>
      <c r="J82" s="2">
        <v>1</v>
      </c>
      <c r="K82" s="2">
        <f t="shared" si="24"/>
        <v>6</v>
      </c>
      <c r="L82" s="3">
        <v>6</v>
      </c>
      <c r="M82" s="3">
        <v>6</v>
      </c>
      <c r="N82" s="3">
        <v>1</v>
      </c>
      <c r="O82" s="3">
        <v>5</v>
      </c>
      <c r="P82" s="2">
        <v>1</v>
      </c>
      <c r="Q82" s="2">
        <f t="shared" si="25"/>
        <v>6</v>
      </c>
      <c r="R82" s="2">
        <v>5</v>
      </c>
      <c r="S82" s="2">
        <f t="shared" si="26"/>
        <v>2</v>
      </c>
      <c r="T82" s="2">
        <v>1</v>
      </c>
      <c r="U82" s="2">
        <f t="shared" si="27"/>
        <v>6</v>
      </c>
      <c r="V82" s="2">
        <v>1</v>
      </c>
      <c r="W82" s="2">
        <f t="shared" si="28"/>
        <v>6</v>
      </c>
      <c r="X82">
        <v>4</v>
      </c>
      <c r="Y82" s="3">
        <v>1</v>
      </c>
      <c r="Z82" s="2">
        <v>4</v>
      </c>
      <c r="AA82" s="2">
        <f t="shared" si="29"/>
        <v>3</v>
      </c>
      <c r="AB82" s="2">
        <v>4</v>
      </c>
      <c r="AC82" s="2">
        <f t="shared" si="30"/>
        <v>3</v>
      </c>
      <c r="AD82" s="3">
        <v>6</v>
      </c>
      <c r="AE82" s="3">
        <v>6</v>
      </c>
      <c r="AF82" s="3">
        <v>6</v>
      </c>
      <c r="AG82" s="3">
        <v>5</v>
      </c>
      <c r="AH82" s="3">
        <v>1</v>
      </c>
      <c r="AI82" s="3">
        <v>3</v>
      </c>
      <c r="AJ82" s="3">
        <v>6</v>
      </c>
      <c r="AK82" s="3">
        <v>1</v>
      </c>
      <c r="AL82" s="3">
        <v>6</v>
      </c>
      <c r="AM82">
        <f t="shared" si="31"/>
        <v>35</v>
      </c>
      <c r="AN82">
        <f t="shared" si="32"/>
        <v>14</v>
      </c>
      <c r="AO82">
        <f t="shared" si="33"/>
        <v>37</v>
      </c>
      <c r="AP82">
        <f t="shared" si="34"/>
        <v>33</v>
      </c>
    </row>
    <row r="83" spans="1:42" x14ac:dyDescent="0.15">
      <c r="A83">
        <f t="shared" si="35"/>
        <v>27181</v>
      </c>
      <c r="B83">
        <v>3</v>
      </c>
      <c r="C83">
        <v>4</v>
      </c>
      <c r="D83" s="2">
        <v>3</v>
      </c>
      <c r="E83" s="2">
        <f t="shared" si="22"/>
        <v>4</v>
      </c>
      <c r="F83" s="2">
        <v>2</v>
      </c>
      <c r="G83" s="2">
        <f t="shared" si="23"/>
        <v>5</v>
      </c>
      <c r="H83" s="3">
        <v>3</v>
      </c>
      <c r="I83" s="3">
        <v>4</v>
      </c>
      <c r="J83" s="2">
        <v>3</v>
      </c>
      <c r="K83" s="2">
        <f t="shared" si="24"/>
        <v>4</v>
      </c>
      <c r="L83" s="3">
        <v>5</v>
      </c>
      <c r="M83" s="3">
        <v>4</v>
      </c>
      <c r="N83" s="3">
        <v>5</v>
      </c>
      <c r="O83" s="3">
        <v>4</v>
      </c>
      <c r="P83" s="2">
        <v>2</v>
      </c>
      <c r="Q83" s="2">
        <f t="shared" si="25"/>
        <v>5</v>
      </c>
      <c r="R83" s="2">
        <v>3</v>
      </c>
      <c r="S83" s="2">
        <f t="shared" si="26"/>
        <v>4</v>
      </c>
      <c r="T83" s="2">
        <v>3</v>
      </c>
      <c r="U83" s="2">
        <f t="shared" si="27"/>
        <v>4</v>
      </c>
      <c r="V83" s="2">
        <v>1</v>
      </c>
      <c r="W83" s="2">
        <f t="shared" si="28"/>
        <v>6</v>
      </c>
      <c r="X83">
        <v>2</v>
      </c>
      <c r="Y83" s="3">
        <v>4</v>
      </c>
      <c r="Z83" s="2">
        <v>1</v>
      </c>
      <c r="AA83" s="2">
        <f t="shared" si="29"/>
        <v>6</v>
      </c>
      <c r="AB83" s="2">
        <v>2</v>
      </c>
      <c r="AC83" s="2">
        <f t="shared" si="30"/>
        <v>5</v>
      </c>
      <c r="AD83" s="3">
        <v>3</v>
      </c>
      <c r="AE83" s="3">
        <v>4</v>
      </c>
      <c r="AF83" s="3">
        <v>5</v>
      </c>
      <c r="AG83" s="3">
        <v>3</v>
      </c>
      <c r="AH83" s="3">
        <v>3</v>
      </c>
      <c r="AI83" s="3">
        <v>4</v>
      </c>
      <c r="AJ83" s="3">
        <v>2</v>
      </c>
      <c r="AK83" s="3">
        <v>2</v>
      </c>
      <c r="AL83" s="3">
        <v>4</v>
      </c>
      <c r="AM83">
        <f t="shared" si="31"/>
        <v>31</v>
      </c>
      <c r="AN83">
        <f t="shared" si="32"/>
        <v>27</v>
      </c>
      <c r="AO83">
        <f t="shared" si="33"/>
        <v>22</v>
      </c>
      <c r="AP83">
        <f t="shared" si="34"/>
        <v>31</v>
      </c>
    </row>
    <row r="84" spans="1:42" x14ac:dyDescent="0.15">
      <c r="A84">
        <f t="shared" si="35"/>
        <v>27182</v>
      </c>
      <c r="B84">
        <v>3</v>
      </c>
      <c r="C84">
        <v>3</v>
      </c>
      <c r="D84" s="2">
        <v>2</v>
      </c>
      <c r="E84" s="2">
        <f t="shared" si="22"/>
        <v>5</v>
      </c>
      <c r="F84" s="2">
        <v>2</v>
      </c>
      <c r="G84" s="2">
        <f t="shared" si="23"/>
        <v>5</v>
      </c>
      <c r="H84" s="3">
        <v>4</v>
      </c>
      <c r="I84" s="3">
        <v>5</v>
      </c>
      <c r="J84" s="2">
        <v>1</v>
      </c>
      <c r="K84" s="2">
        <f t="shared" si="24"/>
        <v>6</v>
      </c>
      <c r="L84" s="3">
        <v>3</v>
      </c>
      <c r="M84" s="3">
        <v>3</v>
      </c>
      <c r="N84" s="3">
        <v>5</v>
      </c>
      <c r="O84" s="3">
        <v>3</v>
      </c>
      <c r="P84" s="2">
        <v>1</v>
      </c>
      <c r="Q84" s="2">
        <f t="shared" si="25"/>
        <v>6</v>
      </c>
      <c r="R84" s="2">
        <v>2</v>
      </c>
      <c r="S84" s="2">
        <f t="shared" si="26"/>
        <v>5</v>
      </c>
      <c r="T84" s="2">
        <v>3</v>
      </c>
      <c r="U84" s="2">
        <f t="shared" si="27"/>
        <v>4</v>
      </c>
      <c r="V84" s="2">
        <v>3</v>
      </c>
      <c r="W84" s="2">
        <f t="shared" si="28"/>
        <v>4</v>
      </c>
      <c r="X84">
        <v>2</v>
      </c>
      <c r="Y84" s="3">
        <v>5</v>
      </c>
      <c r="Z84" s="2">
        <v>3</v>
      </c>
      <c r="AA84" s="2">
        <f t="shared" si="29"/>
        <v>4</v>
      </c>
      <c r="AB84" s="2">
        <v>3</v>
      </c>
      <c r="AC84" s="2">
        <f t="shared" si="30"/>
        <v>4</v>
      </c>
      <c r="AD84" s="3">
        <v>6</v>
      </c>
      <c r="AE84" s="3">
        <v>3</v>
      </c>
      <c r="AF84" s="3">
        <v>4</v>
      </c>
      <c r="AG84" s="3">
        <v>4</v>
      </c>
      <c r="AH84" s="3">
        <v>2</v>
      </c>
      <c r="AI84" s="3">
        <v>3</v>
      </c>
      <c r="AJ84" s="3">
        <v>3</v>
      </c>
      <c r="AK84" s="3">
        <v>5</v>
      </c>
      <c r="AL84" s="3">
        <v>3</v>
      </c>
      <c r="AM84">
        <f t="shared" si="31"/>
        <v>24</v>
      </c>
      <c r="AN84">
        <f t="shared" si="32"/>
        <v>31</v>
      </c>
      <c r="AO84">
        <f t="shared" si="33"/>
        <v>28</v>
      </c>
      <c r="AP84">
        <f t="shared" si="34"/>
        <v>29</v>
      </c>
    </row>
    <row r="85" spans="1:42" x14ac:dyDescent="0.15">
      <c r="A85">
        <f t="shared" si="35"/>
        <v>27183</v>
      </c>
      <c r="B85">
        <v>3</v>
      </c>
      <c r="C85">
        <v>3</v>
      </c>
      <c r="D85" s="2">
        <v>2</v>
      </c>
      <c r="E85" s="2">
        <f t="shared" si="22"/>
        <v>5</v>
      </c>
      <c r="F85" s="2">
        <v>3</v>
      </c>
      <c r="G85" s="2">
        <f t="shared" si="23"/>
        <v>4</v>
      </c>
      <c r="H85" s="3">
        <v>5</v>
      </c>
      <c r="I85" s="3">
        <v>2</v>
      </c>
      <c r="J85" s="2">
        <v>2</v>
      </c>
      <c r="K85" s="2">
        <f t="shared" si="24"/>
        <v>5</v>
      </c>
      <c r="L85" s="3">
        <v>6</v>
      </c>
      <c r="M85" s="3">
        <v>4</v>
      </c>
      <c r="N85" s="3">
        <v>4</v>
      </c>
      <c r="O85" s="3">
        <v>5</v>
      </c>
      <c r="P85" s="2">
        <v>2</v>
      </c>
      <c r="Q85" s="2">
        <f t="shared" si="25"/>
        <v>5</v>
      </c>
      <c r="R85" s="2">
        <v>4</v>
      </c>
      <c r="S85" s="2">
        <f t="shared" si="26"/>
        <v>3</v>
      </c>
      <c r="T85" s="2">
        <v>3</v>
      </c>
      <c r="U85" s="2">
        <f t="shared" si="27"/>
        <v>4</v>
      </c>
      <c r="V85" s="2">
        <v>2</v>
      </c>
      <c r="W85" s="2">
        <f t="shared" si="28"/>
        <v>5</v>
      </c>
      <c r="X85">
        <v>3</v>
      </c>
      <c r="Y85" s="3">
        <v>2</v>
      </c>
      <c r="Z85" s="2">
        <v>2</v>
      </c>
      <c r="AA85" s="2">
        <f t="shared" si="29"/>
        <v>5</v>
      </c>
      <c r="AB85" s="2">
        <v>4</v>
      </c>
      <c r="AC85" s="2">
        <f t="shared" si="30"/>
        <v>3</v>
      </c>
      <c r="AD85" s="3">
        <v>5</v>
      </c>
      <c r="AE85" s="3">
        <v>5</v>
      </c>
      <c r="AF85" s="3">
        <v>4</v>
      </c>
      <c r="AG85" s="3">
        <v>4</v>
      </c>
      <c r="AH85" s="3">
        <v>2</v>
      </c>
      <c r="AI85" s="3">
        <v>4</v>
      </c>
      <c r="AJ85" s="3">
        <v>2</v>
      </c>
      <c r="AK85" s="3">
        <v>3</v>
      </c>
      <c r="AL85" s="3">
        <v>5</v>
      </c>
      <c r="AM85">
        <f t="shared" si="31"/>
        <v>35</v>
      </c>
      <c r="AN85">
        <f t="shared" si="32"/>
        <v>19</v>
      </c>
      <c r="AO85">
        <f t="shared" si="33"/>
        <v>27</v>
      </c>
      <c r="AP85">
        <f t="shared" si="34"/>
        <v>29</v>
      </c>
    </row>
    <row r="86" spans="1:42" s="1" customFormat="1" x14ac:dyDescent="0.15">
      <c r="A86" s="1">
        <f t="shared" si="35"/>
        <v>27184</v>
      </c>
      <c r="E86" s="1" t="str">
        <f t="shared" si="22"/>
        <v>!!</v>
      </c>
      <c r="G86" s="1" t="str">
        <f t="shared" si="23"/>
        <v>!!</v>
      </c>
      <c r="K86" s="1" t="str">
        <f t="shared" si="24"/>
        <v>!!</v>
      </c>
      <c r="Q86" s="1" t="str">
        <f t="shared" si="25"/>
        <v>!!</v>
      </c>
      <c r="S86" s="1" t="str">
        <f t="shared" si="26"/>
        <v>!!</v>
      </c>
      <c r="U86" s="1" t="str">
        <f t="shared" si="27"/>
        <v>!!</v>
      </c>
      <c r="W86" s="1" t="str">
        <f t="shared" si="28"/>
        <v>!!</v>
      </c>
      <c r="AA86" s="1" t="str">
        <f t="shared" si="29"/>
        <v>!!</v>
      </c>
      <c r="AC86" s="1" t="str">
        <f t="shared" si="30"/>
        <v>!!</v>
      </c>
      <c r="AM86" s="1" t="e">
        <f t="shared" si="31"/>
        <v>#VALUE!</v>
      </c>
      <c r="AN86" s="1" t="e">
        <f t="shared" si="32"/>
        <v>#VALUE!</v>
      </c>
      <c r="AO86" s="1" t="e">
        <f t="shared" si="33"/>
        <v>#VALUE!</v>
      </c>
      <c r="AP86" s="1" t="e">
        <f t="shared" si="34"/>
        <v>#VALUE!</v>
      </c>
    </row>
    <row r="87" spans="1:42" x14ac:dyDescent="0.15">
      <c r="A87">
        <f t="shared" si="35"/>
        <v>27185</v>
      </c>
      <c r="B87">
        <v>5</v>
      </c>
      <c r="C87">
        <v>5</v>
      </c>
      <c r="D87" s="2">
        <v>3</v>
      </c>
      <c r="E87" s="2">
        <f t="shared" si="22"/>
        <v>4</v>
      </c>
      <c r="F87" s="2">
        <v>3</v>
      </c>
      <c r="G87" s="2">
        <f t="shared" si="23"/>
        <v>4</v>
      </c>
      <c r="H87" s="3">
        <v>1</v>
      </c>
      <c r="I87" s="3">
        <v>2</v>
      </c>
      <c r="J87" s="2">
        <v>5</v>
      </c>
      <c r="K87" s="2">
        <f t="shared" si="24"/>
        <v>2</v>
      </c>
      <c r="L87" s="3">
        <v>3</v>
      </c>
      <c r="M87" s="3">
        <v>4</v>
      </c>
      <c r="N87" s="3">
        <v>4</v>
      </c>
      <c r="O87" s="3">
        <v>5</v>
      </c>
      <c r="P87" s="2">
        <v>1</v>
      </c>
      <c r="Q87" s="2">
        <f t="shared" si="25"/>
        <v>6</v>
      </c>
      <c r="R87" s="2">
        <v>4</v>
      </c>
      <c r="S87" s="2">
        <f t="shared" si="26"/>
        <v>3</v>
      </c>
      <c r="T87" s="2">
        <v>1</v>
      </c>
      <c r="U87" s="2">
        <f t="shared" si="27"/>
        <v>6</v>
      </c>
      <c r="V87" s="2">
        <v>2</v>
      </c>
      <c r="W87" s="2">
        <f t="shared" si="28"/>
        <v>5</v>
      </c>
      <c r="X87">
        <v>3</v>
      </c>
      <c r="Y87" s="3">
        <v>2</v>
      </c>
      <c r="Z87" s="2">
        <v>2</v>
      </c>
      <c r="AA87" s="2">
        <f t="shared" si="29"/>
        <v>5</v>
      </c>
      <c r="AB87" s="2">
        <v>3</v>
      </c>
      <c r="AC87" s="2">
        <f t="shared" si="30"/>
        <v>4</v>
      </c>
      <c r="AD87" s="3">
        <v>1</v>
      </c>
      <c r="AE87" s="3">
        <v>5</v>
      </c>
      <c r="AF87" s="3">
        <v>5</v>
      </c>
      <c r="AG87" s="3">
        <v>2</v>
      </c>
      <c r="AH87" s="3">
        <v>2</v>
      </c>
      <c r="AI87" s="3">
        <v>1</v>
      </c>
      <c r="AJ87" s="3">
        <v>3</v>
      </c>
      <c r="AK87" s="3">
        <v>2</v>
      </c>
      <c r="AL87" s="3">
        <v>4</v>
      </c>
      <c r="AM87">
        <f t="shared" si="31"/>
        <v>27</v>
      </c>
      <c r="AN87">
        <f t="shared" si="32"/>
        <v>19</v>
      </c>
      <c r="AO87">
        <f t="shared" si="33"/>
        <v>22</v>
      </c>
      <c r="AP87">
        <f t="shared" si="34"/>
        <v>30</v>
      </c>
    </row>
    <row r="88" spans="1:42" x14ac:dyDescent="0.15">
      <c r="A88">
        <f t="shared" si="35"/>
        <v>27186</v>
      </c>
      <c r="B88">
        <v>4</v>
      </c>
      <c r="C88">
        <v>5</v>
      </c>
      <c r="D88" s="2">
        <v>4</v>
      </c>
      <c r="E88" s="2">
        <f t="shared" si="22"/>
        <v>3</v>
      </c>
      <c r="F88" s="2">
        <v>6</v>
      </c>
      <c r="G88" s="2">
        <f t="shared" si="23"/>
        <v>1</v>
      </c>
      <c r="H88" s="3">
        <v>5</v>
      </c>
      <c r="I88" s="3">
        <v>6</v>
      </c>
      <c r="J88" s="2">
        <v>2</v>
      </c>
      <c r="K88" s="2">
        <f t="shared" si="24"/>
        <v>5</v>
      </c>
      <c r="L88" s="3">
        <v>3</v>
      </c>
      <c r="M88" s="3">
        <v>4</v>
      </c>
      <c r="N88" s="3">
        <v>5</v>
      </c>
      <c r="O88" s="3">
        <v>4</v>
      </c>
      <c r="P88" s="2">
        <v>1</v>
      </c>
      <c r="Q88" s="2">
        <f t="shared" si="25"/>
        <v>6</v>
      </c>
      <c r="R88" s="2">
        <v>2</v>
      </c>
      <c r="S88" s="2">
        <f t="shared" si="26"/>
        <v>5</v>
      </c>
      <c r="T88" s="2">
        <v>2</v>
      </c>
      <c r="U88" s="2">
        <f t="shared" si="27"/>
        <v>5</v>
      </c>
      <c r="V88" s="2">
        <v>1</v>
      </c>
      <c r="W88" s="2">
        <f t="shared" si="28"/>
        <v>6</v>
      </c>
      <c r="X88">
        <v>1</v>
      </c>
      <c r="Y88" s="3">
        <v>3</v>
      </c>
      <c r="Z88" s="2">
        <v>5</v>
      </c>
      <c r="AA88" s="2">
        <f t="shared" si="29"/>
        <v>2</v>
      </c>
      <c r="AB88" s="2">
        <v>4</v>
      </c>
      <c r="AC88" s="2">
        <f t="shared" si="30"/>
        <v>3</v>
      </c>
      <c r="AD88" s="3">
        <v>6</v>
      </c>
      <c r="AE88" s="3">
        <v>4</v>
      </c>
      <c r="AF88" s="3">
        <v>6</v>
      </c>
      <c r="AG88" s="3">
        <v>4</v>
      </c>
      <c r="AH88" s="3">
        <v>2</v>
      </c>
      <c r="AI88" s="3">
        <v>4</v>
      </c>
      <c r="AJ88" s="3">
        <v>3</v>
      </c>
      <c r="AK88" s="3">
        <v>4</v>
      </c>
      <c r="AL88" s="3">
        <v>5</v>
      </c>
      <c r="AM88">
        <f t="shared" si="31"/>
        <v>29</v>
      </c>
      <c r="AN88">
        <f t="shared" si="32"/>
        <v>28</v>
      </c>
      <c r="AO88">
        <f t="shared" si="33"/>
        <v>28</v>
      </c>
      <c r="AP88">
        <f t="shared" si="34"/>
        <v>29</v>
      </c>
    </row>
    <row r="89" spans="1:42" x14ac:dyDescent="0.15">
      <c r="A89">
        <f t="shared" si="35"/>
        <v>27187</v>
      </c>
      <c r="B89">
        <v>6</v>
      </c>
      <c r="C89">
        <v>5</v>
      </c>
      <c r="D89" s="2">
        <v>3</v>
      </c>
      <c r="E89" s="2">
        <f t="shared" si="22"/>
        <v>4</v>
      </c>
      <c r="F89" s="2">
        <v>3</v>
      </c>
      <c r="G89" s="2">
        <f t="shared" si="23"/>
        <v>4</v>
      </c>
      <c r="H89" s="3">
        <v>6</v>
      </c>
      <c r="I89" s="3">
        <v>3</v>
      </c>
      <c r="J89" s="2">
        <v>1</v>
      </c>
      <c r="K89" s="2">
        <f t="shared" si="24"/>
        <v>6</v>
      </c>
      <c r="L89" s="3">
        <v>6</v>
      </c>
      <c r="M89" s="3">
        <v>4</v>
      </c>
      <c r="N89" s="3">
        <v>6</v>
      </c>
      <c r="O89" s="3">
        <v>6</v>
      </c>
      <c r="P89" s="2">
        <v>1</v>
      </c>
      <c r="Q89" s="2">
        <f t="shared" si="25"/>
        <v>6</v>
      </c>
      <c r="R89" s="2">
        <v>5</v>
      </c>
      <c r="S89" s="2">
        <f t="shared" si="26"/>
        <v>2</v>
      </c>
      <c r="T89" s="2">
        <v>1</v>
      </c>
      <c r="U89" s="2">
        <f t="shared" si="27"/>
        <v>6</v>
      </c>
      <c r="V89" s="2">
        <v>6</v>
      </c>
      <c r="W89" s="2">
        <f t="shared" si="28"/>
        <v>1</v>
      </c>
      <c r="X89">
        <v>1</v>
      </c>
      <c r="Y89" s="3">
        <v>3</v>
      </c>
      <c r="Z89" s="2">
        <v>1</v>
      </c>
      <c r="AA89" s="2">
        <f t="shared" si="29"/>
        <v>6</v>
      </c>
      <c r="AB89" s="2">
        <v>6</v>
      </c>
      <c r="AC89" s="2">
        <f t="shared" si="30"/>
        <v>1</v>
      </c>
      <c r="AD89" s="3">
        <v>6</v>
      </c>
      <c r="AE89" s="3">
        <v>6</v>
      </c>
      <c r="AF89" s="3">
        <v>4</v>
      </c>
      <c r="AG89" s="3">
        <v>6</v>
      </c>
      <c r="AH89" s="3">
        <v>1</v>
      </c>
      <c r="AI89" s="3">
        <v>1</v>
      </c>
      <c r="AJ89" s="3">
        <v>6</v>
      </c>
      <c r="AK89" s="3">
        <v>1</v>
      </c>
      <c r="AL89" s="3">
        <v>6</v>
      </c>
      <c r="AM89">
        <f t="shared" si="31"/>
        <v>30</v>
      </c>
      <c r="AN89">
        <f t="shared" si="32"/>
        <v>17</v>
      </c>
      <c r="AO89">
        <f t="shared" si="33"/>
        <v>37</v>
      </c>
      <c r="AP89">
        <f t="shared" si="34"/>
        <v>35</v>
      </c>
    </row>
    <row r="90" spans="1:42" x14ac:dyDescent="0.15">
      <c r="A90">
        <f t="shared" si="35"/>
        <v>27188</v>
      </c>
      <c r="B90">
        <v>4</v>
      </c>
      <c r="C90">
        <v>3</v>
      </c>
      <c r="D90" s="2">
        <v>2</v>
      </c>
      <c r="E90" s="2">
        <f t="shared" si="22"/>
        <v>5</v>
      </c>
      <c r="F90" s="2">
        <v>3</v>
      </c>
      <c r="G90" s="2">
        <f t="shared" si="23"/>
        <v>4</v>
      </c>
      <c r="H90" s="3">
        <v>5</v>
      </c>
      <c r="I90" s="3">
        <v>4</v>
      </c>
      <c r="K90" s="2">
        <v>2</v>
      </c>
      <c r="L90" s="3">
        <v>5</v>
      </c>
      <c r="M90" s="3">
        <v>3</v>
      </c>
      <c r="N90" s="3">
        <v>2</v>
      </c>
      <c r="O90" s="3">
        <v>5</v>
      </c>
      <c r="P90" s="2">
        <v>2</v>
      </c>
      <c r="Q90" s="2">
        <f t="shared" si="25"/>
        <v>5</v>
      </c>
      <c r="R90" s="2">
        <v>5</v>
      </c>
      <c r="S90" s="2">
        <f t="shared" si="26"/>
        <v>2</v>
      </c>
      <c r="T90" s="2">
        <v>5</v>
      </c>
      <c r="U90" s="2">
        <f t="shared" si="27"/>
        <v>2</v>
      </c>
      <c r="V90" s="2">
        <v>4</v>
      </c>
      <c r="W90" s="2">
        <f t="shared" si="28"/>
        <v>3</v>
      </c>
      <c r="X90">
        <v>4</v>
      </c>
      <c r="Y90" s="3">
        <v>3</v>
      </c>
      <c r="Z90" s="2">
        <v>4</v>
      </c>
      <c r="AA90" s="2">
        <f t="shared" si="29"/>
        <v>3</v>
      </c>
      <c r="AB90" s="2">
        <v>5</v>
      </c>
      <c r="AC90" s="2">
        <f t="shared" si="30"/>
        <v>2</v>
      </c>
      <c r="AD90" s="3">
        <v>3</v>
      </c>
      <c r="AE90" s="3">
        <v>5</v>
      </c>
      <c r="AF90" s="3">
        <v>3</v>
      </c>
      <c r="AG90" s="3">
        <v>4</v>
      </c>
      <c r="AH90" s="3">
        <v>2</v>
      </c>
      <c r="AI90" s="3">
        <v>2</v>
      </c>
      <c r="AJ90" s="3">
        <v>5</v>
      </c>
      <c r="AK90" s="3">
        <v>2</v>
      </c>
      <c r="AL90" s="3">
        <v>4</v>
      </c>
      <c r="AM90">
        <f t="shared" si="31"/>
        <v>29</v>
      </c>
      <c r="AN90">
        <f t="shared" si="32"/>
        <v>17</v>
      </c>
      <c r="AO90">
        <f t="shared" si="33"/>
        <v>29</v>
      </c>
      <c r="AP90">
        <f t="shared" si="34"/>
        <v>21</v>
      </c>
    </row>
    <row r="91" spans="1:42" x14ac:dyDescent="0.15">
      <c r="A91">
        <f t="shared" si="35"/>
        <v>27189</v>
      </c>
      <c r="B91">
        <v>4</v>
      </c>
      <c r="C91">
        <v>4</v>
      </c>
      <c r="D91" s="2">
        <v>4</v>
      </c>
      <c r="E91" s="2">
        <f t="shared" si="22"/>
        <v>3</v>
      </c>
      <c r="F91" s="2">
        <v>3</v>
      </c>
      <c r="G91" s="2">
        <f t="shared" si="23"/>
        <v>4</v>
      </c>
      <c r="H91" s="3">
        <v>3</v>
      </c>
      <c r="I91" s="3">
        <v>5</v>
      </c>
      <c r="J91" s="2">
        <v>4</v>
      </c>
      <c r="K91" s="2">
        <f t="shared" si="24"/>
        <v>3</v>
      </c>
      <c r="L91" s="3">
        <v>4</v>
      </c>
      <c r="M91" s="3">
        <v>3</v>
      </c>
      <c r="N91" s="3">
        <v>4</v>
      </c>
      <c r="O91" s="3">
        <v>5</v>
      </c>
      <c r="P91" s="2">
        <v>2</v>
      </c>
      <c r="Q91" s="2">
        <f t="shared" si="25"/>
        <v>5</v>
      </c>
      <c r="R91" s="2">
        <v>3</v>
      </c>
      <c r="S91" s="2">
        <f t="shared" si="26"/>
        <v>4</v>
      </c>
      <c r="T91" s="2">
        <v>3</v>
      </c>
      <c r="U91" s="2">
        <f t="shared" si="27"/>
        <v>4</v>
      </c>
      <c r="V91" s="2">
        <v>4</v>
      </c>
      <c r="W91" s="2">
        <f t="shared" si="28"/>
        <v>3</v>
      </c>
      <c r="X91">
        <v>3</v>
      </c>
      <c r="Y91" s="3">
        <v>3</v>
      </c>
      <c r="Z91" s="2">
        <v>3</v>
      </c>
      <c r="AA91" s="2">
        <f t="shared" si="29"/>
        <v>4</v>
      </c>
      <c r="AB91" s="2">
        <v>3</v>
      </c>
      <c r="AC91" s="2">
        <f t="shared" si="30"/>
        <v>4</v>
      </c>
      <c r="AD91" s="3">
        <v>4</v>
      </c>
      <c r="AE91" s="3">
        <v>4</v>
      </c>
      <c r="AF91" s="3">
        <v>5</v>
      </c>
      <c r="AG91" s="3">
        <v>4</v>
      </c>
      <c r="AH91" s="3">
        <v>3</v>
      </c>
      <c r="AI91" s="3">
        <v>4</v>
      </c>
      <c r="AJ91" s="3">
        <v>4</v>
      </c>
      <c r="AK91" s="3">
        <v>4</v>
      </c>
      <c r="AL91" s="3">
        <v>3</v>
      </c>
      <c r="AM91">
        <f t="shared" si="31"/>
        <v>26</v>
      </c>
      <c r="AN91">
        <f t="shared" si="32"/>
        <v>27</v>
      </c>
      <c r="AO91">
        <f t="shared" si="33"/>
        <v>26</v>
      </c>
      <c r="AP91">
        <f t="shared" si="34"/>
        <v>28</v>
      </c>
    </row>
    <row r="92" spans="1:42" s="1" customFormat="1" x14ac:dyDescent="0.15">
      <c r="A92" s="1">
        <f t="shared" si="35"/>
        <v>27190</v>
      </c>
      <c r="E92" s="1" t="str">
        <f t="shared" si="22"/>
        <v>!!</v>
      </c>
      <c r="G92" s="1" t="str">
        <f t="shared" si="23"/>
        <v>!!</v>
      </c>
      <c r="K92" s="1" t="str">
        <f t="shared" si="24"/>
        <v>!!</v>
      </c>
      <c r="Q92" s="1" t="str">
        <f t="shared" si="25"/>
        <v>!!</v>
      </c>
      <c r="S92" s="1" t="str">
        <f t="shared" si="26"/>
        <v>!!</v>
      </c>
      <c r="U92" s="1" t="str">
        <f t="shared" si="27"/>
        <v>!!</v>
      </c>
      <c r="W92" s="1" t="str">
        <f t="shared" si="28"/>
        <v>!!</v>
      </c>
      <c r="AA92" s="1" t="str">
        <f t="shared" si="29"/>
        <v>!!</v>
      </c>
      <c r="AC92" s="1" t="str">
        <f t="shared" si="30"/>
        <v>!!</v>
      </c>
      <c r="AM92" s="1" t="e">
        <f t="shared" si="31"/>
        <v>#VALUE!</v>
      </c>
      <c r="AN92" s="1" t="e">
        <f t="shared" si="32"/>
        <v>#VALUE!</v>
      </c>
      <c r="AO92" s="1" t="e">
        <f t="shared" si="33"/>
        <v>#VALUE!</v>
      </c>
      <c r="AP92" s="1" t="e">
        <f t="shared" si="34"/>
        <v>#VALUE!</v>
      </c>
    </row>
    <row r="93" spans="1:42" x14ac:dyDescent="0.15">
      <c r="A93">
        <f t="shared" si="35"/>
        <v>27191</v>
      </c>
      <c r="B93">
        <v>1</v>
      </c>
      <c r="C93">
        <v>4</v>
      </c>
      <c r="D93" s="2">
        <v>5</v>
      </c>
      <c r="E93" s="2">
        <f t="shared" si="22"/>
        <v>2</v>
      </c>
      <c r="F93" s="2">
        <v>4</v>
      </c>
      <c r="G93" s="2">
        <f t="shared" si="23"/>
        <v>3</v>
      </c>
      <c r="H93" s="3">
        <v>1</v>
      </c>
      <c r="I93" s="3">
        <v>4</v>
      </c>
      <c r="J93" s="2">
        <v>3</v>
      </c>
      <c r="K93" s="2">
        <f t="shared" si="24"/>
        <v>4</v>
      </c>
      <c r="L93" s="3">
        <v>4</v>
      </c>
      <c r="M93" s="3">
        <v>2</v>
      </c>
      <c r="N93" s="3">
        <v>3</v>
      </c>
      <c r="O93" s="3">
        <v>3</v>
      </c>
      <c r="P93" s="2">
        <v>6</v>
      </c>
      <c r="Q93" s="2">
        <f t="shared" si="25"/>
        <v>1</v>
      </c>
      <c r="R93" s="2">
        <v>1</v>
      </c>
      <c r="S93" s="2">
        <f t="shared" si="26"/>
        <v>6</v>
      </c>
      <c r="T93" s="2">
        <v>1</v>
      </c>
      <c r="U93" s="2">
        <f t="shared" si="27"/>
        <v>6</v>
      </c>
      <c r="V93" s="2">
        <v>1</v>
      </c>
      <c r="W93" s="2">
        <f t="shared" si="28"/>
        <v>6</v>
      </c>
      <c r="X93">
        <v>1</v>
      </c>
      <c r="Y93" s="3">
        <v>4</v>
      </c>
      <c r="Z93" s="2">
        <v>1</v>
      </c>
      <c r="AA93" s="2">
        <f t="shared" si="29"/>
        <v>6</v>
      </c>
      <c r="AB93" s="2">
        <v>6</v>
      </c>
      <c r="AC93" s="2">
        <f t="shared" si="30"/>
        <v>1</v>
      </c>
      <c r="AD93" s="3">
        <v>6</v>
      </c>
      <c r="AE93" s="3">
        <v>5</v>
      </c>
      <c r="AF93" s="3">
        <v>5</v>
      </c>
      <c r="AG93" s="3">
        <v>2</v>
      </c>
      <c r="AH93" s="3">
        <v>2</v>
      </c>
      <c r="AI93" s="3">
        <v>1</v>
      </c>
      <c r="AJ93" s="3">
        <v>1</v>
      </c>
      <c r="AK93" s="3">
        <v>1</v>
      </c>
      <c r="AL93" s="3">
        <v>6</v>
      </c>
      <c r="AM93">
        <f t="shared" si="31"/>
        <v>27</v>
      </c>
      <c r="AN93">
        <f t="shared" si="32"/>
        <v>21</v>
      </c>
      <c r="AO93">
        <f t="shared" si="33"/>
        <v>11</v>
      </c>
      <c r="AP93">
        <f t="shared" si="34"/>
        <v>32</v>
      </c>
    </row>
    <row r="94" spans="1:42" x14ac:dyDescent="0.15">
      <c r="A94">
        <f t="shared" si="35"/>
        <v>27192</v>
      </c>
      <c r="B94">
        <v>5</v>
      </c>
      <c r="C94">
        <v>4</v>
      </c>
      <c r="D94" s="2">
        <v>4</v>
      </c>
      <c r="E94" s="2">
        <f t="shared" si="22"/>
        <v>3</v>
      </c>
      <c r="F94" s="2">
        <v>2</v>
      </c>
      <c r="G94" s="2">
        <f t="shared" si="23"/>
        <v>5</v>
      </c>
      <c r="H94" s="3">
        <v>4</v>
      </c>
      <c r="I94" s="3">
        <v>2</v>
      </c>
      <c r="J94" s="2">
        <v>2</v>
      </c>
      <c r="K94" s="2">
        <f t="shared" si="24"/>
        <v>5</v>
      </c>
      <c r="L94" s="3">
        <v>5</v>
      </c>
      <c r="M94" s="3">
        <v>5</v>
      </c>
      <c r="N94" s="3">
        <v>2</v>
      </c>
      <c r="O94" s="3">
        <v>3</v>
      </c>
      <c r="P94" s="2">
        <v>5</v>
      </c>
      <c r="Q94" s="2">
        <f t="shared" si="25"/>
        <v>2</v>
      </c>
      <c r="R94" s="2">
        <v>5</v>
      </c>
      <c r="S94" s="2">
        <f t="shared" si="26"/>
        <v>2</v>
      </c>
      <c r="T94" s="2">
        <v>2</v>
      </c>
      <c r="U94" s="2">
        <f t="shared" si="27"/>
        <v>5</v>
      </c>
      <c r="V94" s="2">
        <v>1</v>
      </c>
      <c r="W94" s="2">
        <f t="shared" si="28"/>
        <v>6</v>
      </c>
      <c r="X94">
        <v>4</v>
      </c>
      <c r="Y94" s="3">
        <v>2</v>
      </c>
      <c r="Z94" s="2">
        <v>2</v>
      </c>
      <c r="AA94" s="2">
        <f t="shared" si="29"/>
        <v>5</v>
      </c>
      <c r="AB94" s="2">
        <v>4</v>
      </c>
      <c r="AC94" s="2">
        <f t="shared" si="30"/>
        <v>3</v>
      </c>
      <c r="AD94" s="3">
        <v>3</v>
      </c>
      <c r="AE94" s="3">
        <v>5</v>
      </c>
      <c r="AF94" s="3">
        <v>3</v>
      </c>
      <c r="AG94" s="3">
        <v>2</v>
      </c>
      <c r="AH94" s="3">
        <v>2</v>
      </c>
      <c r="AI94" s="3">
        <v>4</v>
      </c>
      <c r="AJ94" s="3">
        <v>3</v>
      </c>
      <c r="AK94" s="3">
        <v>2</v>
      </c>
      <c r="AL94" s="3">
        <v>2</v>
      </c>
      <c r="AM94">
        <f t="shared" si="31"/>
        <v>28</v>
      </c>
      <c r="AN94">
        <f t="shared" si="32"/>
        <v>15</v>
      </c>
      <c r="AO94">
        <f t="shared" si="33"/>
        <v>25</v>
      </c>
      <c r="AP94">
        <f t="shared" si="34"/>
        <v>30</v>
      </c>
    </row>
    <row r="95" spans="1:42" x14ac:dyDescent="0.15">
      <c r="A95">
        <f t="shared" si="35"/>
        <v>27193</v>
      </c>
      <c r="B95">
        <v>4</v>
      </c>
      <c r="C95">
        <v>3</v>
      </c>
      <c r="D95" s="2">
        <v>1</v>
      </c>
      <c r="E95" s="2">
        <f t="shared" si="22"/>
        <v>6</v>
      </c>
      <c r="F95" s="2">
        <v>3</v>
      </c>
      <c r="G95" s="2">
        <f t="shared" si="23"/>
        <v>4</v>
      </c>
      <c r="H95" s="3">
        <v>6</v>
      </c>
      <c r="I95" s="3">
        <v>2</v>
      </c>
      <c r="J95" s="2">
        <v>1</v>
      </c>
      <c r="K95" s="2">
        <f t="shared" si="24"/>
        <v>6</v>
      </c>
      <c r="L95" s="3">
        <v>6</v>
      </c>
      <c r="M95" s="3">
        <v>5</v>
      </c>
      <c r="N95" s="3">
        <v>3</v>
      </c>
      <c r="O95" s="3">
        <v>5</v>
      </c>
      <c r="P95" s="2">
        <v>6</v>
      </c>
      <c r="Q95" s="2">
        <f t="shared" si="25"/>
        <v>1</v>
      </c>
      <c r="R95" s="2">
        <v>3</v>
      </c>
      <c r="S95" s="2">
        <f t="shared" si="26"/>
        <v>4</v>
      </c>
      <c r="T95" s="2">
        <v>2</v>
      </c>
      <c r="U95" s="2">
        <f t="shared" si="27"/>
        <v>5</v>
      </c>
      <c r="V95" s="2">
        <v>3</v>
      </c>
      <c r="W95" s="2">
        <f t="shared" si="28"/>
        <v>4</v>
      </c>
      <c r="X95">
        <v>4</v>
      </c>
      <c r="Y95" s="3">
        <v>3</v>
      </c>
      <c r="Z95" s="2">
        <v>2</v>
      </c>
      <c r="AA95" s="2">
        <f t="shared" si="29"/>
        <v>5</v>
      </c>
      <c r="AB95" s="2">
        <v>4</v>
      </c>
      <c r="AC95" s="2">
        <f t="shared" si="30"/>
        <v>3</v>
      </c>
      <c r="AD95" s="3">
        <v>3</v>
      </c>
      <c r="AE95" s="3">
        <v>6</v>
      </c>
      <c r="AF95" s="3">
        <v>4</v>
      </c>
      <c r="AG95" s="3">
        <v>5</v>
      </c>
      <c r="AH95" s="3">
        <v>2</v>
      </c>
      <c r="AI95" s="3">
        <v>3</v>
      </c>
      <c r="AJ95" s="3">
        <v>5</v>
      </c>
      <c r="AK95" s="3">
        <v>2</v>
      </c>
      <c r="AL95" s="3">
        <v>3</v>
      </c>
      <c r="AM95">
        <f t="shared" si="31"/>
        <v>33</v>
      </c>
      <c r="AN95">
        <f t="shared" si="32"/>
        <v>19</v>
      </c>
      <c r="AO95">
        <f t="shared" si="33"/>
        <v>31</v>
      </c>
      <c r="AP95">
        <f t="shared" si="34"/>
        <v>29</v>
      </c>
    </row>
    <row r="96" spans="1:42" x14ac:dyDescent="0.15">
      <c r="A96">
        <f t="shared" si="35"/>
        <v>27194</v>
      </c>
      <c r="B96">
        <v>4</v>
      </c>
      <c r="C96">
        <v>4</v>
      </c>
      <c r="D96" s="2">
        <v>1</v>
      </c>
      <c r="E96" s="2">
        <f t="shared" si="22"/>
        <v>6</v>
      </c>
      <c r="F96" s="2">
        <v>3</v>
      </c>
      <c r="G96" s="2">
        <f t="shared" si="23"/>
        <v>4</v>
      </c>
      <c r="H96" s="3">
        <v>6</v>
      </c>
      <c r="I96" s="3">
        <v>1</v>
      </c>
      <c r="J96" s="2">
        <v>3</v>
      </c>
      <c r="K96" s="2">
        <f t="shared" si="24"/>
        <v>4</v>
      </c>
      <c r="L96" s="3">
        <v>5</v>
      </c>
      <c r="M96" s="3">
        <v>4</v>
      </c>
      <c r="N96" s="3">
        <v>4</v>
      </c>
      <c r="O96" s="3">
        <v>6</v>
      </c>
      <c r="P96" s="2">
        <v>1</v>
      </c>
      <c r="Q96" s="2">
        <f t="shared" si="25"/>
        <v>6</v>
      </c>
      <c r="R96" s="2">
        <v>6</v>
      </c>
      <c r="S96" s="2">
        <f t="shared" si="26"/>
        <v>1</v>
      </c>
      <c r="T96" s="2">
        <v>6</v>
      </c>
      <c r="U96" s="2">
        <f t="shared" si="27"/>
        <v>1</v>
      </c>
      <c r="V96" s="2">
        <v>6</v>
      </c>
      <c r="W96" s="2">
        <f t="shared" si="28"/>
        <v>1</v>
      </c>
      <c r="X96">
        <v>5</v>
      </c>
      <c r="Y96" s="3">
        <v>1</v>
      </c>
      <c r="Z96" s="2">
        <v>2</v>
      </c>
      <c r="AA96" s="2">
        <f t="shared" si="29"/>
        <v>5</v>
      </c>
      <c r="AB96" s="2">
        <v>6</v>
      </c>
      <c r="AC96" s="2">
        <f t="shared" si="30"/>
        <v>1</v>
      </c>
      <c r="AD96" s="3">
        <v>6</v>
      </c>
      <c r="AE96" s="3">
        <v>6</v>
      </c>
      <c r="AF96" s="3">
        <v>3</v>
      </c>
      <c r="AG96" s="3">
        <v>6</v>
      </c>
      <c r="AH96" s="3">
        <v>1</v>
      </c>
      <c r="AI96" s="3">
        <v>4</v>
      </c>
      <c r="AJ96" s="3">
        <v>5</v>
      </c>
      <c r="AK96" s="3">
        <v>1</v>
      </c>
      <c r="AL96" s="3">
        <v>3</v>
      </c>
      <c r="AM96">
        <f t="shared" si="31"/>
        <v>31</v>
      </c>
      <c r="AN96">
        <f t="shared" si="32"/>
        <v>10</v>
      </c>
      <c r="AO96">
        <f t="shared" si="33"/>
        <v>36</v>
      </c>
      <c r="AP96">
        <f t="shared" si="34"/>
        <v>27</v>
      </c>
    </row>
    <row r="97" spans="1:42" x14ac:dyDescent="0.15">
      <c r="A97">
        <f>SUM(A96,1)</f>
        <v>27195</v>
      </c>
      <c r="B97">
        <v>1</v>
      </c>
      <c r="C97">
        <v>5</v>
      </c>
      <c r="D97" s="2">
        <v>2</v>
      </c>
      <c r="E97" s="2">
        <f t="shared" si="22"/>
        <v>5</v>
      </c>
      <c r="F97" s="2">
        <v>2</v>
      </c>
      <c r="G97" s="2">
        <f t="shared" si="23"/>
        <v>5</v>
      </c>
      <c r="H97" s="3">
        <v>6</v>
      </c>
      <c r="I97" s="3">
        <v>1</v>
      </c>
      <c r="J97" s="2">
        <v>2</v>
      </c>
      <c r="K97" s="2">
        <f t="shared" si="24"/>
        <v>5</v>
      </c>
      <c r="L97" s="3">
        <v>6</v>
      </c>
      <c r="M97" s="3">
        <v>5</v>
      </c>
      <c r="N97" s="3">
        <v>4</v>
      </c>
      <c r="O97" s="3">
        <v>5</v>
      </c>
      <c r="P97" s="2">
        <v>6</v>
      </c>
      <c r="Q97" s="2">
        <f t="shared" si="25"/>
        <v>1</v>
      </c>
      <c r="R97" s="2">
        <v>6</v>
      </c>
      <c r="S97" s="2">
        <f t="shared" si="26"/>
        <v>1</v>
      </c>
      <c r="T97" s="2">
        <v>4</v>
      </c>
      <c r="U97" s="2">
        <f t="shared" si="27"/>
        <v>3</v>
      </c>
      <c r="V97" s="2">
        <v>2</v>
      </c>
      <c r="W97" s="2">
        <f t="shared" si="28"/>
        <v>5</v>
      </c>
      <c r="X97">
        <v>4</v>
      </c>
      <c r="Y97" s="3">
        <v>4</v>
      </c>
      <c r="Z97" s="2">
        <v>1</v>
      </c>
      <c r="AA97" s="2">
        <f t="shared" si="29"/>
        <v>6</v>
      </c>
      <c r="AB97" s="2">
        <v>6</v>
      </c>
      <c r="AC97" s="2">
        <f t="shared" si="30"/>
        <v>1</v>
      </c>
      <c r="AD97" s="3">
        <v>5</v>
      </c>
      <c r="AE97" s="3">
        <v>5</v>
      </c>
      <c r="AF97" s="3">
        <v>5</v>
      </c>
      <c r="AG97" s="3">
        <v>5</v>
      </c>
      <c r="AH97" s="3">
        <v>1</v>
      </c>
      <c r="AI97" s="3">
        <v>5</v>
      </c>
      <c r="AJ97" s="3">
        <v>5</v>
      </c>
      <c r="AK97" s="3">
        <v>1</v>
      </c>
      <c r="AL97" s="3">
        <v>5</v>
      </c>
      <c r="AM97">
        <f t="shared" si="31"/>
        <v>36</v>
      </c>
      <c r="AN97">
        <f t="shared" si="32"/>
        <v>13</v>
      </c>
      <c r="AO97">
        <f t="shared" si="33"/>
        <v>27</v>
      </c>
      <c r="AP97">
        <f t="shared" si="34"/>
        <v>34</v>
      </c>
    </row>
    <row r="98" spans="1:42" x14ac:dyDescent="0.15">
      <c r="A98">
        <f t="shared" si="35"/>
        <v>27196</v>
      </c>
      <c r="B98">
        <v>3</v>
      </c>
      <c r="C98">
        <v>4</v>
      </c>
      <c r="D98" s="2">
        <v>2</v>
      </c>
      <c r="E98" s="2">
        <f t="shared" si="22"/>
        <v>5</v>
      </c>
      <c r="F98" s="2">
        <v>4</v>
      </c>
      <c r="G98" s="2">
        <f t="shared" si="23"/>
        <v>3</v>
      </c>
      <c r="H98" s="3">
        <v>4</v>
      </c>
      <c r="I98" s="3">
        <v>2</v>
      </c>
      <c r="J98" s="2">
        <v>4</v>
      </c>
      <c r="K98" s="2">
        <f t="shared" si="24"/>
        <v>3</v>
      </c>
      <c r="L98" s="3">
        <v>5</v>
      </c>
      <c r="M98" s="3">
        <v>4</v>
      </c>
      <c r="N98" s="3">
        <v>4</v>
      </c>
      <c r="O98" s="3">
        <v>4</v>
      </c>
      <c r="P98" s="2">
        <v>1</v>
      </c>
      <c r="Q98" s="2">
        <f t="shared" si="25"/>
        <v>6</v>
      </c>
      <c r="R98" s="2">
        <v>5</v>
      </c>
      <c r="S98" s="2">
        <f t="shared" si="26"/>
        <v>2</v>
      </c>
      <c r="T98" s="2">
        <v>4</v>
      </c>
      <c r="U98" s="2">
        <f t="shared" si="27"/>
        <v>3</v>
      </c>
      <c r="V98" s="2">
        <v>2</v>
      </c>
      <c r="W98" s="2">
        <f t="shared" si="28"/>
        <v>5</v>
      </c>
      <c r="X98">
        <v>4</v>
      </c>
      <c r="Y98" s="3">
        <v>2</v>
      </c>
      <c r="Z98" s="2">
        <v>4</v>
      </c>
      <c r="AA98" s="2">
        <f t="shared" si="29"/>
        <v>3</v>
      </c>
      <c r="AB98" s="2">
        <v>5</v>
      </c>
      <c r="AC98" s="2">
        <f t="shared" si="30"/>
        <v>2</v>
      </c>
      <c r="AD98" s="3">
        <v>4</v>
      </c>
      <c r="AE98" s="3">
        <v>5</v>
      </c>
      <c r="AF98" s="3">
        <v>3</v>
      </c>
      <c r="AG98" s="3">
        <v>4</v>
      </c>
      <c r="AH98" s="3">
        <v>1</v>
      </c>
      <c r="AI98" s="3">
        <v>4</v>
      </c>
      <c r="AJ98" s="3">
        <v>4</v>
      </c>
      <c r="AK98" s="3">
        <v>1</v>
      </c>
      <c r="AL98" s="3">
        <v>4</v>
      </c>
      <c r="AM98">
        <f t="shared" si="31"/>
        <v>32</v>
      </c>
      <c r="AN98">
        <f t="shared" si="32"/>
        <v>14</v>
      </c>
      <c r="AO98">
        <f t="shared" si="33"/>
        <v>28</v>
      </c>
      <c r="AP98">
        <f t="shared" si="34"/>
        <v>24</v>
      </c>
    </row>
    <row r="99" spans="1:42" x14ac:dyDescent="0.15">
      <c r="A99">
        <f t="shared" si="35"/>
        <v>27197</v>
      </c>
      <c r="B99">
        <v>5</v>
      </c>
      <c r="C99">
        <v>5</v>
      </c>
      <c r="D99" s="2">
        <v>4</v>
      </c>
      <c r="E99" s="2">
        <f t="shared" si="22"/>
        <v>3</v>
      </c>
      <c r="F99" s="2">
        <v>2</v>
      </c>
      <c r="G99" s="2">
        <f t="shared" si="23"/>
        <v>5</v>
      </c>
      <c r="H99" s="3">
        <v>3</v>
      </c>
      <c r="I99" s="3">
        <v>4</v>
      </c>
      <c r="J99" s="2">
        <v>3</v>
      </c>
      <c r="K99" s="2">
        <f t="shared" si="24"/>
        <v>4</v>
      </c>
      <c r="L99" s="3">
        <v>4</v>
      </c>
      <c r="M99" s="3">
        <v>4</v>
      </c>
      <c r="N99" s="3">
        <v>4</v>
      </c>
      <c r="O99" s="3">
        <v>5</v>
      </c>
      <c r="P99" s="2">
        <v>2</v>
      </c>
      <c r="Q99" s="2">
        <f t="shared" si="25"/>
        <v>5</v>
      </c>
      <c r="R99" s="2">
        <v>2</v>
      </c>
      <c r="S99" s="2">
        <f t="shared" si="26"/>
        <v>5</v>
      </c>
      <c r="T99" s="2">
        <v>2</v>
      </c>
      <c r="U99" s="2">
        <f t="shared" si="27"/>
        <v>5</v>
      </c>
      <c r="V99" s="2">
        <v>1</v>
      </c>
      <c r="W99" s="2">
        <f t="shared" si="28"/>
        <v>6</v>
      </c>
      <c r="X99">
        <v>2</v>
      </c>
      <c r="Y99" s="3">
        <v>3</v>
      </c>
      <c r="Z99" s="2">
        <v>2</v>
      </c>
      <c r="AA99" s="2">
        <f t="shared" si="29"/>
        <v>5</v>
      </c>
      <c r="AB99" s="2">
        <v>5</v>
      </c>
      <c r="AC99" s="2">
        <f t="shared" si="30"/>
        <v>2</v>
      </c>
      <c r="AD99" s="3">
        <v>5</v>
      </c>
      <c r="AE99" s="3">
        <v>4</v>
      </c>
      <c r="AF99" s="3">
        <v>6</v>
      </c>
      <c r="AG99" s="3">
        <v>2</v>
      </c>
      <c r="AH99" s="3">
        <v>2</v>
      </c>
      <c r="AI99" s="3">
        <v>4</v>
      </c>
      <c r="AJ99" s="3">
        <v>4</v>
      </c>
      <c r="AK99" s="3">
        <v>2</v>
      </c>
      <c r="AL99" s="3">
        <v>3</v>
      </c>
      <c r="AM99">
        <f t="shared" si="31"/>
        <v>29</v>
      </c>
      <c r="AN99">
        <f t="shared" si="32"/>
        <v>22</v>
      </c>
      <c r="AO99">
        <f t="shared" si="33"/>
        <v>25</v>
      </c>
      <c r="AP99">
        <f t="shared" si="34"/>
        <v>35</v>
      </c>
    </row>
    <row r="100" spans="1:42" x14ac:dyDescent="0.15">
      <c r="A100">
        <f t="shared" si="35"/>
        <v>27198</v>
      </c>
      <c r="B100">
        <v>5</v>
      </c>
      <c r="C100">
        <v>6</v>
      </c>
      <c r="D100" s="2">
        <v>2</v>
      </c>
      <c r="E100" s="2">
        <f t="shared" si="22"/>
        <v>5</v>
      </c>
      <c r="F100" s="2">
        <v>1</v>
      </c>
      <c r="G100" s="2">
        <f t="shared" si="23"/>
        <v>6</v>
      </c>
      <c r="H100" s="3">
        <v>4</v>
      </c>
      <c r="I100" s="3">
        <v>6</v>
      </c>
      <c r="J100" s="2">
        <v>3</v>
      </c>
      <c r="K100" s="2">
        <f t="shared" si="24"/>
        <v>4</v>
      </c>
      <c r="L100" s="3">
        <v>5</v>
      </c>
      <c r="M100" s="3">
        <v>6</v>
      </c>
      <c r="N100" s="3">
        <v>5</v>
      </c>
      <c r="O100" s="3">
        <v>4</v>
      </c>
      <c r="P100" s="2">
        <v>3</v>
      </c>
      <c r="Q100" s="2">
        <f t="shared" si="25"/>
        <v>4</v>
      </c>
      <c r="R100" s="2">
        <v>3</v>
      </c>
      <c r="S100" s="2">
        <f t="shared" si="26"/>
        <v>4</v>
      </c>
      <c r="T100" s="2">
        <v>1</v>
      </c>
      <c r="U100" s="2">
        <f t="shared" si="27"/>
        <v>6</v>
      </c>
      <c r="V100" s="2">
        <v>5</v>
      </c>
      <c r="W100" s="2">
        <f t="shared" si="28"/>
        <v>2</v>
      </c>
      <c r="X100">
        <v>2</v>
      </c>
      <c r="Y100" s="3">
        <v>6</v>
      </c>
      <c r="Z100" s="2">
        <v>1</v>
      </c>
      <c r="AA100" s="2">
        <f t="shared" si="29"/>
        <v>6</v>
      </c>
      <c r="AB100" s="2">
        <v>2</v>
      </c>
      <c r="AC100" s="2">
        <f t="shared" si="30"/>
        <v>5</v>
      </c>
      <c r="AD100" s="3">
        <v>6</v>
      </c>
      <c r="AE100" s="3">
        <v>6</v>
      </c>
      <c r="AF100" s="3">
        <v>6</v>
      </c>
      <c r="AG100" s="3">
        <v>5</v>
      </c>
      <c r="AH100" s="3">
        <v>3</v>
      </c>
      <c r="AI100" s="3">
        <v>5</v>
      </c>
      <c r="AJ100" s="3">
        <v>6</v>
      </c>
      <c r="AK100" s="3">
        <v>2</v>
      </c>
      <c r="AL100" s="3">
        <v>4</v>
      </c>
      <c r="AM100">
        <f t="shared" si="31"/>
        <v>31</v>
      </c>
      <c r="AN100">
        <f t="shared" si="32"/>
        <v>31</v>
      </c>
      <c r="AO100">
        <f t="shared" si="33"/>
        <v>30</v>
      </c>
      <c r="AP100">
        <f t="shared" si="34"/>
        <v>42</v>
      </c>
    </row>
    <row r="101" spans="1:42" x14ac:dyDescent="0.15">
      <c r="A101">
        <f t="shared" si="35"/>
        <v>27199</v>
      </c>
      <c r="B101">
        <v>5</v>
      </c>
      <c r="C101">
        <v>6</v>
      </c>
      <c r="D101" s="2">
        <v>1</v>
      </c>
      <c r="E101" s="2">
        <f t="shared" ref="E101:E127" si="36">IF(D101=6,1,IF(D101=5,2,IF(D101=4,3,IF(D101=3,4,IF(D101=2,5,IF(D101=1,6,"!!"))))))</f>
        <v>6</v>
      </c>
      <c r="F101" s="2">
        <v>1</v>
      </c>
      <c r="G101" s="2">
        <f t="shared" ref="G101:G127" si="37">IF(F101=6,1,IF(F101=5,2,IF(F101=4,3,IF(F101=3,4,IF(F101=2,5,IF(F101=1,6,"!!"))))))</f>
        <v>6</v>
      </c>
      <c r="H101" s="3">
        <v>5</v>
      </c>
      <c r="I101" s="3">
        <v>6</v>
      </c>
      <c r="J101" s="2">
        <v>1</v>
      </c>
      <c r="K101" s="2">
        <f t="shared" ref="K101:K127" si="38">IF(J101=6,1,IF(J101=5,2,IF(J101=4,3,IF(J101=3,4,IF(J101=2,5,IF(J101=1,6,"!!"))))))</f>
        <v>6</v>
      </c>
      <c r="L101" s="3">
        <v>2</v>
      </c>
      <c r="M101" s="3">
        <v>6</v>
      </c>
      <c r="N101" s="3">
        <v>6</v>
      </c>
      <c r="O101" s="3">
        <v>5</v>
      </c>
      <c r="P101" s="2">
        <v>1</v>
      </c>
      <c r="Q101" s="2">
        <f t="shared" ref="Q101:Q127" si="39">IF(P101=6,1,IF(P101=5,2,IF(P101=4,3,IF(P101=3,4,IF(P101=2,5,IF(P101=1,6,"!!"))))))</f>
        <v>6</v>
      </c>
      <c r="R101" s="2">
        <v>1</v>
      </c>
      <c r="S101" s="2">
        <f t="shared" ref="S101:S127" si="40">IF(R101=6,1,IF(R101=5,2,IF(R101=4,3,IF(R101=3,4,IF(R101=2,5,IF(R101=1,6,"!!"))))))</f>
        <v>6</v>
      </c>
      <c r="T101" s="2">
        <v>1</v>
      </c>
      <c r="U101" s="2">
        <f t="shared" ref="U101:U127" si="41">IF(T101=6,1,IF(T101=5,2,IF(T101=4,3,IF(T101=3,4,IF(T101=2,5,IF(T101=1,6,"!!"))))))</f>
        <v>6</v>
      </c>
      <c r="V101" s="2">
        <v>5</v>
      </c>
      <c r="W101" s="2">
        <f t="shared" ref="W101:W127" si="42">IF(V101=6,1,IF(V101=5,2,IF(V101=4,3,IF(V101=3,4,IF(V101=2,5,IF(V101=1,6,"!!"))))))</f>
        <v>2</v>
      </c>
      <c r="X101">
        <v>5</v>
      </c>
      <c r="Y101" s="3">
        <v>5</v>
      </c>
      <c r="Z101" s="2">
        <v>1</v>
      </c>
      <c r="AA101" s="2">
        <f t="shared" ref="AA101:AA127" si="43">IF(Z101=6,1,IF(Z101=5,2,IF(Z101=4,3,IF(Z101=3,4,IF(Z101=2,5,IF(Z101=1,6,"!!"))))))</f>
        <v>6</v>
      </c>
      <c r="AB101" s="2">
        <v>1</v>
      </c>
      <c r="AC101" s="2">
        <f t="shared" ref="AC101:AC127" si="44">IF(AB101=6,1,IF(AB101=5,2,IF(AB101=4,3,IF(AB101=3,4,IF(AB101=2,5,IF(AB101=1,6,"!!"))))))</f>
        <v>6</v>
      </c>
      <c r="AD101" s="3">
        <v>6</v>
      </c>
      <c r="AE101" s="3">
        <v>4</v>
      </c>
      <c r="AF101" s="3">
        <v>6</v>
      </c>
      <c r="AG101" s="3">
        <v>6</v>
      </c>
      <c r="AH101" s="3">
        <v>6</v>
      </c>
      <c r="AI101" s="3">
        <v>4</v>
      </c>
      <c r="AJ101" s="3">
        <v>6</v>
      </c>
      <c r="AK101" s="3">
        <v>5</v>
      </c>
      <c r="AL101" s="3">
        <v>3</v>
      </c>
      <c r="AM101">
        <f t="shared" ref="AM101:AM127" si="45">(E101+L101+O101+W101+AE101+AI101+AL101)</f>
        <v>26</v>
      </c>
      <c r="AN101">
        <f t="shared" ref="AN101:AN127" si="46">(I101+N101+S101+Y101+AC101+AH101+AK101)</f>
        <v>40</v>
      </c>
      <c r="AO101">
        <f t="shared" ref="AO101:AO127" si="47">(B101+H101+K101+Q101+X101+AG101+AJ101)</f>
        <v>39</v>
      </c>
      <c r="AP101">
        <f t="shared" ref="AP101:AP127" si="48">(C101+G101+M101+U101+AA101+AD101+AF101)</f>
        <v>42</v>
      </c>
    </row>
    <row r="102" spans="1:42" s="1" customFormat="1" x14ac:dyDescent="0.15">
      <c r="A102" s="1">
        <f t="shared" si="35"/>
        <v>27200</v>
      </c>
      <c r="E102" s="1" t="str">
        <f t="shared" si="36"/>
        <v>!!</v>
      </c>
      <c r="G102" s="1" t="str">
        <f t="shared" si="37"/>
        <v>!!</v>
      </c>
      <c r="K102" s="1" t="str">
        <f t="shared" si="38"/>
        <v>!!</v>
      </c>
      <c r="Q102" s="1" t="str">
        <f t="shared" si="39"/>
        <v>!!</v>
      </c>
      <c r="S102" s="1" t="str">
        <f t="shared" si="40"/>
        <v>!!</v>
      </c>
      <c r="U102" s="1" t="str">
        <f t="shared" si="41"/>
        <v>!!</v>
      </c>
      <c r="W102" s="1" t="str">
        <f t="shared" si="42"/>
        <v>!!</v>
      </c>
      <c r="AA102" s="1" t="str">
        <f t="shared" si="43"/>
        <v>!!</v>
      </c>
      <c r="AC102" s="1" t="str">
        <f t="shared" si="44"/>
        <v>!!</v>
      </c>
      <c r="AM102" s="1" t="e">
        <f t="shared" si="45"/>
        <v>#VALUE!</v>
      </c>
      <c r="AN102" s="1" t="e">
        <f t="shared" si="46"/>
        <v>#VALUE!</v>
      </c>
      <c r="AO102" s="1" t="e">
        <f t="shared" si="47"/>
        <v>#VALUE!</v>
      </c>
      <c r="AP102" s="1" t="e">
        <f t="shared" si="48"/>
        <v>#VALUE!</v>
      </c>
    </row>
    <row r="103" spans="1:42" x14ac:dyDescent="0.15">
      <c r="A103">
        <f t="shared" si="35"/>
        <v>27201</v>
      </c>
      <c r="B103">
        <v>2</v>
      </c>
      <c r="C103">
        <v>4</v>
      </c>
      <c r="D103" s="2">
        <v>1</v>
      </c>
      <c r="E103" s="2">
        <f t="shared" si="36"/>
        <v>6</v>
      </c>
      <c r="F103" s="2">
        <v>1</v>
      </c>
      <c r="G103" s="2">
        <f t="shared" si="37"/>
        <v>6</v>
      </c>
      <c r="H103" s="3">
        <v>6</v>
      </c>
      <c r="I103" s="3">
        <v>1</v>
      </c>
      <c r="J103" s="2">
        <v>2</v>
      </c>
      <c r="K103" s="2">
        <f t="shared" si="38"/>
        <v>5</v>
      </c>
      <c r="L103" s="3">
        <v>6</v>
      </c>
      <c r="M103" s="3">
        <v>5</v>
      </c>
      <c r="N103" s="3">
        <v>1</v>
      </c>
      <c r="O103" s="3">
        <v>6</v>
      </c>
      <c r="P103" s="2">
        <v>2</v>
      </c>
      <c r="Q103" s="2">
        <f t="shared" si="39"/>
        <v>5</v>
      </c>
      <c r="R103" s="2">
        <v>5</v>
      </c>
      <c r="S103" s="2">
        <f t="shared" si="40"/>
        <v>2</v>
      </c>
      <c r="T103" s="2">
        <v>4</v>
      </c>
      <c r="U103" s="2">
        <f t="shared" si="41"/>
        <v>3</v>
      </c>
      <c r="V103" s="2">
        <v>1</v>
      </c>
      <c r="W103" s="2">
        <f t="shared" si="42"/>
        <v>6</v>
      </c>
      <c r="X103">
        <v>1</v>
      </c>
      <c r="Y103" s="3">
        <v>1</v>
      </c>
      <c r="Z103" s="2">
        <v>1</v>
      </c>
      <c r="AA103" s="2">
        <f t="shared" si="43"/>
        <v>6</v>
      </c>
      <c r="AB103" s="2">
        <v>6</v>
      </c>
      <c r="AC103" s="2">
        <f t="shared" si="44"/>
        <v>1</v>
      </c>
      <c r="AD103" s="3">
        <v>5</v>
      </c>
      <c r="AE103" s="3">
        <v>6</v>
      </c>
      <c r="AF103" s="3">
        <v>5</v>
      </c>
      <c r="AG103" s="3">
        <v>3</v>
      </c>
      <c r="AH103" s="3">
        <v>1</v>
      </c>
      <c r="AI103" s="3">
        <v>6</v>
      </c>
      <c r="AJ103" s="3">
        <v>1</v>
      </c>
      <c r="AK103" s="3">
        <v>1</v>
      </c>
      <c r="AL103" s="3">
        <v>6</v>
      </c>
      <c r="AM103">
        <f t="shared" si="45"/>
        <v>42</v>
      </c>
      <c r="AN103">
        <f t="shared" si="46"/>
        <v>8</v>
      </c>
      <c r="AO103">
        <f t="shared" si="47"/>
        <v>23</v>
      </c>
      <c r="AP103">
        <f t="shared" si="48"/>
        <v>34</v>
      </c>
    </row>
    <row r="104" spans="1:42" s="1" customFormat="1" x14ac:dyDescent="0.15">
      <c r="A104" s="1">
        <f t="shared" si="35"/>
        <v>27202</v>
      </c>
      <c r="E104" s="1" t="str">
        <f t="shared" si="36"/>
        <v>!!</v>
      </c>
      <c r="G104" s="1" t="str">
        <f t="shared" si="37"/>
        <v>!!</v>
      </c>
      <c r="K104" s="1" t="str">
        <f t="shared" si="38"/>
        <v>!!</v>
      </c>
      <c r="Q104" s="1" t="str">
        <f t="shared" si="39"/>
        <v>!!</v>
      </c>
      <c r="S104" s="1" t="str">
        <f t="shared" si="40"/>
        <v>!!</v>
      </c>
      <c r="U104" s="1" t="str">
        <f t="shared" si="41"/>
        <v>!!</v>
      </c>
      <c r="W104" s="1" t="str">
        <f t="shared" si="42"/>
        <v>!!</v>
      </c>
      <c r="AA104" s="1" t="str">
        <f t="shared" si="43"/>
        <v>!!</v>
      </c>
      <c r="AC104" s="1" t="str">
        <f t="shared" si="44"/>
        <v>!!</v>
      </c>
      <c r="AM104" s="1" t="e">
        <f t="shared" si="45"/>
        <v>#VALUE!</v>
      </c>
      <c r="AN104" s="1" t="e">
        <f t="shared" si="46"/>
        <v>#VALUE!</v>
      </c>
      <c r="AO104" s="1" t="e">
        <f t="shared" si="47"/>
        <v>#VALUE!</v>
      </c>
      <c r="AP104" s="1" t="e">
        <f t="shared" si="48"/>
        <v>#VALUE!</v>
      </c>
    </row>
    <row r="105" spans="1:42" x14ac:dyDescent="0.15">
      <c r="A105">
        <f t="shared" si="35"/>
        <v>27203</v>
      </c>
      <c r="B105">
        <v>4</v>
      </c>
      <c r="C105">
        <v>3</v>
      </c>
      <c r="D105" s="2">
        <v>3</v>
      </c>
      <c r="E105" s="2">
        <f>IF(D105=6,1,IF(D105=5,2,IF(D105=4,3,IF(D105=3,4,IF(D105=2,5,IF(D105=1,6,"!!"))))))</f>
        <v>4</v>
      </c>
      <c r="F105" s="2">
        <v>2</v>
      </c>
      <c r="G105" s="2">
        <f t="shared" si="37"/>
        <v>5</v>
      </c>
      <c r="H105" s="3">
        <v>3</v>
      </c>
      <c r="I105" s="3">
        <v>4</v>
      </c>
      <c r="J105" s="2">
        <v>4</v>
      </c>
      <c r="K105" s="2">
        <f t="shared" si="38"/>
        <v>3</v>
      </c>
      <c r="L105" s="3">
        <v>5</v>
      </c>
      <c r="M105" s="3">
        <v>4</v>
      </c>
      <c r="N105" s="3">
        <v>4</v>
      </c>
      <c r="O105" s="3">
        <v>4</v>
      </c>
      <c r="P105" s="2">
        <v>2</v>
      </c>
      <c r="Q105" s="2">
        <f t="shared" si="39"/>
        <v>5</v>
      </c>
      <c r="R105" s="2">
        <v>2</v>
      </c>
      <c r="S105" s="2">
        <f t="shared" si="40"/>
        <v>5</v>
      </c>
      <c r="T105" s="2">
        <v>3</v>
      </c>
      <c r="U105" s="2">
        <f t="shared" si="41"/>
        <v>4</v>
      </c>
      <c r="V105" s="2">
        <v>1</v>
      </c>
      <c r="W105" s="2">
        <f t="shared" si="42"/>
        <v>6</v>
      </c>
      <c r="X105" s="3">
        <v>3</v>
      </c>
      <c r="Y105" s="3">
        <v>3</v>
      </c>
      <c r="Z105" s="2">
        <v>1</v>
      </c>
      <c r="AA105" s="2">
        <f t="shared" si="43"/>
        <v>6</v>
      </c>
      <c r="AB105" s="2">
        <v>4</v>
      </c>
      <c r="AC105" s="2">
        <f t="shared" si="44"/>
        <v>3</v>
      </c>
      <c r="AD105" s="3">
        <v>4</v>
      </c>
      <c r="AE105" s="3">
        <v>5</v>
      </c>
      <c r="AF105" s="3">
        <v>4</v>
      </c>
      <c r="AG105" s="3">
        <v>2</v>
      </c>
      <c r="AH105" s="3">
        <v>2</v>
      </c>
      <c r="AI105" s="3">
        <v>3</v>
      </c>
      <c r="AJ105" s="3">
        <v>5</v>
      </c>
      <c r="AK105" s="3">
        <v>1</v>
      </c>
      <c r="AL105" s="3">
        <v>3</v>
      </c>
      <c r="AM105">
        <f t="shared" si="45"/>
        <v>30</v>
      </c>
      <c r="AN105">
        <f t="shared" si="46"/>
        <v>22</v>
      </c>
      <c r="AO105">
        <f t="shared" si="47"/>
        <v>25</v>
      </c>
      <c r="AP105">
        <f t="shared" si="48"/>
        <v>30</v>
      </c>
    </row>
    <row r="106" spans="1:42" x14ac:dyDescent="0.15">
      <c r="A106">
        <f t="shared" si="35"/>
        <v>27204</v>
      </c>
      <c r="B106" s="3">
        <v>2</v>
      </c>
      <c r="C106" s="3">
        <v>4</v>
      </c>
      <c r="D106" s="2">
        <v>1</v>
      </c>
      <c r="E106" s="2">
        <f t="shared" si="36"/>
        <v>6</v>
      </c>
      <c r="F106" s="2">
        <v>3</v>
      </c>
      <c r="G106" s="2">
        <f t="shared" si="37"/>
        <v>4</v>
      </c>
      <c r="H106" s="3">
        <v>1</v>
      </c>
      <c r="I106" s="3">
        <v>1</v>
      </c>
      <c r="J106" s="2">
        <v>4</v>
      </c>
      <c r="K106" s="2">
        <f t="shared" si="38"/>
        <v>3</v>
      </c>
      <c r="L106" s="3">
        <v>6</v>
      </c>
      <c r="M106" s="3">
        <v>6</v>
      </c>
      <c r="N106" s="3">
        <v>2</v>
      </c>
      <c r="O106" s="3">
        <v>6</v>
      </c>
      <c r="P106" s="2">
        <v>4</v>
      </c>
      <c r="Q106" s="2">
        <f t="shared" si="39"/>
        <v>3</v>
      </c>
      <c r="R106" s="2">
        <v>2</v>
      </c>
      <c r="S106" s="2">
        <f t="shared" si="40"/>
        <v>5</v>
      </c>
      <c r="T106" s="2">
        <v>4</v>
      </c>
      <c r="U106" s="2">
        <f t="shared" si="41"/>
        <v>3</v>
      </c>
      <c r="V106" s="2">
        <v>3</v>
      </c>
      <c r="W106" s="2">
        <f t="shared" si="42"/>
        <v>4</v>
      </c>
      <c r="X106" s="3">
        <v>3</v>
      </c>
      <c r="Y106" s="3">
        <v>1</v>
      </c>
      <c r="Z106" s="2">
        <v>5</v>
      </c>
      <c r="AA106" s="2">
        <f t="shared" si="43"/>
        <v>2</v>
      </c>
      <c r="AB106" s="2">
        <v>6</v>
      </c>
      <c r="AC106" s="2">
        <f t="shared" si="44"/>
        <v>1</v>
      </c>
      <c r="AD106" s="3">
        <v>6</v>
      </c>
      <c r="AE106" s="3">
        <v>6</v>
      </c>
      <c r="AF106" s="3">
        <v>4</v>
      </c>
      <c r="AG106" s="3">
        <v>4</v>
      </c>
      <c r="AH106" s="3">
        <v>1</v>
      </c>
      <c r="AI106" s="3">
        <v>5</v>
      </c>
      <c r="AJ106" s="3">
        <v>6</v>
      </c>
      <c r="AK106" s="3">
        <v>1</v>
      </c>
      <c r="AL106" s="3">
        <v>4</v>
      </c>
      <c r="AM106">
        <f t="shared" si="45"/>
        <v>37</v>
      </c>
      <c r="AN106">
        <f t="shared" si="46"/>
        <v>12</v>
      </c>
      <c r="AO106">
        <f t="shared" si="47"/>
        <v>22</v>
      </c>
      <c r="AP106">
        <f t="shared" si="48"/>
        <v>29</v>
      </c>
    </row>
    <row r="107" spans="1:42" x14ac:dyDescent="0.15">
      <c r="A107">
        <f t="shared" si="35"/>
        <v>27205</v>
      </c>
      <c r="B107">
        <v>5</v>
      </c>
      <c r="C107">
        <v>5</v>
      </c>
      <c r="D107" s="2">
        <v>1</v>
      </c>
      <c r="E107" s="2">
        <f t="shared" si="36"/>
        <v>6</v>
      </c>
      <c r="F107" s="2">
        <v>1</v>
      </c>
      <c r="G107" s="2">
        <f t="shared" si="37"/>
        <v>6</v>
      </c>
      <c r="H107" s="3">
        <v>5</v>
      </c>
      <c r="I107" s="3">
        <v>2</v>
      </c>
      <c r="J107" s="2">
        <v>1</v>
      </c>
      <c r="K107" s="2">
        <f t="shared" si="38"/>
        <v>6</v>
      </c>
      <c r="L107" s="3">
        <v>6</v>
      </c>
      <c r="M107" s="3">
        <v>6</v>
      </c>
      <c r="N107" s="3">
        <v>5</v>
      </c>
      <c r="O107" s="3">
        <v>6</v>
      </c>
      <c r="P107" s="2">
        <v>1</v>
      </c>
      <c r="Q107" s="2">
        <f t="shared" si="39"/>
        <v>6</v>
      </c>
      <c r="R107" s="2">
        <v>1</v>
      </c>
      <c r="S107" s="2">
        <f t="shared" si="40"/>
        <v>6</v>
      </c>
      <c r="T107" s="2">
        <v>1</v>
      </c>
      <c r="U107" s="2">
        <f t="shared" si="41"/>
        <v>6</v>
      </c>
      <c r="V107" s="2">
        <v>4</v>
      </c>
      <c r="W107" s="2">
        <f t="shared" si="42"/>
        <v>3</v>
      </c>
      <c r="X107" s="3">
        <v>2</v>
      </c>
      <c r="Y107" s="3">
        <v>1</v>
      </c>
      <c r="Z107" s="2">
        <v>1</v>
      </c>
      <c r="AA107" s="2">
        <f t="shared" si="43"/>
        <v>6</v>
      </c>
      <c r="AB107" s="2">
        <v>3</v>
      </c>
      <c r="AC107" s="2">
        <f t="shared" si="44"/>
        <v>4</v>
      </c>
      <c r="AD107" s="3">
        <v>6</v>
      </c>
      <c r="AE107" s="3">
        <v>6</v>
      </c>
      <c r="AF107" s="3">
        <v>4</v>
      </c>
      <c r="AG107" s="3">
        <v>4</v>
      </c>
      <c r="AH107" s="3">
        <v>1</v>
      </c>
      <c r="AI107" s="3">
        <v>6</v>
      </c>
      <c r="AJ107" s="3">
        <v>4</v>
      </c>
      <c r="AK107" s="3">
        <v>3</v>
      </c>
      <c r="AL107" s="3">
        <v>6</v>
      </c>
      <c r="AM107">
        <f t="shared" si="45"/>
        <v>39</v>
      </c>
      <c r="AN107">
        <f t="shared" si="46"/>
        <v>22</v>
      </c>
      <c r="AO107">
        <f t="shared" si="47"/>
        <v>32</v>
      </c>
      <c r="AP107">
        <f t="shared" si="48"/>
        <v>39</v>
      </c>
    </row>
    <row r="108" spans="1:42" x14ac:dyDescent="0.15">
      <c r="A108">
        <f t="shared" si="35"/>
        <v>27206</v>
      </c>
      <c r="B108">
        <v>6</v>
      </c>
      <c r="C108">
        <v>6</v>
      </c>
      <c r="D108" s="2">
        <v>1</v>
      </c>
      <c r="E108" s="2">
        <f t="shared" si="36"/>
        <v>6</v>
      </c>
      <c r="F108" s="2">
        <v>1</v>
      </c>
      <c r="G108" s="2">
        <f t="shared" si="37"/>
        <v>6</v>
      </c>
      <c r="H108" s="3">
        <v>6</v>
      </c>
      <c r="I108" s="3">
        <v>6</v>
      </c>
      <c r="J108" s="2">
        <v>6</v>
      </c>
      <c r="K108" s="2">
        <f t="shared" si="38"/>
        <v>1</v>
      </c>
      <c r="L108" s="3">
        <v>6</v>
      </c>
      <c r="M108" s="3">
        <v>6</v>
      </c>
      <c r="N108" s="3">
        <v>1</v>
      </c>
      <c r="O108" s="3">
        <v>6</v>
      </c>
      <c r="P108" s="2">
        <v>1</v>
      </c>
      <c r="Q108" s="2">
        <f t="shared" si="39"/>
        <v>6</v>
      </c>
      <c r="R108" s="2">
        <v>6</v>
      </c>
      <c r="S108" s="2">
        <f t="shared" si="40"/>
        <v>1</v>
      </c>
      <c r="T108" s="2">
        <v>1</v>
      </c>
      <c r="U108" s="2">
        <f t="shared" si="41"/>
        <v>6</v>
      </c>
      <c r="V108" s="2">
        <v>6</v>
      </c>
      <c r="W108" s="2">
        <f t="shared" si="42"/>
        <v>1</v>
      </c>
      <c r="X108" s="3">
        <v>6</v>
      </c>
      <c r="Y108" s="3">
        <v>1</v>
      </c>
      <c r="Z108" s="2">
        <v>1</v>
      </c>
      <c r="AA108" s="2">
        <f t="shared" si="43"/>
        <v>6</v>
      </c>
      <c r="AB108" s="2">
        <v>6</v>
      </c>
      <c r="AC108" s="2">
        <f t="shared" si="44"/>
        <v>1</v>
      </c>
      <c r="AD108" s="3">
        <v>6</v>
      </c>
      <c r="AE108" s="3">
        <v>6</v>
      </c>
      <c r="AF108" s="3">
        <v>6</v>
      </c>
      <c r="AG108" s="3">
        <v>6</v>
      </c>
      <c r="AH108" s="3">
        <v>1</v>
      </c>
      <c r="AI108" s="3">
        <v>6</v>
      </c>
      <c r="AJ108" s="3">
        <v>6</v>
      </c>
      <c r="AK108" s="3">
        <v>1</v>
      </c>
      <c r="AL108" s="3">
        <v>6</v>
      </c>
      <c r="AM108">
        <f t="shared" si="45"/>
        <v>37</v>
      </c>
      <c r="AN108">
        <f t="shared" si="46"/>
        <v>12</v>
      </c>
      <c r="AO108">
        <f t="shared" si="47"/>
        <v>37</v>
      </c>
      <c r="AP108">
        <f t="shared" si="48"/>
        <v>42</v>
      </c>
    </row>
    <row r="109" spans="1:42" x14ac:dyDescent="0.15">
      <c r="A109">
        <f t="shared" si="35"/>
        <v>27207</v>
      </c>
      <c r="B109">
        <v>1</v>
      </c>
      <c r="C109">
        <v>3</v>
      </c>
      <c r="D109" s="2">
        <v>3</v>
      </c>
      <c r="E109" s="2">
        <f t="shared" si="36"/>
        <v>4</v>
      </c>
      <c r="F109" s="2">
        <v>4</v>
      </c>
      <c r="G109" s="2">
        <f t="shared" si="37"/>
        <v>3</v>
      </c>
      <c r="H109" s="3">
        <v>2</v>
      </c>
      <c r="I109" s="3">
        <v>4</v>
      </c>
      <c r="J109" s="2">
        <v>2</v>
      </c>
      <c r="K109" s="2">
        <f t="shared" si="38"/>
        <v>5</v>
      </c>
      <c r="L109" s="3">
        <v>4</v>
      </c>
      <c r="M109" s="3">
        <v>4</v>
      </c>
      <c r="N109" s="3">
        <v>4</v>
      </c>
      <c r="O109" s="3">
        <v>4</v>
      </c>
      <c r="P109" s="2">
        <v>2</v>
      </c>
      <c r="Q109" s="2">
        <f t="shared" si="39"/>
        <v>5</v>
      </c>
      <c r="R109" s="2">
        <v>2</v>
      </c>
      <c r="S109" s="2">
        <f t="shared" si="40"/>
        <v>5</v>
      </c>
      <c r="T109" s="2">
        <v>2</v>
      </c>
      <c r="U109" s="2">
        <f t="shared" si="41"/>
        <v>5</v>
      </c>
      <c r="V109" s="2">
        <v>1</v>
      </c>
      <c r="W109" s="2">
        <f t="shared" si="42"/>
        <v>6</v>
      </c>
      <c r="X109" s="3">
        <v>4</v>
      </c>
      <c r="Y109" s="3">
        <v>5</v>
      </c>
      <c r="Z109" s="2">
        <v>2</v>
      </c>
      <c r="AA109" s="2">
        <f t="shared" si="43"/>
        <v>5</v>
      </c>
      <c r="AB109" s="2">
        <v>2</v>
      </c>
      <c r="AC109" s="2">
        <f t="shared" si="44"/>
        <v>5</v>
      </c>
      <c r="AD109" s="3">
        <v>2</v>
      </c>
      <c r="AE109" s="3">
        <v>2</v>
      </c>
      <c r="AF109" s="3">
        <v>4</v>
      </c>
      <c r="AG109" s="3">
        <v>1</v>
      </c>
      <c r="AH109" s="3">
        <v>4</v>
      </c>
      <c r="AI109" s="3">
        <v>4</v>
      </c>
      <c r="AJ109" s="3">
        <v>5</v>
      </c>
      <c r="AK109" s="3">
        <v>4</v>
      </c>
      <c r="AL109" s="3">
        <v>3</v>
      </c>
      <c r="AM109">
        <f t="shared" si="45"/>
        <v>27</v>
      </c>
      <c r="AN109">
        <f t="shared" si="46"/>
        <v>31</v>
      </c>
      <c r="AO109">
        <f t="shared" si="47"/>
        <v>23</v>
      </c>
      <c r="AP109">
        <f t="shared" si="48"/>
        <v>26</v>
      </c>
    </row>
    <row r="110" spans="1:42" x14ac:dyDescent="0.15">
      <c r="A110">
        <f t="shared" si="35"/>
        <v>27208</v>
      </c>
      <c r="B110">
        <v>5</v>
      </c>
      <c r="C110">
        <v>4</v>
      </c>
      <c r="D110" s="2">
        <v>2</v>
      </c>
      <c r="E110" s="2">
        <f t="shared" si="36"/>
        <v>5</v>
      </c>
      <c r="F110" s="2">
        <v>5</v>
      </c>
      <c r="G110" s="2">
        <f t="shared" si="37"/>
        <v>2</v>
      </c>
      <c r="H110" s="3">
        <v>4</v>
      </c>
      <c r="I110" s="3">
        <v>1</v>
      </c>
      <c r="J110" s="2">
        <v>4</v>
      </c>
      <c r="K110" s="2">
        <f t="shared" si="38"/>
        <v>3</v>
      </c>
      <c r="L110" s="3">
        <v>6</v>
      </c>
      <c r="M110" s="3">
        <v>5</v>
      </c>
      <c r="N110" s="3">
        <v>2</v>
      </c>
      <c r="O110" s="3">
        <v>5</v>
      </c>
      <c r="P110" s="2">
        <v>1</v>
      </c>
      <c r="Q110" s="2">
        <f t="shared" si="39"/>
        <v>6</v>
      </c>
      <c r="R110" s="2">
        <v>6</v>
      </c>
      <c r="S110" s="2">
        <f t="shared" si="40"/>
        <v>1</v>
      </c>
      <c r="T110" s="2">
        <v>3</v>
      </c>
      <c r="U110" s="2">
        <f t="shared" si="41"/>
        <v>4</v>
      </c>
      <c r="V110" s="2">
        <v>1</v>
      </c>
      <c r="W110" s="2">
        <f t="shared" si="42"/>
        <v>6</v>
      </c>
      <c r="X110" s="3">
        <v>2</v>
      </c>
      <c r="Y110" s="3">
        <v>2</v>
      </c>
      <c r="Z110" s="2">
        <v>4</v>
      </c>
      <c r="AA110" s="2">
        <f t="shared" si="43"/>
        <v>3</v>
      </c>
      <c r="AB110" s="2">
        <v>6</v>
      </c>
      <c r="AC110" s="2">
        <f t="shared" si="44"/>
        <v>1</v>
      </c>
      <c r="AD110" s="3">
        <v>5</v>
      </c>
      <c r="AE110" s="3">
        <v>6</v>
      </c>
      <c r="AF110" s="3">
        <v>4</v>
      </c>
      <c r="AG110" s="3">
        <v>1</v>
      </c>
      <c r="AH110" s="3">
        <v>1</v>
      </c>
      <c r="AI110" s="3">
        <v>4</v>
      </c>
      <c r="AJ110" s="3">
        <v>1</v>
      </c>
      <c r="AK110" s="3">
        <v>1</v>
      </c>
      <c r="AL110" s="3">
        <v>4</v>
      </c>
      <c r="AM110">
        <f t="shared" si="45"/>
        <v>36</v>
      </c>
      <c r="AN110">
        <f t="shared" si="46"/>
        <v>9</v>
      </c>
      <c r="AO110">
        <f t="shared" si="47"/>
        <v>22</v>
      </c>
      <c r="AP110">
        <f t="shared" si="48"/>
        <v>27</v>
      </c>
    </row>
    <row r="111" spans="1:42" x14ac:dyDescent="0.15">
      <c r="A111">
        <f t="shared" si="35"/>
        <v>27209</v>
      </c>
      <c r="B111">
        <v>3</v>
      </c>
      <c r="C111">
        <v>6</v>
      </c>
      <c r="D111" s="2">
        <v>5</v>
      </c>
      <c r="E111" s="2">
        <f t="shared" si="36"/>
        <v>2</v>
      </c>
      <c r="F111" s="2">
        <v>3</v>
      </c>
      <c r="G111" s="2">
        <f t="shared" si="37"/>
        <v>4</v>
      </c>
      <c r="H111" s="3">
        <v>1</v>
      </c>
      <c r="I111" s="3">
        <v>5</v>
      </c>
      <c r="J111" s="2">
        <v>6</v>
      </c>
      <c r="K111" s="2">
        <f t="shared" si="38"/>
        <v>1</v>
      </c>
      <c r="L111" s="3">
        <v>6</v>
      </c>
      <c r="M111" s="3">
        <v>6</v>
      </c>
      <c r="N111" s="3">
        <v>6</v>
      </c>
      <c r="O111" s="3">
        <v>4</v>
      </c>
      <c r="P111" s="2">
        <v>6</v>
      </c>
      <c r="Q111" s="2">
        <f t="shared" si="39"/>
        <v>1</v>
      </c>
      <c r="R111" s="2">
        <v>6</v>
      </c>
      <c r="S111" s="2">
        <f t="shared" si="40"/>
        <v>1</v>
      </c>
      <c r="T111" s="2">
        <v>6</v>
      </c>
      <c r="U111" s="2">
        <f t="shared" si="41"/>
        <v>1</v>
      </c>
      <c r="V111" s="2">
        <v>1</v>
      </c>
      <c r="W111" s="2">
        <f t="shared" si="42"/>
        <v>6</v>
      </c>
      <c r="X111" s="3">
        <v>6</v>
      </c>
      <c r="Y111" s="3">
        <v>3</v>
      </c>
      <c r="Z111" s="2">
        <v>1</v>
      </c>
      <c r="AA111" s="2">
        <f t="shared" si="43"/>
        <v>6</v>
      </c>
      <c r="AB111" s="2">
        <v>6</v>
      </c>
      <c r="AC111" s="2">
        <f t="shared" si="44"/>
        <v>1</v>
      </c>
      <c r="AD111" s="3">
        <v>3</v>
      </c>
      <c r="AE111" s="3">
        <v>6</v>
      </c>
      <c r="AF111" s="3">
        <v>6</v>
      </c>
      <c r="AG111" s="3">
        <v>3</v>
      </c>
      <c r="AH111" s="3">
        <v>1</v>
      </c>
      <c r="AI111" s="3">
        <v>4</v>
      </c>
      <c r="AJ111" s="3">
        <v>1</v>
      </c>
      <c r="AK111" s="3">
        <v>6</v>
      </c>
      <c r="AL111" s="3">
        <v>6</v>
      </c>
      <c r="AM111">
        <f t="shared" si="45"/>
        <v>34</v>
      </c>
      <c r="AN111">
        <f t="shared" si="46"/>
        <v>23</v>
      </c>
      <c r="AO111">
        <f t="shared" si="47"/>
        <v>16</v>
      </c>
      <c r="AP111">
        <f t="shared" si="48"/>
        <v>32</v>
      </c>
    </row>
    <row r="112" spans="1:42" x14ac:dyDescent="0.15">
      <c r="A112">
        <f t="shared" si="35"/>
        <v>27210</v>
      </c>
      <c r="B112">
        <v>3</v>
      </c>
      <c r="C112">
        <v>4</v>
      </c>
      <c r="D112" s="2">
        <v>6</v>
      </c>
      <c r="E112" s="2">
        <f t="shared" si="36"/>
        <v>1</v>
      </c>
      <c r="F112" s="2">
        <v>2</v>
      </c>
      <c r="G112" s="2">
        <f t="shared" si="37"/>
        <v>5</v>
      </c>
      <c r="H112" s="3">
        <v>6</v>
      </c>
      <c r="I112" s="3">
        <v>4</v>
      </c>
      <c r="J112" s="2">
        <v>2</v>
      </c>
      <c r="K112" s="2">
        <f t="shared" si="38"/>
        <v>5</v>
      </c>
      <c r="L112" s="3">
        <v>6</v>
      </c>
      <c r="M112" s="3">
        <v>6</v>
      </c>
      <c r="N112" s="3">
        <v>2</v>
      </c>
      <c r="O112" s="3">
        <v>3</v>
      </c>
      <c r="P112" s="2">
        <v>2</v>
      </c>
      <c r="Q112" s="2">
        <f t="shared" si="39"/>
        <v>5</v>
      </c>
      <c r="R112" s="2">
        <v>4</v>
      </c>
      <c r="S112" s="2">
        <f t="shared" si="40"/>
        <v>3</v>
      </c>
      <c r="T112" s="2">
        <v>2</v>
      </c>
      <c r="U112" s="2">
        <f t="shared" si="41"/>
        <v>5</v>
      </c>
      <c r="V112" s="2">
        <v>1</v>
      </c>
      <c r="W112" s="2">
        <f t="shared" si="42"/>
        <v>6</v>
      </c>
      <c r="X112" s="3">
        <v>1</v>
      </c>
      <c r="Y112" s="3">
        <v>3</v>
      </c>
      <c r="Z112" s="2">
        <v>1</v>
      </c>
      <c r="AA112" s="2">
        <f t="shared" si="43"/>
        <v>6</v>
      </c>
      <c r="AB112" s="2">
        <v>4</v>
      </c>
      <c r="AC112" s="2">
        <f t="shared" si="44"/>
        <v>3</v>
      </c>
      <c r="AD112" s="3">
        <v>4</v>
      </c>
      <c r="AE112" s="3">
        <v>6</v>
      </c>
      <c r="AF112" s="3">
        <v>5</v>
      </c>
      <c r="AG112" s="3">
        <v>3</v>
      </c>
      <c r="AH112" s="3">
        <v>1</v>
      </c>
      <c r="AI112" s="3">
        <v>5</v>
      </c>
      <c r="AJ112" s="3">
        <v>5</v>
      </c>
      <c r="AK112" s="3">
        <v>1</v>
      </c>
      <c r="AL112" s="3">
        <v>5</v>
      </c>
      <c r="AM112">
        <f t="shared" si="45"/>
        <v>32</v>
      </c>
      <c r="AN112">
        <f t="shared" si="46"/>
        <v>17</v>
      </c>
      <c r="AO112">
        <f t="shared" si="47"/>
        <v>28</v>
      </c>
      <c r="AP112">
        <f t="shared" si="48"/>
        <v>35</v>
      </c>
    </row>
    <row r="113" spans="1:42" x14ac:dyDescent="0.15">
      <c r="A113">
        <f t="shared" si="35"/>
        <v>27211</v>
      </c>
      <c r="E113" s="2" t="str">
        <f t="shared" si="36"/>
        <v>!!</v>
      </c>
      <c r="G113" s="2" t="str">
        <f t="shared" si="37"/>
        <v>!!</v>
      </c>
      <c r="H113" s="3"/>
      <c r="I113" s="3"/>
      <c r="K113" s="2" t="str">
        <f t="shared" si="38"/>
        <v>!!</v>
      </c>
      <c r="L113" s="3"/>
      <c r="M113" s="3"/>
      <c r="N113" s="3"/>
      <c r="O113" s="3"/>
      <c r="Q113" s="2" t="str">
        <f t="shared" si="39"/>
        <v>!!</v>
      </c>
      <c r="S113" s="2" t="str">
        <f t="shared" si="40"/>
        <v>!!</v>
      </c>
      <c r="U113" s="2" t="str">
        <f t="shared" si="41"/>
        <v>!!</v>
      </c>
      <c r="W113" s="2" t="str">
        <f t="shared" si="42"/>
        <v>!!</v>
      </c>
      <c r="X113" s="3"/>
      <c r="Y113" s="3"/>
      <c r="AA113" s="2" t="str">
        <f t="shared" si="43"/>
        <v>!!</v>
      </c>
      <c r="AC113" s="2" t="str">
        <f t="shared" si="44"/>
        <v>!!</v>
      </c>
      <c r="AD113" s="3"/>
      <c r="AE113" s="3"/>
      <c r="AF113" s="3"/>
      <c r="AG113" s="3"/>
      <c r="AH113" s="3"/>
      <c r="AI113" s="3"/>
      <c r="AJ113" s="3"/>
      <c r="AK113" s="3"/>
      <c r="AL113" s="3"/>
      <c r="AM113" t="e">
        <f t="shared" si="45"/>
        <v>#VALUE!</v>
      </c>
      <c r="AN113" t="e">
        <f t="shared" si="46"/>
        <v>#VALUE!</v>
      </c>
      <c r="AO113" t="e">
        <f t="shared" si="47"/>
        <v>#VALUE!</v>
      </c>
      <c r="AP113" t="e">
        <f t="shared" si="48"/>
        <v>#VALUE!</v>
      </c>
    </row>
    <row r="114" spans="1:42" x14ac:dyDescent="0.15">
      <c r="A114">
        <f t="shared" si="35"/>
        <v>27212</v>
      </c>
      <c r="E114" s="2" t="str">
        <f t="shared" si="36"/>
        <v>!!</v>
      </c>
      <c r="G114" s="2" t="str">
        <f t="shared" si="37"/>
        <v>!!</v>
      </c>
      <c r="H114" s="3"/>
      <c r="I114" s="3"/>
      <c r="K114" s="2" t="str">
        <f t="shared" si="38"/>
        <v>!!</v>
      </c>
      <c r="L114" s="3"/>
      <c r="M114" s="3"/>
      <c r="N114" s="3"/>
      <c r="O114" s="3"/>
      <c r="Q114" s="2" t="str">
        <f t="shared" si="39"/>
        <v>!!</v>
      </c>
      <c r="S114" s="2" t="str">
        <f t="shared" si="40"/>
        <v>!!</v>
      </c>
      <c r="U114" s="2" t="str">
        <f t="shared" si="41"/>
        <v>!!</v>
      </c>
      <c r="W114" s="2" t="str">
        <f t="shared" si="42"/>
        <v>!!</v>
      </c>
      <c r="X114" s="3"/>
      <c r="Y114" s="3"/>
      <c r="AA114" s="2" t="str">
        <f t="shared" si="43"/>
        <v>!!</v>
      </c>
      <c r="AC114" s="2" t="str">
        <f t="shared" si="44"/>
        <v>!!</v>
      </c>
      <c r="AD114" s="3"/>
      <c r="AE114" s="3"/>
      <c r="AF114" s="3"/>
      <c r="AG114" s="3"/>
      <c r="AH114" s="3"/>
      <c r="AI114" s="3"/>
      <c r="AJ114" s="3"/>
      <c r="AK114" s="3"/>
      <c r="AL114" s="3"/>
      <c r="AM114" t="e">
        <f t="shared" si="45"/>
        <v>#VALUE!</v>
      </c>
      <c r="AN114" t="e">
        <f t="shared" si="46"/>
        <v>#VALUE!</v>
      </c>
      <c r="AO114" t="e">
        <f t="shared" si="47"/>
        <v>#VALUE!</v>
      </c>
      <c r="AP114" t="e">
        <f t="shared" si="48"/>
        <v>#VALUE!</v>
      </c>
    </row>
    <row r="115" spans="1:42" x14ac:dyDescent="0.15">
      <c r="A115">
        <f t="shared" si="35"/>
        <v>27213</v>
      </c>
      <c r="B115">
        <v>4</v>
      </c>
      <c r="C115">
        <v>5</v>
      </c>
      <c r="D115" s="2">
        <v>1</v>
      </c>
      <c r="E115" s="2">
        <f t="shared" si="36"/>
        <v>6</v>
      </c>
      <c r="F115" s="2">
        <v>2</v>
      </c>
      <c r="G115" s="2">
        <f t="shared" si="37"/>
        <v>5</v>
      </c>
      <c r="H115" s="3">
        <v>4</v>
      </c>
      <c r="I115" s="3">
        <v>4</v>
      </c>
      <c r="J115" s="2">
        <v>5</v>
      </c>
      <c r="K115" s="2">
        <f t="shared" si="38"/>
        <v>2</v>
      </c>
      <c r="L115" s="3">
        <v>6</v>
      </c>
      <c r="M115" s="3">
        <v>5</v>
      </c>
      <c r="N115" s="3">
        <v>3</v>
      </c>
      <c r="O115" s="3">
        <v>5</v>
      </c>
      <c r="P115" s="2">
        <v>2</v>
      </c>
      <c r="Q115" s="2">
        <f t="shared" si="39"/>
        <v>5</v>
      </c>
      <c r="R115" s="2">
        <v>4</v>
      </c>
      <c r="S115" s="2">
        <f t="shared" si="40"/>
        <v>3</v>
      </c>
      <c r="T115" s="2">
        <v>1</v>
      </c>
      <c r="U115" s="2">
        <f t="shared" si="41"/>
        <v>6</v>
      </c>
      <c r="V115" s="2">
        <v>2</v>
      </c>
      <c r="W115" s="2">
        <f t="shared" si="42"/>
        <v>5</v>
      </c>
      <c r="X115" s="3">
        <v>3</v>
      </c>
      <c r="Y115" s="3">
        <v>4</v>
      </c>
      <c r="Z115" s="2">
        <v>1</v>
      </c>
      <c r="AA115" s="2">
        <f t="shared" si="43"/>
        <v>6</v>
      </c>
      <c r="AB115" s="2">
        <v>5</v>
      </c>
      <c r="AC115" s="2">
        <f t="shared" si="44"/>
        <v>2</v>
      </c>
      <c r="AD115" s="3">
        <v>5</v>
      </c>
      <c r="AE115" s="3">
        <v>5</v>
      </c>
      <c r="AF115" s="3">
        <v>6</v>
      </c>
      <c r="AG115" s="3">
        <v>4</v>
      </c>
      <c r="AH115" s="3">
        <v>4</v>
      </c>
      <c r="AI115" s="3">
        <v>5</v>
      </c>
      <c r="AJ115" s="3">
        <v>4</v>
      </c>
      <c r="AK115" s="3">
        <v>4</v>
      </c>
      <c r="AL115" s="3">
        <v>5</v>
      </c>
      <c r="AM115">
        <f t="shared" si="45"/>
        <v>37</v>
      </c>
      <c r="AN115">
        <f t="shared" si="46"/>
        <v>24</v>
      </c>
      <c r="AO115">
        <f t="shared" si="47"/>
        <v>26</v>
      </c>
      <c r="AP115">
        <f t="shared" si="48"/>
        <v>38</v>
      </c>
    </row>
    <row r="116" spans="1:42" x14ac:dyDescent="0.15">
      <c r="A116">
        <f t="shared" si="35"/>
        <v>27214</v>
      </c>
      <c r="B116">
        <v>1</v>
      </c>
      <c r="C116">
        <v>1</v>
      </c>
      <c r="D116" s="2">
        <v>2</v>
      </c>
      <c r="E116" s="2">
        <f t="shared" si="36"/>
        <v>5</v>
      </c>
      <c r="F116" s="2">
        <v>1</v>
      </c>
      <c r="G116" s="2">
        <f t="shared" si="37"/>
        <v>6</v>
      </c>
      <c r="H116" s="3">
        <v>1</v>
      </c>
      <c r="I116" s="3">
        <v>1</v>
      </c>
      <c r="J116" s="2">
        <v>4</v>
      </c>
      <c r="K116" s="2">
        <f t="shared" si="38"/>
        <v>3</v>
      </c>
      <c r="L116" s="3">
        <v>5</v>
      </c>
      <c r="M116" s="3">
        <v>1</v>
      </c>
      <c r="N116" s="3">
        <v>5</v>
      </c>
      <c r="O116" s="3">
        <v>1</v>
      </c>
      <c r="P116" s="2">
        <v>5</v>
      </c>
      <c r="Q116" s="2">
        <f t="shared" si="39"/>
        <v>2</v>
      </c>
      <c r="R116" s="2">
        <v>3</v>
      </c>
      <c r="S116" s="2">
        <f t="shared" si="40"/>
        <v>4</v>
      </c>
      <c r="T116" s="2">
        <v>1</v>
      </c>
      <c r="U116" s="2">
        <f t="shared" si="41"/>
        <v>6</v>
      </c>
      <c r="V116" s="2">
        <v>1</v>
      </c>
      <c r="W116" s="2">
        <f t="shared" si="42"/>
        <v>6</v>
      </c>
      <c r="X116" s="3">
        <v>1</v>
      </c>
      <c r="Y116" s="3">
        <v>1</v>
      </c>
      <c r="Z116" s="2">
        <v>1</v>
      </c>
      <c r="AA116" s="2">
        <f t="shared" si="43"/>
        <v>6</v>
      </c>
      <c r="AB116" s="2">
        <v>5</v>
      </c>
      <c r="AC116" s="2">
        <f t="shared" si="44"/>
        <v>2</v>
      </c>
      <c r="AD116" s="3">
        <v>3</v>
      </c>
      <c r="AE116" s="3">
        <v>5</v>
      </c>
      <c r="AF116" s="3">
        <v>2</v>
      </c>
      <c r="AG116" s="3">
        <v>2</v>
      </c>
      <c r="AH116" s="3">
        <v>1</v>
      </c>
      <c r="AI116" s="3">
        <v>3</v>
      </c>
      <c r="AJ116" s="3">
        <v>1</v>
      </c>
      <c r="AK116" s="3">
        <v>1</v>
      </c>
      <c r="AL116" s="3">
        <v>6</v>
      </c>
      <c r="AM116">
        <f t="shared" si="45"/>
        <v>31</v>
      </c>
      <c r="AN116">
        <f t="shared" si="46"/>
        <v>15</v>
      </c>
      <c r="AO116">
        <f t="shared" si="47"/>
        <v>11</v>
      </c>
      <c r="AP116">
        <f t="shared" si="48"/>
        <v>25</v>
      </c>
    </row>
    <row r="117" spans="1:42" x14ac:dyDescent="0.15">
      <c r="A117">
        <f t="shared" si="35"/>
        <v>27215</v>
      </c>
      <c r="B117">
        <v>6</v>
      </c>
      <c r="C117">
        <v>2</v>
      </c>
      <c r="D117" s="2">
        <v>3</v>
      </c>
      <c r="E117" s="2">
        <f t="shared" si="36"/>
        <v>4</v>
      </c>
      <c r="F117" s="2">
        <v>2</v>
      </c>
      <c r="G117" s="2">
        <f t="shared" si="37"/>
        <v>5</v>
      </c>
      <c r="H117" s="3">
        <v>5</v>
      </c>
      <c r="I117" s="3">
        <v>2</v>
      </c>
      <c r="J117" s="2">
        <v>2</v>
      </c>
      <c r="K117" s="2">
        <f t="shared" si="38"/>
        <v>5</v>
      </c>
      <c r="L117" s="3">
        <v>4</v>
      </c>
      <c r="M117" s="3">
        <v>5</v>
      </c>
      <c r="N117" s="3">
        <v>5</v>
      </c>
      <c r="O117" s="3">
        <v>5</v>
      </c>
      <c r="P117" s="2">
        <v>2</v>
      </c>
      <c r="Q117" s="2">
        <f t="shared" si="39"/>
        <v>5</v>
      </c>
      <c r="R117" s="2">
        <v>5</v>
      </c>
      <c r="S117" s="2">
        <f t="shared" si="40"/>
        <v>2</v>
      </c>
      <c r="T117" s="2">
        <v>2</v>
      </c>
      <c r="U117" s="2">
        <f t="shared" si="41"/>
        <v>5</v>
      </c>
      <c r="V117" s="2">
        <v>5</v>
      </c>
      <c r="W117" s="2">
        <f t="shared" si="42"/>
        <v>2</v>
      </c>
      <c r="X117" s="3">
        <v>4</v>
      </c>
      <c r="Y117" s="3">
        <v>4</v>
      </c>
      <c r="Z117" s="2">
        <v>3</v>
      </c>
      <c r="AA117" s="2">
        <f t="shared" si="43"/>
        <v>4</v>
      </c>
      <c r="AB117" s="2">
        <v>5</v>
      </c>
      <c r="AC117" s="2">
        <f>IF(AB117=6,1,IF(AB117=5,2,IF(AB117=4,3,IF(AB117=3,4,IF(AB117=2,5,IF(AB117=1,6,"!!"))))))</f>
        <v>2</v>
      </c>
      <c r="AD117" s="3">
        <v>4</v>
      </c>
      <c r="AE117" s="3">
        <v>3</v>
      </c>
      <c r="AF117" s="3">
        <v>4</v>
      </c>
      <c r="AG117" s="3">
        <v>5</v>
      </c>
      <c r="AH117" s="3">
        <v>2</v>
      </c>
      <c r="AI117" s="3">
        <v>4</v>
      </c>
      <c r="AJ117" s="3">
        <v>5</v>
      </c>
      <c r="AK117" s="3">
        <v>2</v>
      </c>
      <c r="AL117" s="3">
        <v>3</v>
      </c>
      <c r="AM117">
        <f t="shared" si="45"/>
        <v>25</v>
      </c>
      <c r="AN117">
        <f t="shared" si="46"/>
        <v>19</v>
      </c>
      <c r="AO117">
        <f t="shared" si="47"/>
        <v>35</v>
      </c>
      <c r="AP117">
        <f t="shared" si="48"/>
        <v>29</v>
      </c>
    </row>
    <row r="118" spans="1:42" x14ac:dyDescent="0.15">
      <c r="A118">
        <f t="shared" si="35"/>
        <v>27216</v>
      </c>
      <c r="B118">
        <v>5</v>
      </c>
      <c r="C118">
        <v>4</v>
      </c>
      <c r="D118" s="2">
        <v>2</v>
      </c>
      <c r="E118" s="2">
        <f t="shared" si="36"/>
        <v>5</v>
      </c>
      <c r="F118" s="2">
        <v>2</v>
      </c>
      <c r="G118" s="2">
        <f t="shared" si="37"/>
        <v>5</v>
      </c>
      <c r="H118" s="3">
        <v>4</v>
      </c>
      <c r="I118" s="3">
        <v>2</v>
      </c>
      <c r="J118" s="2">
        <v>1</v>
      </c>
      <c r="K118" s="2">
        <f t="shared" si="38"/>
        <v>6</v>
      </c>
      <c r="L118" s="3">
        <v>5</v>
      </c>
      <c r="M118" s="3">
        <v>4</v>
      </c>
      <c r="N118" s="3">
        <v>2</v>
      </c>
      <c r="O118" s="3">
        <v>5</v>
      </c>
      <c r="P118" s="2">
        <v>1</v>
      </c>
      <c r="Q118" s="2">
        <f t="shared" si="39"/>
        <v>6</v>
      </c>
      <c r="R118" s="2">
        <v>3</v>
      </c>
      <c r="S118" s="2">
        <f t="shared" si="40"/>
        <v>4</v>
      </c>
      <c r="T118" s="2">
        <v>2</v>
      </c>
      <c r="U118" s="2">
        <f t="shared" si="41"/>
        <v>5</v>
      </c>
      <c r="V118" s="2">
        <v>4</v>
      </c>
      <c r="W118" s="2">
        <f t="shared" si="42"/>
        <v>3</v>
      </c>
      <c r="X118" s="3">
        <v>2</v>
      </c>
      <c r="Y118" s="3">
        <v>2</v>
      </c>
      <c r="Z118" s="2">
        <v>2</v>
      </c>
      <c r="AA118" s="2">
        <f t="shared" si="43"/>
        <v>5</v>
      </c>
      <c r="AB118" s="2">
        <v>4</v>
      </c>
      <c r="AC118" s="2">
        <f t="shared" si="44"/>
        <v>3</v>
      </c>
      <c r="AD118" s="3">
        <v>4</v>
      </c>
      <c r="AE118" s="3">
        <v>5</v>
      </c>
      <c r="AF118" s="3">
        <v>4</v>
      </c>
      <c r="AG118" s="3">
        <v>5</v>
      </c>
      <c r="AH118" s="3">
        <v>1</v>
      </c>
      <c r="AI118" s="3">
        <v>4</v>
      </c>
      <c r="AJ118" s="3">
        <v>5</v>
      </c>
      <c r="AK118" s="3">
        <v>3</v>
      </c>
      <c r="AL118" s="3">
        <v>5</v>
      </c>
      <c r="AM118">
        <f t="shared" si="45"/>
        <v>32</v>
      </c>
      <c r="AN118">
        <f t="shared" si="46"/>
        <v>17</v>
      </c>
      <c r="AO118">
        <f t="shared" si="47"/>
        <v>33</v>
      </c>
      <c r="AP118">
        <f t="shared" si="48"/>
        <v>31</v>
      </c>
    </row>
    <row r="119" spans="1:42" x14ac:dyDescent="0.15">
      <c r="A119">
        <f t="shared" si="35"/>
        <v>27217</v>
      </c>
      <c r="E119" s="2" t="str">
        <f t="shared" si="36"/>
        <v>!!</v>
      </c>
      <c r="G119" s="2" t="str">
        <f t="shared" si="37"/>
        <v>!!</v>
      </c>
      <c r="H119" s="3"/>
      <c r="I119" s="3"/>
      <c r="K119" s="2" t="str">
        <f t="shared" si="38"/>
        <v>!!</v>
      </c>
      <c r="L119" s="3"/>
      <c r="M119" s="3"/>
      <c r="N119" s="3"/>
      <c r="O119" s="3"/>
      <c r="Q119" s="2" t="str">
        <f t="shared" si="39"/>
        <v>!!</v>
      </c>
      <c r="S119" s="2" t="str">
        <f t="shared" si="40"/>
        <v>!!</v>
      </c>
      <c r="U119" s="2" t="str">
        <f t="shared" si="41"/>
        <v>!!</v>
      </c>
      <c r="W119" s="2" t="str">
        <f t="shared" si="42"/>
        <v>!!</v>
      </c>
      <c r="Y119" s="3"/>
      <c r="AA119" s="2" t="str">
        <f t="shared" si="43"/>
        <v>!!</v>
      </c>
      <c r="AC119" s="2" t="str">
        <f t="shared" si="44"/>
        <v>!!</v>
      </c>
      <c r="AM119" t="e">
        <f t="shared" si="45"/>
        <v>#VALUE!</v>
      </c>
      <c r="AN119" t="e">
        <f t="shared" si="46"/>
        <v>#VALUE!</v>
      </c>
      <c r="AO119" t="e">
        <f t="shared" si="47"/>
        <v>#VALUE!</v>
      </c>
      <c r="AP119" t="e">
        <f t="shared" si="48"/>
        <v>#VALUE!</v>
      </c>
    </row>
    <row r="120" spans="1:42" x14ac:dyDescent="0.15">
      <c r="A120">
        <v>27218</v>
      </c>
      <c r="B120">
        <v>5</v>
      </c>
      <c r="C120">
        <v>4</v>
      </c>
      <c r="D120" s="2">
        <v>3</v>
      </c>
      <c r="E120" s="2">
        <f>IF(D120=6,1,IF(D120=5,2,IF(D120=4,3,IF(D120=3,4,IF(D120=2,5,IF(D120=1,6,"!!"))))))</f>
        <v>4</v>
      </c>
      <c r="F120" s="2">
        <v>4</v>
      </c>
      <c r="G120" s="2">
        <f>IF(F120=6,1,IF(F120=5,2,IF(F120=4,3,IF(F120=3,4,IF(F120=2,5,IF(F120=1,6,"!!"))))))</f>
        <v>3</v>
      </c>
      <c r="H120">
        <v>4</v>
      </c>
      <c r="I120">
        <v>5</v>
      </c>
      <c r="J120" s="2">
        <v>2</v>
      </c>
      <c r="K120" s="2">
        <f>IF(J120=6,1,IF(J120=5,2,IF(J120=4,3,IF(J120=3,4,IF(J120=2,5,IF(J120=1,6,"!!"))))))</f>
        <v>5</v>
      </c>
      <c r="L120">
        <v>4</v>
      </c>
      <c r="M120">
        <v>5</v>
      </c>
      <c r="N120">
        <v>5</v>
      </c>
      <c r="O120">
        <v>3</v>
      </c>
      <c r="P120" s="2">
        <v>4</v>
      </c>
      <c r="Q120" s="2">
        <f>IF(P120=6,1,IF(P120=5,2,IF(P120=4,3,IF(P120=3,4,IF(P120=2,5,IF(P120=1,6,"!!"))))))</f>
        <v>3</v>
      </c>
      <c r="R120" s="2">
        <v>3</v>
      </c>
      <c r="S120" s="2">
        <f>IF(R120=6,1,IF(R120=5,2,IF(R120=4,3,IF(R120=3,4,IF(R120=2,5,IF(R120=1,6,"!!"))))))</f>
        <v>4</v>
      </c>
      <c r="T120" s="2">
        <v>3</v>
      </c>
      <c r="U120" s="2">
        <f>IF(T120=6,1,IF(T120=5,2,IF(T120=4,3,IF(T120=3,4,IF(T120=2,5,IF(T120=1,6,"!!"))))))</f>
        <v>4</v>
      </c>
      <c r="V120" s="2">
        <v>4</v>
      </c>
      <c r="W120" s="2">
        <f>IF(V120=6,1,IF(V120=5,2,IF(V120=4,3,IF(V120=3,4,IF(V120=2,5,IF(V120=1,6,"!!"))))))</f>
        <v>3</v>
      </c>
      <c r="X120">
        <v>4</v>
      </c>
      <c r="Y120">
        <v>4</v>
      </c>
      <c r="Z120" s="2">
        <v>4</v>
      </c>
      <c r="AA120" s="2">
        <f>IF(Z120=6,1,IF(Z120=5,2,IF(Z120=4,3,IF(Z120=3,4,IF(Z120=2,5,IF(Z120=1,6,"!!"))))))</f>
        <v>3</v>
      </c>
      <c r="AB120" s="2">
        <v>3</v>
      </c>
      <c r="AC120" s="2">
        <f>IF(AB120=6,1,IF(AB120=5,2,IF(AB120=4,3,IF(AB120=3,4,IF(AB120=2,5,IF(AB120=1,6,"!!"))))))</f>
        <v>4</v>
      </c>
      <c r="AD120">
        <v>4</v>
      </c>
      <c r="AE120">
        <v>4</v>
      </c>
      <c r="AF120">
        <v>5</v>
      </c>
      <c r="AG120">
        <v>4</v>
      </c>
      <c r="AH120">
        <v>5</v>
      </c>
      <c r="AI120">
        <v>3</v>
      </c>
      <c r="AJ120">
        <v>4</v>
      </c>
      <c r="AK120">
        <v>3</v>
      </c>
      <c r="AL120">
        <v>3</v>
      </c>
      <c r="AM120">
        <f>(E120+L120+O120+W120+AE120+AI120+AL120)</f>
        <v>24</v>
      </c>
      <c r="AN120">
        <f>(I120+N120+S120+Y120+AC120+AH120+AK120)</f>
        <v>30</v>
      </c>
      <c r="AO120">
        <f>(B120+H120+K120+Q120+X120+AG120+AJ120)</f>
        <v>29</v>
      </c>
      <c r="AP120">
        <f>(C120+G120+M120+U120+AA120+AD120+AF120)</f>
        <v>28</v>
      </c>
    </row>
    <row r="121" spans="1:42" x14ac:dyDescent="0.15">
      <c r="E121" s="2" t="str">
        <f t="shared" si="36"/>
        <v>!!</v>
      </c>
      <c r="G121" s="2" t="str">
        <f t="shared" si="37"/>
        <v>!!</v>
      </c>
      <c r="H121" s="3"/>
      <c r="I121" s="3"/>
      <c r="K121" s="2" t="str">
        <f t="shared" si="38"/>
        <v>!!</v>
      </c>
      <c r="L121" s="3"/>
      <c r="M121" s="3"/>
      <c r="N121" s="3"/>
      <c r="O121" s="3"/>
      <c r="Q121" s="2" t="str">
        <f t="shared" si="39"/>
        <v>!!</v>
      </c>
      <c r="S121" s="2" t="str">
        <f t="shared" si="40"/>
        <v>!!</v>
      </c>
      <c r="U121" s="2" t="str">
        <f t="shared" si="41"/>
        <v>!!</v>
      </c>
      <c r="W121" s="2" t="str">
        <f t="shared" si="42"/>
        <v>!!</v>
      </c>
      <c r="Y121" s="3"/>
      <c r="AA121" s="2" t="str">
        <f t="shared" si="43"/>
        <v>!!</v>
      </c>
      <c r="AC121" s="2" t="str">
        <f t="shared" si="44"/>
        <v>!!</v>
      </c>
      <c r="AM121" t="e">
        <f t="shared" si="45"/>
        <v>#VALUE!</v>
      </c>
      <c r="AN121" t="e">
        <f t="shared" si="46"/>
        <v>#VALUE!</v>
      </c>
      <c r="AO121" t="e">
        <f t="shared" si="47"/>
        <v>#VALUE!</v>
      </c>
      <c r="AP121" t="e">
        <f t="shared" si="48"/>
        <v>#VALUE!</v>
      </c>
    </row>
    <row r="122" spans="1:42" x14ac:dyDescent="0.15">
      <c r="E122" s="2" t="str">
        <f t="shared" si="36"/>
        <v>!!</v>
      </c>
      <c r="G122" s="2" t="str">
        <f t="shared" si="37"/>
        <v>!!</v>
      </c>
      <c r="H122" s="3"/>
      <c r="I122" s="3"/>
      <c r="K122" s="2" t="str">
        <f t="shared" si="38"/>
        <v>!!</v>
      </c>
      <c r="Q122" s="2" t="str">
        <f t="shared" si="39"/>
        <v>!!</v>
      </c>
      <c r="S122" s="2" t="str">
        <f t="shared" si="40"/>
        <v>!!</v>
      </c>
      <c r="U122" s="2" t="str">
        <f t="shared" si="41"/>
        <v>!!</v>
      </c>
      <c r="W122" s="2" t="str">
        <f t="shared" si="42"/>
        <v>!!</v>
      </c>
      <c r="Y122" s="3"/>
      <c r="AA122" s="2" t="str">
        <f t="shared" si="43"/>
        <v>!!</v>
      </c>
      <c r="AC122" s="2" t="str">
        <f t="shared" si="44"/>
        <v>!!</v>
      </c>
      <c r="AM122" t="e">
        <f t="shared" si="45"/>
        <v>#VALUE!</v>
      </c>
      <c r="AN122" t="e">
        <f t="shared" si="46"/>
        <v>#VALUE!</v>
      </c>
      <c r="AO122" t="e">
        <f t="shared" si="47"/>
        <v>#VALUE!</v>
      </c>
      <c r="AP122" t="e">
        <f t="shared" si="48"/>
        <v>#VALUE!</v>
      </c>
    </row>
    <row r="123" spans="1:42" x14ac:dyDescent="0.15">
      <c r="E123" s="2" t="str">
        <f t="shared" si="36"/>
        <v>!!</v>
      </c>
      <c r="G123" s="2" t="str">
        <f t="shared" si="37"/>
        <v>!!</v>
      </c>
      <c r="H123" s="3"/>
      <c r="I123" s="3"/>
      <c r="K123" s="2" t="str">
        <f t="shared" si="38"/>
        <v>!!</v>
      </c>
      <c r="Q123" s="2" t="str">
        <f t="shared" si="39"/>
        <v>!!</v>
      </c>
      <c r="S123" s="2" t="str">
        <f t="shared" si="40"/>
        <v>!!</v>
      </c>
      <c r="U123" s="2" t="str">
        <f t="shared" si="41"/>
        <v>!!</v>
      </c>
      <c r="W123" s="2" t="str">
        <f t="shared" si="42"/>
        <v>!!</v>
      </c>
      <c r="AA123" s="2" t="str">
        <f t="shared" si="43"/>
        <v>!!</v>
      </c>
      <c r="AC123" s="2" t="str">
        <f t="shared" si="44"/>
        <v>!!</v>
      </c>
      <c r="AM123" t="e">
        <f t="shared" si="45"/>
        <v>#VALUE!</v>
      </c>
      <c r="AN123" t="e">
        <f t="shared" si="46"/>
        <v>#VALUE!</v>
      </c>
      <c r="AO123" t="e">
        <f t="shared" si="47"/>
        <v>#VALUE!</v>
      </c>
      <c r="AP123" t="e">
        <f t="shared" si="48"/>
        <v>#VALUE!</v>
      </c>
    </row>
    <row r="124" spans="1:42" x14ac:dyDescent="0.15">
      <c r="E124" s="2" t="str">
        <f t="shared" si="36"/>
        <v>!!</v>
      </c>
      <c r="G124" s="2" t="str">
        <f t="shared" si="37"/>
        <v>!!</v>
      </c>
      <c r="H124" s="3"/>
      <c r="I124" s="3"/>
      <c r="K124" s="2" t="str">
        <f t="shared" si="38"/>
        <v>!!</v>
      </c>
      <c r="Q124" s="2" t="str">
        <f t="shared" si="39"/>
        <v>!!</v>
      </c>
      <c r="S124" s="2" t="str">
        <f t="shared" si="40"/>
        <v>!!</v>
      </c>
      <c r="U124" s="2" t="str">
        <f t="shared" si="41"/>
        <v>!!</v>
      </c>
      <c r="W124" s="2" t="str">
        <f t="shared" si="42"/>
        <v>!!</v>
      </c>
      <c r="AA124" s="2" t="str">
        <f t="shared" si="43"/>
        <v>!!</v>
      </c>
      <c r="AC124" s="2" t="str">
        <f t="shared" si="44"/>
        <v>!!</v>
      </c>
      <c r="AM124" t="e">
        <f t="shared" si="45"/>
        <v>#VALUE!</v>
      </c>
      <c r="AN124" t="e">
        <f t="shared" si="46"/>
        <v>#VALUE!</v>
      </c>
      <c r="AO124" t="e">
        <f t="shared" si="47"/>
        <v>#VALUE!</v>
      </c>
      <c r="AP124" t="e">
        <f t="shared" si="48"/>
        <v>#VALUE!</v>
      </c>
    </row>
    <row r="125" spans="1:42" x14ac:dyDescent="0.15">
      <c r="E125" s="2" t="str">
        <f t="shared" si="36"/>
        <v>!!</v>
      </c>
      <c r="G125" s="2" t="str">
        <f t="shared" si="37"/>
        <v>!!</v>
      </c>
      <c r="K125" s="2" t="str">
        <f t="shared" si="38"/>
        <v>!!</v>
      </c>
      <c r="Q125" s="2" t="str">
        <f t="shared" si="39"/>
        <v>!!</v>
      </c>
      <c r="S125" s="2" t="str">
        <f t="shared" si="40"/>
        <v>!!</v>
      </c>
      <c r="U125" s="2" t="str">
        <f t="shared" si="41"/>
        <v>!!</v>
      </c>
      <c r="W125" s="2" t="str">
        <f t="shared" si="42"/>
        <v>!!</v>
      </c>
      <c r="AA125" s="2" t="str">
        <f t="shared" si="43"/>
        <v>!!</v>
      </c>
      <c r="AC125" s="2" t="str">
        <f t="shared" si="44"/>
        <v>!!</v>
      </c>
      <c r="AM125" t="e">
        <f t="shared" si="45"/>
        <v>#VALUE!</v>
      </c>
      <c r="AN125" t="e">
        <f t="shared" si="46"/>
        <v>#VALUE!</v>
      </c>
      <c r="AO125" t="e">
        <f t="shared" si="47"/>
        <v>#VALUE!</v>
      </c>
      <c r="AP125" t="e">
        <f t="shared" si="48"/>
        <v>#VALUE!</v>
      </c>
    </row>
    <row r="126" spans="1:42" x14ac:dyDescent="0.15">
      <c r="E126" s="2" t="str">
        <f t="shared" si="36"/>
        <v>!!</v>
      </c>
      <c r="G126" s="2" t="str">
        <f t="shared" si="37"/>
        <v>!!</v>
      </c>
      <c r="K126" s="2" t="str">
        <f t="shared" si="38"/>
        <v>!!</v>
      </c>
      <c r="Q126" s="2" t="str">
        <f t="shared" si="39"/>
        <v>!!</v>
      </c>
      <c r="S126" s="2" t="str">
        <f t="shared" si="40"/>
        <v>!!</v>
      </c>
      <c r="U126" s="2" t="str">
        <f t="shared" si="41"/>
        <v>!!</v>
      </c>
      <c r="W126" s="2" t="str">
        <f t="shared" si="42"/>
        <v>!!</v>
      </c>
      <c r="AA126" s="2" t="str">
        <f t="shared" si="43"/>
        <v>!!</v>
      </c>
      <c r="AC126" s="2" t="str">
        <f t="shared" si="44"/>
        <v>!!</v>
      </c>
      <c r="AM126" t="e">
        <f t="shared" si="45"/>
        <v>#VALUE!</v>
      </c>
      <c r="AN126" t="e">
        <f t="shared" si="46"/>
        <v>#VALUE!</v>
      </c>
      <c r="AO126" t="e">
        <f t="shared" si="47"/>
        <v>#VALUE!</v>
      </c>
      <c r="AP126" t="e">
        <f t="shared" si="48"/>
        <v>#VALUE!</v>
      </c>
    </row>
    <row r="127" spans="1:42" x14ac:dyDescent="0.15">
      <c r="E127" s="2" t="str">
        <f t="shared" si="36"/>
        <v>!!</v>
      </c>
      <c r="G127" s="2" t="str">
        <f t="shared" si="37"/>
        <v>!!</v>
      </c>
      <c r="K127" s="2" t="str">
        <f t="shared" si="38"/>
        <v>!!</v>
      </c>
      <c r="Q127" s="2" t="str">
        <f t="shared" si="39"/>
        <v>!!</v>
      </c>
      <c r="S127" s="2" t="str">
        <f t="shared" si="40"/>
        <v>!!</v>
      </c>
      <c r="U127" s="2" t="str">
        <f t="shared" si="41"/>
        <v>!!</v>
      </c>
      <c r="W127" s="2" t="str">
        <f t="shared" si="42"/>
        <v>!!</v>
      </c>
      <c r="AA127" s="2" t="str">
        <f t="shared" si="43"/>
        <v>!!</v>
      </c>
      <c r="AC127" s="2" t="str">
        <f t="shared" si="44"/>
        <v>!!</v>
      </c>
      <c r="AM127" t="e">
        <f t="shared" si="45"/>
        <v>#VALUE!</v>
      </c>
      <c r="AN127" t="e">
        <f t="shared" si="46"/>
        <v>#VALUE!</v>
      </c>
      <c r="AO127" t="e">
        <f t="shared" si="47"/>
        <v>#VALUE!</v>
      </c>
      <c r="AP127" t="e">
        <f t="shared" si="48"/>
        <v>#VALUE!</v>
      </c>
    </row>
    <row r="290" spans="1:1" customFormat="1" x14ac:dyDescent="0.15">
      <c r="A290" t="s">
        <v>2</v>
      </c>
    </row>
    <row r="291" spans="1:1" customFormat="1" x14ac:dyDescent="0.15">
      <c r="A291" t="s">
        <v>3</v>
      </c>
    </row>
    <row r="292" spans="1:1" customFormat="1" x14ac:dyDescent="0.15">
      <c r="A292" t="s">
        <v>4</v>
      </c>
    </row>
    <row r="293" spans="1:1" customFormat="1" x14ac:dyDescent="0.15">
      <c r="A293" t="s">
        <v>5</v>
      </c>
    </row>
    <row r="294" spans="1:1" customFormat="1" x14ac:dyDescent="0.15">
      <c r="A294" t="s">
        <v>6</v>
      </c>
    </row>
    <row r="295" spans="1:1" customFormat="1" x14ac:dyDescent="0.15">
      <c r="A295" t="s">
        <v>7</v>
      </c>
    </row>
    <row r="296" spans="1:1" customFormat="1" x14ac:dyDescent="0.15">
      <c r="A296" t="s">
        <v>8</v>
      </c>
    </row>
  </sheetData>
  <customSheetViews>
    <customSheetView guid="{3AAD2A16-BBC9-4948-959E-025E1B545374}">
      <pane xSplit="1" ySplit="1" topLeftCell="L66" activePane="bottomRight" state="frozenSplit"/>
      <selection pane="bottomRight" activeCell="AM72" sqref="AM72"/>
      <pageMargins left="0.75" right="0.75" top="1" bottom="1" header="0.5" footer="0.5"/>
      <pageSetup orientation="portrait" horizontalDpi="4294967292" verticalDpi="4294967292" r:id="rId1"/>
      <headerFooter>
        <oddHeader>&amp;C&amp;"Verdana,Bold"&amp;12IRI</oddHeader>
      </headerFooter>
    </customSheetView>
  </customSheetViews>
  <phoneticPr fontId="1" type="noConversion"/>
  <pageMargins left="0.75" right="0.75" top="1" bottom="1" header="0.5" footer="0.5"/>
  <pageSetup orientation="portrait" horizontalDpi="4294967292" verticalDpi="4294967292" r:id="rId2"/>
  <headerFooter>
    <oddHeader>&amp;C&amp;"Verdana,Bold"&amp;12IRI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89"/>
  <sheetViews>
    <sheetView tabSelected="1" topLeftCell="M42" workbookViewId="0">
      <selection activeCell="AF43" sqref="AF43"/>
    </sheetView>
  </sheetViews>
  <sheetFormatPr baseColWidth="10" defaultRowHeight="13" x14ac:dyDescent="0.15"/>
  <cols>
    <col min="1" max="16384" width="10.83203125" style="4"/>
  </cols>
  <sheetData>
    <row r="1" spans="1:38" x14ac:dyDescent="0.15">
      <c r="A1" s="4" t="s">
        <v>0</v>
      </c>
      <c r="B1" s="4" t="s">
        <v>79</v>
      </c>
      <c r="C1" s="4" t="s">
        <v>80</v>
      </c>
      <c r="D1" s="4" t="s">
        <v>114</v>
      </c>
      <c r="E1" s="4" t="s">
        <v>103</v>
      </c>
      <c r="F1" s="4" t="s">
        <v>81</v>
      </c>
      <c r="G1" s="4" t="s">
        <v>104</v>
      </c>
      <c r="H1" s="4" t="s">
        <v>82</v>
      </c>
      <c r="I1" s="4" t="s">
        <v>83</v>
      </c>
      <c r="J1" s="4" t="s">
        <v>115</v>
      </c>
      <c r="K1" s="4" t="s">
        <v>105</v>
      </c>
      <c r="L1" s="4" t="s">
        <v>84</v>
      </c>
      <c r="M1" s="4" t="s">
        <v>85</v>
      </c>
      <c r="N1" s="4" t="s">
        <v>86</v>
      </c>
      <c r="O1" s="4" t="s">
        <v>87</v>
      </c>
      <c r="P1" s="4" t="s">
        <v>88</v>
      </c>
      <c r="Q1" s="4" t="s">
        <v>106</v>
      </c>
      <c r="R1" s="4" t="s">
        <v>89</v>
      </c>
      <c r="S1" s="4" t="s">
        <v>107</v>
      </c>
      <c r="T1" s="4" t="s">
        <v>90</v>
      </c>
      <c r="U1" s="4" t="s">
        <v>108</v>
      </c>
      <c r="V1" s="4" t="s">
        <v>109</v>
      </c>
      <c r="W1" s="4" t="s">
        <v>110</v>
      </c>
      <c r="X1" s="4" t="s">
        <v>111</v>
      </c>
      <c r="Y1" s="4" t="s">
        <v>91</v>
      </c>
      <c r="Z1" s="4" t="s">
        <v>92</v>
      </c>
      <c r="AA1" s="4" t="s">
        <v>112</v>
      </c>
      <c r="AB1" s="4" t="s">
        <v>93</v>
      </c>
      <c r="AC1" s="4" t="s">
        <v>113</v>
      </c>
      <c r="AD1" s="4" t="s">
        <v>94</v>
      </c>
      <c r="AE1" s="4" t="s">
        <v>95</v>
      </c>
      <c r="AF1" s="4" t="s">
        <v>96</v>
      </c>
      <c r="AG1" s="4" t="s">
        <v>97</v>
      </c>
      <c r="AH1" s="4" t="s">
        <v>98</v>
      </c>
      <c r="AI1" s="4" t="s">
        <v>99</v>
      </c>
      <c r="AJ1" s="4" t="s">
        <v>100</v>
      </c>
      <c r="AK1" s="4" t="s">
        <v>101</v>
      </c>
      <c r="AL1" s="4" t="s">
        <v>102</v>
      </c>
    </row>
    <row r="2" spans="1:38" x14ac:dyDescent="0.15">
      <c r="A2" s="4">
        <v>27100</v>
      </c>
      <c r="E2" s="4" t="s">
        <v>78</v>
      </c>
      <c r="G2" s="4" t="s">
        <v>78</v>
      </c>
      <c r="K2" s="4" t="s">
        <v>78</v>
      </c>
      <c r="Q2" s="4" t="s">
        <v>78</v>
      </c>
      <c r="S2" s="4" t="s">
        <v>78</v>
      </c>
      <c r="U2" s="4" t="s">
        <v>78</v>
      </c>
      <c r="W2" s="4" t="s">
        <v>78</v>
      </c>
      <c r="AA2" s="4" t="s">
        <v>78</v>
      </c>
      <c r="AC2" s="4" t="s">
        <v>78</v>
      </c>
    </row>
    <row r="3" spans="1:38" x14ac:dyDescent="0.15">
      <c r="A3" s="4">
        <v>27101</v>
      </c>
      <c r="E3" s="4" t="s">
        <v>78</v>
      </c>
      <c r="G3" s="4" t="s">
        <v>78</v>
      </c>
      <c r="K3" s="4" t="s">
        <v>78</v>
      </c>
      <c r="Q3" s="4" t="s">
        <v>78</v>
      </c>
      <c r="S3" s="4" t="s">
        <v>78</v>
      </c>
      <c r="U3" s="4" t="s">
        <v>78</v>
      </c>
      <c r="W3" s="4" t="s">
        <v>78</v>
      </c>
      <c r="AA3" s="4" t="s">
        <v>78</v>
      </c>
      <c r="AC3" s="4" t="s">
        <v>78</v>
      </c>
    </row>
    <row r="4" spans="1:38" x14ac:dyDescent="0.15">
      <c r="A4" s="4">
        <v>27102</v>
      </c>
      <c r="E4" s="4" t="s">
        <v>78</v>
      </c>
      <c r="G4" s="4" t="s">
        <v>78</v>
      </c>
      <c r="K4" s="4" t="s">
        <v>78</v>
      </c>
      <c r="Q4" s="4" t="s">
        <v>78</v>
      </c>
      <c r="S4" s="4" t="s">
        <v>78</v>
      </c>
      <c r="U4" s="4" t="s">
        <v>78</v>
      </c>
      <c r="W4" s="4" t="s">
        <v>78</v>
      </c>
      <c r="AA4" s="4" t="s">
        <v>78</v>
      </c>
      <c r="AC4" s="4" t="s">
        <v>78</v>
      </c>
    </row>
    <row r="5" spans="1:38" x14ac:dyDescent="0.15">
      <c r="A5" s="4">
        <v>27103</v>
      </c>
      <c r="E5" s="4" t="s">
        <v>78</v>
      </c>
      <c r="G5" s="4" t="s">
        <v>78</v>
      </c>
      <c r="K5" s="4" t="s">
        <v>78</v>
      </c>
      <c r="Q5" s="4" t="s">
        <v>78</v>
      </c>
      <c r="S5" s="4" t="s">
        <v>78</v>
      </c>
      <c r="U5" s="4" t="s">
        <v>78</v>
      </c>
      <c r="W5" s="4" t="s">
        <v>78</v>
      </c>
      <c r="AA5" s="4" t="s">
        <v>78</v>
      </c>
      <c r="AC5" s="4" t="s">
        <v>78</v>
      </c>
    </row>
    <row r="6" spans="1:38" x14ac:dyDescent="0.15">
      <c r="A6" s="4">
        <v>27104</v>
      </c>
      <c r="E6" s="4" t="s">
        <v>78</v>
      </c>
      <c r="G6" s="4" t="s">
        <v>78</v>
      </c>
      <c r="K6" s="4" t="s">
        <v>78</v>
      </c>
      <c r="Q6" s="4" t="s">
        <v>78</v>
      </c>
      <c r="S6" s="4" t="s">
        <v>78</v>
      </c>
      <c r="U6" s="4" t="s">
        <v>78</v>
      </c>
      <c r="W6" s="4" t="s">
        <v>78</v>
      </c>
      <c r="AA6" s="4" t="s">
        <v>78</v>
      </c>
      <c r="AC6" s="4" t="s">
        <v>78</v>
      </c>
    </row>
    <row r="7" spans="1:38" x14ac:dyDescent="0.15">
      <c r="A7" s="4">
        <v>27105</v>
      </c>
      <c r="B7" s="4">
        <v>4</v>
      </c>
      <c r="C7" s="4">
        <v>4</v>
      </c>
      <c r="D7" s="4">
        <v>2</v>
      </c>
      <c r="E7" s="4">
        <v>5</v>
      </c>
      <c r="F7" s="4">
        <v>2</v>
      </c>
      <c r="G7" s="4">
        <v>5</v>
      </c>
      <c r="H7" s="4">
        <v>2</v>
      </c>
      <c r="I7" s="4">
        <v>2</v>
      </c>
      <c r="J7" s="4">
        <v>3</v>
      </c>
      <c r="K7" s="4">
        <v>4</v>
      </c>
      <c r="L7" s="4">
        <v>5</v>
      </c>
      <c r="M7" s="4">
        <v>5</v>
      </c>
      <c r="N7" s="4">
        <v>3</v>
      </c>
      <c r="O7" s="4">
        <v>6</v>
      </c>
      <c r="P7" s="4">
        <v>1</v>
      </c>
      <c r="Q7" s="4">
        <v>6</v>
      </c>
      <c r="R7" s="4">
        <v>6</v>
      </c>
      <c r="S7" s="4">
        <v>1</v>
      </c>
      <c r="T7" s="4">
        <v>3</v>
      </c>
      <c r="U7" s="4">
        <v>4</v>
      </c>
      <c r="V7" s="4">
        <v>6</v>
      </c>
      <c r="W7" s="4">
        <v>1</v>
      </c>
      <c r="X7" s="4">
        <v>3</v>
      </c>
      <c r="Y7" s="4">
        <v>3</v>
      </c>
      <c r="Z7" s="4">
        <v>3</v>
      </c>
      <c r="AA7" s="4">
        <v>4</v>
      </c>
      <c r="AB7" s="4">
        <v>6</v>
      </c>
      <c r="AC7" s="4">
        <v>1</v>
      </c>
      <c r="AD7" s="4">
        <v>4</v>
      </c>
      <c r="AE7" s="4">
        <v>6</v>
      </c>
      <c r="AF7" s="4">
        <v>3</v>
      </c>
      <c r="AG7" s="4">
        <v>6</v>
      </c>
      <c r="AH7" s="4">
        <v>3</v>
      </c>
      <c r="AI7" s="4">
        <v>5</v>
      </c>
      <c r="AJ7" s="4">
        <v>5</v>
      </c>
      <c r="AK7" s="4">
        <v>2</v>
      </c>
      <c r="AL7" s="4">
        <v>5</v>
      </c>
    </row>
    <row r="8" spans="1:38" x14ac:dyDescent="0.15">
      <c r="A8" s="4">
        <v>27106</v>
      </c>
      <c r="E8" s="4" t="s">
        <v>78</v>
      </c>
      <c r="G8" s="4" t="s">
        <v>78</v>
      </c>
      <c r="K8" s="4" t="s">
        <v>78</v>
      </c>
      <c r="Q8" s="4" t="s">
        <v>78</v>
      </c>
      <c r="S8" s="4" t="s">
        <v>78</v>
      </c>
      <c r="U8" s="4" t="s">
        <v>78</v>
      </c>
      <c r="W8" s="4" t="s">
        <v>78</v>
      </c>
      <c r="AA8" s="4" t="s">
        <v>78</v>
      </c>
      <c r="AC8" s="4" t="s">
        <v>78</v>
      </c>
    </row>
    <row r="9" spans="1:38" x14ac:dyDescent="0.15">
      <c r="A9" s="4">
        <v>27107</v>
      </c>
      <c r="E9" s="4" t="s">
        <v>78</v>
      </c>
      <c r="G9" s="4" t="s">
        <v>78</v>
      </c>
      <c r="K9" s="4" t="s">
        <v>78</v>
      </c>
      <c r="Q9" s="4" t="s">
        <v>78</v>
      </c>
      <c r="S9" s="4" t="s">
        <v>78</v>
      </c>
      <c r="U9" s="4" t="s">
        <v>78</v>
      </c>
      <c r="W9" s="4" t="s">
        <v>78</v>
      </c>
      <c r="AA9" s="4" t="s">
        <v>78</v>
      </c>
      <c r="AC9" s="4" t="s">
        <v>78</v>
      </c>
    </row>
    <row r="10" spans="1:38" x14ac:dyDescent="0.15">
      <c r="A10" s="4">
        <v>27108</v>
      </c>
      <c r="B10" s="4">
        <v>1</v>
      </c>
      <c r="C10" s="4">
        <v>6</v>
      </c>
      <c r="D10" s="4">
        <v>1</v>
      </c>
      <c r="E10" s="4">
        <v>6</v>
      </c>
      <c r="F10" s="4">
        <v>1</v>
      </c>
      <c r="G10" s="4">
        <v>6</v>
      </c>
      <c r="H10" s="4">
        <v>6</v>
      </c>
      <c r="I10" s="4">
        <v>3</v>
      </c>
      <c r="J10" s="4">
        <v>1</v>
      </c>
      <c r="K10" s="4">
        <v>6</v>
      </c>
      <c r="L10" s="4">
        <v>5</v>
      </c>
      <c r="M10" s="4">
        <v>6</v>
      </c>
      <c r="N10" s="4">
        <v>4</v>
      </c>
      <c r="O10" s="4">
        <v>1</v>
      </c>
      <c r="P10" s="4">
        <v>2</v>
      </c>
      <c r="Q10" s="4">
        <v>5</v>
      </c>
      <c r="R10" s="4">
        <v>5</v>
      </c>
      <c r="S10" s="4">
        <v>2</v>
      </c>
      <c r="T10" s="4">
        <v>1</v>
      </c>
      <c r="U10" s="4">
        <v>6</v>
      </c>
      <c r="V10" s="4">
        <v>1</v>
      </c>
      <c r="W10" s="4">
        <v>6</v>
      </c>
      <c r="X10" s="4">
        <v>2</v>
      </c>
      <c r="Y10" s="4">
        <v>1</v>
      </c>
      <c r="Z10" s="4">
        <v>1</v>
      </c>
      <c r="AA10" s="4">
        <v>6</v>
      </c>
      <c r="AB10" s="4">
        <v>6</v>
      </c>
      <c r="AC10" s="4">
        <v>1</v>
      </c>
      <c r="AD10" s="4">
        <v>6</v>
      </c>
      <c r="AE10" s="4">
        <v>3</v>
      </c>
      <c r="AF10" s="4">
        <v>6</v>
      </c>
      <c r="AG10" s="4">
        <v>3</v>
      </c>
      <c r="AH10" s="4">
        <v>1</v>
      </c>
      <c r="AI10" s="4">
        <v>1</v>
      </c>
      <c r="AJ10" s="4">
        <v>6</v>
      </c>
      <c r="AK10" s="4">
        <v>1</v>
      </c>
      <c r="AL10" s="4">
        <v>1</v>
      </c>
    </row>
    <row r="11" spans="1:38" x14ac:dyDescent="0.15">
      <c r="A11" s="4">
        <v>27109</v>
      </c>
      <c r="B11" s="4">
        <v>1</v>
      </c>
      <c r="C11" s="4">
        <v>6</v>
      </c>
      <c r="D11" s="4">
        <v>4</v>
      </c>
      <c r="E11" s="4">
        <v>3</v>
      </c>
      <c r="F11" s="4">
        <v>3</v>
      </c>
      <c r="G11" s="4">
        <v>4</v>
      </c>
      <c r="H11" s="4">
        <v>3</v>
      </c>
      <c r="I11" s="4">
        <v>4</v>
      </c>
      <c r="J11" s="4">
        <v>5</v>
      </c>
      <c r="K11" s="4">
        <v>2</v>
      </c>
      <c r="L11" s="4">
        <v>6</v>
      </c>
      <c r="M11" s="4">
        <v>6</v>
      </c>
      <c r="N11" s="4">
        <v>3</v>
      </c>
      <c r="O11" s="4">
        <v>4</v>
      </c>
      <c r="P11" s="4">
        <v>2</v>
      </c>
      <c r="Q11" s="4">
        <v>5</v>
      </c>
      <c r="R11" s="4">
        <v>6</v>
      </c>
      <c r="S11" s="4">
        <v>1</v>
      </c>
      <c r="T11" s="4">
        <v>4</v>
      </c>
      <c r="U11" s="4">
        <v>3</v>
      </c>
      <c r="V11" s="4">
        <v>1</v>
      </c>
      <c r="W11" s="4">
        <v>6</v>
      </c>
      <c r="X11" s="4">
        <v>1</v>
      </c>
      <c r="Y11" s="4">
        <v>1</v>
      </c>
      <c r="Z11" s="4">
        <v>1</v>
      </c>
      <c r="AA11" s="4">
        <v>6</v>
      </c>
      <c r="AB11" s="4">
        <v>6</v>
      </c>
      <c r="AC11" s="4">
        <v>1</v>
      </c>
      <c r="AD11" s="4">
        <v>4</v>
      </c>
      <c r="AE11" s="4">
        <v>6</v>
      </c>
      <c r="AF11" s="4">
        <v>5</v>
      </c>
      <c r="AG11" s="4">
        <v>6</v>
      </c>
      <c r="AH11" s="4">
        <v>1</v>
      </c>
      <c r="AI11" s="4">
        <v>4</v>
      </c>
      <c r="AJ11" s="4">
        <v>3</v>
      </c>
      <c r="AK11" s="4">
        <v>1</v>
      </c>
      <c r="AL11" s="4">
        <v>6</v>
      </c>
    </row>
    <row r="12" spans="1:38" x14ac:dyDescent="0.15">
      <c r="A12" s="4">
        <v>27110</v>
      </c>
      <c r="E12" s="4" t="s">
        <v>78</v>
      </c>
      <c r="G12" s="4" t="s">
        <v>78</v>
      </c>
      <c r="K12" s="4" t="s">
        <v>78</v>
      </c>
      <c r="Q12" s="4" t="s">
        <v>78</v>
      </c>
      <c r="S12" s="4" t="s">
        <v>78</v>
      </c>
      <c r="U12" s="4" t="s">
        <v>78</v>
      </c>
      <c r="W12" s="4" t="s">
        <v>78</v>
      </c>
      <c r="AA12" s="4" t="s">
        <v>78</v>
      </c>
      <c r="AC12" s="4" t="s">
        <v>78</v>
      </c>
    </row>
    <row r="13" spans="1:38" x14ac:dyDescent="0.15">
      <c r="A13" s="4">
        <v>27111</v>
      </c>
      <c r="B13" s="4">
        <v>4</v>
      </c>
      <c r="C13" s="4">
        <v>3</v>
      </c>
      <c r="D13" s="4">
        <v>4</v>
      </c>
      <c r="E13" s="4">
        <v>3</v>
      </c>
      <c r="F13" s="4">
        <v>1</v>
      </c>
      <c r="G13" s="4">
        <v>6</v>
      </c>
      <c r="H13" s="4">
        <v>6</v>
      </c>
      <c r="I13" s="4">
        <v>6</v>
      </c>
      <c r="J13" s="4">
        <v>1</v>
      </c>
      <c r="K13" s="4">
        <v>6</v>
      </c>
      <c r="L13" s="4">
        <v>5</v>
      </c>
      <c r="M13" s="4">
        <v>3</v>
      </c>
      <c r="N13" s="4">
        <v>5</v>
      </c>
      <c r="O13" s="4">
        <v>5</v>
      </c>
      <c r="P13" s="4">
        <v>1</v>
      </c>
      <c r="Q13" s="4">
        <v>6</v>
      </c>
      <c r="R13" s="4">
        <v>4</v>
      </c>
      <c r="S13" s="4">
        <v>3</v>
      </c>
      <c r="T13" s="4">
        <v>4</v>
      </c>
      <c r="U13" s="4">
        <v>3</v>
      </c>
      <c r="V13" s="4">
        <v>4</v>
      </c>
      <c r="W13" s="4">
        <v>3</v>
      </c>
      <c r="X13" s="4">
        <v>5</v>
      </c>
      <c r="Y13" s="4">
        <v>4</v>
      </c>
      <c r="Z13" s="4">
        <v>1</v>
      </c>
      <c r="AA13" s="4">
        <v>6</v>
      </c>
      <c r="AB13" s="4">
        <v>3</v>
      </c>
      <c r="AC13" s="4">
        <v>4</v>
      </c>
      <c r="AD13" s="4">
        <v>3</v>
      </c>
      <c r="AE13" s="4">
        <v>3</v>
      </c>
      <c r="AF13" s="4">
        <v>3</v>
      </c>
      <c r="AG13" s="4">
        <v>4</v>
      </c>
      <c r="AH13" s="4">
        <v>3</v>
      </c>
      <c r="AI13" s="4">
        <v>3</v>
      </c>
      <c r="AJ13" s="4">
        <v>6</v>
      </c>
      <c r="AK13" s="4">
        <v>1</v>
      </c>
      <c r="AL13" s="4">
        <v>3</v>
      </c>
    </row>
    <row r="14" spans="1:38" x14ac:dyDescent="0.15">
      <c r="A14" s="4">
        <v>27112</v>
      </c>
      <c r="E14" s="4" t="s">
        <v>78</v>
      </c>
      <c r="G14" s="4" t="s">
        <v>78</v>
      </c>
      <c r="K14" s="4" t="s">
        <v>78</v>
      </c>
      <c r="Q14" s="4" t="s">
        <v>78</v>
      </c>
      <c r="S14" s="4" t="s">
        <v>78</v>
      </c>
      <c r="U14" s="4" t="s">
        <v>78</v>
      </c>
      <c r="W14" s="4" t="s">
        <v>78</v>
      </c>
      <c r="AA14" s="4" t="s">
        <v>78</v>
      </c>
      <c r="AC14" s="4" t="s">
        <v>78</v>
      </c>
    </row>
    <row r="15" spans="1:38" x14ac:dyDescent="0.15">
      <c r="A15" s="4">
        <v>27113</v>
      </c>
      <c r="E15" s="4" t="s">
        <v>78</v>
      </c>
      <c r="G15" s="4" t="s">
        <v>78</v>
      </c>
      <c r="K15" s="4" t="s">
        <v>78</v>
      </c>
      <c r="Q15" s="4" t="s">
        <v>78</v>
      </c>
      <c r="S15" s="4" t="s">
        <v>78</v>
      </c>
      <c r="U15" s="4" t="s">
        <v>78</v>
      </c>
      <c r="W15" s="4" t="s">
        <v>78</v>
      </c>
      <c r="AA15" s="4" t="s">
        <v>78</v>
      </c>
      <c r="AC15" s="4" t="s">
        <v>78</v>
      </c>
    </row>
    <row r="16" spans="1:38" x14ac:dyDescent="0.15">
      <c r="A16" s="4">
        <v>27114</v>
      </c>
      <c r="B16" s="4">
        <v>6</v>
      </c>
      <c r="C16" s="4">
        <v>6</v>
      </c>
      <c r="D16" s="4">
        <v>6</v>
      </c>
      <c r="E16" s="4">
        <v>1</v>
      </c>
      <c r="F16" s="4">
        <v>1</v>
      </c>
      <c r="G16" s="4">
        <v>6</v>
      </c>
      <c r="H16" s="4">
        <v>6</v>
      </c>
      <c r="I16" s="4">
        <v>1</v>
      </c>
      <c r="J16" s="4">
        <v>1</v>
      </c>
      <c r="K16" s="4">
        <v>6</v>
      </c>
      <c r="L16" s="4">
        <v>6</v>
      </c>
      <c r="M16" s="4">
        <v>1</v>
      </c>
      <c r="N16" s="4">
        <v>1</v>
      </c>
      <c r="O16" s="4">
        <v>1</v>
      </c>
      <c r="P16" s="4">
        <v>1</v>
      </c>
      <c r="Q16" s="4">
        <v>6</v>
      </c>
      <c r="R16" s="4">
        <v>1</v>
      </c>
      <c r="S16" s="4">
        <v>6</v>
      </c>
      <c r="T16" s="4">
        <v>1</v>
      </c>
      <c r="U16" s="4">
        <v>6</v>
      </c>
      <c r="V16" s="4">
        <v>1</v>
      </c>
      <c r="W16" s="4">
        <v>6</v>
      </c>
      <c r="X16" s="4">
        <v>1</v>
      </c>
      <c r="Y16" s="4">
        <v>1</v>
      </c>
      <c r="Z16" s="4">
        <v>6</v>
      </c>
      <c r="AA16" s="4">
        <v>1</v>
      </c>
      <c r="AB16" s="4">
        <v>6</v>
      </c>
      <c r="AC16" s="4">
        <v>1</v>
      </c>
      <c r="AD16" s="4">
        <v>6</v>
      </c>
      <c r="AE16" s="4">
        <v>6</v>
      </c>
      <c r="AF16" s="4">
        <v>6</v>
      </c>
      <c r="AG16" s="4">
        <v>1</v>
      </c>
      <c r="AH16" s="4">
        <v>1</v>
      </c>
      <c r="AI16" s="4">
        <v>1</v>
      </c>
      <c r="AJ16" s="4">
        <v>1</v>
      </c>
      <c r="AK16" s="4">
        <v>1</v>
      </c>
      <c r="AL16" s="4">
        <v>1</v>
      </c>
    </row>
    <row r="17" spans="1:38" x14ac:dyDescent="0.15">
      <c r="A17" s="4">
        <v>27115</v>
      </c>
      <c r="B17" s="4">
        <v>6</v>
      </c>
      <c r="C17" s="4">
        <v>6</v>
      </c>
      <c r="D17" s="4">
        <v>3</v>
      </c>
      <c r="E17" s="4">
        <v>4</v>
      </c>
      <c r="F17" s="4">
        <v>4</v>
      </c>
      <c r="G17" s="4">
        <v>3</v>
      </c>
      <c r="H17" s="4">
        <v>4</v>
      </c>
      <c r="I17" s="4">
        <v>5</v>
      </c>
      <c r="J17" s="4">
        <v>4</v>
      </c>
      <c r="K17" s="4">
        <v>3</v>
      </c>
      <c r="L17" s="4">
        <v>6</v>
      </c>
      <c r="M17" s="4">
        <v>6</v>
      </c>
      <c r="N17" s="4">
        <v>3</v>
      </c>
      <c r="O17" s="4">
        <v>4</v>
      </c>
      <c r="P17" s="4">
        <v>4</v>
      </c>
      <c r="Q17" s="4">
        <v>3</v>
      </c>
      <c r="R17" s="4">
        <v>4</v>
      </c>
      <c r="S17" s="4">
        <v>3</v>
      </c>
      <c r="T17" s="4">
        <v>4</v>
      </c>
      <c r="U17" s="4">
        <v>3</v>
      </c>
      <c r="V17" s="4">
        <v>4</v>
      </c>
      <c r="W17" s="4">
        <v>3</v>
      </c>
      <c r="X17" s="4">
        <v>2</v>
      </c>
      <c r="Y17" s="4">
        <v>3</v>
      </c>
      <c r="Z17" s="4">
        <v>3</v>
      </c>
      <c r="AA17" s="4">
        <v>4</v>
      </c>
      <c r="AB17" s="4">
        <v>4</v>
      </c>
      <c r="AC17" s="4">
        <v>3</v>
      </c>
      <c r="AD17" s="4">
        <v>5</v>
      </c>
      <c r="AE17" s="4">
        <v>6</v>
      </c>
      <c r="AF17" s="4">
        <v>5</v>
      </c>
      <c r="AG17" s="4">
        <v>3</v>
      </c>
      <c r="AH17" s="4">
        <v>1</v>
      </c>
      <c r="AI17" s="4">
        <v>5</v>
      </c>
      <c r="AJ17" s="4">
        <v>4</v>
      </c>
      <c r="AK17" s="4">
        <v>3</v>
      </c>
      <c r="AL17" s="4">
        <v>6</v>
      </c>
    </row>
    <row r="18" spans="1:38" x14ac:dyDescent="0.15">
      <c r="A18" s="4">
        <v>27116</v>
      </c>
      <c r="B18" s="4">
        <v>6</v>
      </c>
      <c r="C18" s="4">
        <v>5</v>
      </c>
      <c r="D18" s="4">
        <v>4</v>
      </c>
      <c r="E18" s="4">
        <v>3</v>
      </c>
      <c r="F18" s="4">
        <v>3</v>
      </c>
      <c r="G18" s="4">
        <v>4</v>
      </c>
      <c r="H18" s="4">
        <v>6</v>
      </c>
      <c r="I18" s="4">
        <v>3</v>
      </c>
      <c r="J18" s="4">
        <v>4</v>
      </c>
      <c r="K18" s="4">
        <v>3</v>
      </c>
      <c r="L18" s="4">
        <v>4</v>
      </c>
      <c r="M18" s="4">
        <v>5</v>
      </c>
      <c r="N18" s="4">
        <v>4</v>
      </c>
      <c r="O18" s="4">
        <v>4</v>
      </c>
      <c r="P18" s="4">
        <v>2</v>
      </c>
      <c r="Q18" s="4">
        <v>5</v>
      </c>
      <c r="R18" s="4">
        <v>3</v>
      </c>
      <c r="S18" s="4">
        <v>4</v>
      </c>
      <c r="T18" s="4">
        <v>4</v>
      </c>
      <c r="U18" s="4">
        <v>3</v>
      </c>
      <c r="V18" s="4">
        <v>3</v>
      </c>
      <c r="W18" s="4">
        <v>4</v>
      </c>
      <c r="X18" s="4">
        <v>5</v>
      </c>
      <c r="Y18" s="4">
        <v>6</v>
      </c>
      <c r="Z18" s="4">
        <v>3</v>
      </c>
      <c r="AA18" s="4">
        <v>4</v>
      </c>
      <c r="AB18" s="4">
        <v>5</v>
      </c>
      <c r="AC18" s="4">
        <v>2</v>
      </c>
      <c r="AD18" s="4">
        <v>4</v>
      </c>
      <c r="AE18" s="4">
        <v>4</v>
      </c>
      <c r="AF18" s="4">
        <v>4</v>
      </c>
      <c r="AG18" s="4">
        <v>5</v>
      </c>
      <c r="AH18" s="4">
        <v>3</v>
      </c>
      <c r="AI18" s="4">
        <v>4</v>
      </c>
      <c r="AJ18" s="4">
        <v>5</v>
      </c>
      <c r="AK18" s="4">
        <v>2</v>
      </c>
      <c r="AL18" s="4">
        <v>4</v>
      </c>
    </row>
    <row r="19" spans="1:38" x14ac:dyDescent="0.15">
      <c r="A19" s="4">
        <v>27117</v>
      </c>
      <c r="E19" s="4" t="s">
        <v>78</v>
      </c>
      <c r="G19" s="4" t="s">
        <v>78</v>
      </c>
      <c r="K19" s="4" t="s">
        <v>78</v>
      </c>
      <c r="Q19" s="4" t="s">
        <v>78</v>
      </c>
      <c r="S19" s="4" t="s">
        <v>78</v>
      </c>
      <c r="U19" s="4" t="s">
        <v>78</v>
      </c>
      <c r="W19" s="4" t="s">
        <v>78</v>
      </c>
      <c r="AA19" s="4" t="s">
        <v>78</v>
      </c>
      <c r="AC19" s="4" t="s">
        <v>78</v>
      </c>
    </row>
    <row r="20" spans="1:38" x14ac:dyDescent="0.15">
      <c r="A20" s="4">
        <v>27118</v>
      </c>
      <c r="E20" s="4" t="s">
        <v>78</v>
      </c>
      <c r="G20" s="4" t="s">
        <v>78</v>
      </c>
      <c r="K20" s="4" t="s">
        <v>78</v>
      </c>
      <c r="Q20" s="4" t="s">
        <v>78</v>
      </c>
      <c r="S20" s="4" t="s">
        <v>78</v>
      </c>
      <c r="U20" s="4" t="s">
        <v>78</v>
      </c>
      <c r="W20" s="4" t="s">
        <v>78</v>
      </c>
      <c r="AA20" s="4" t="s">
        <v>78</v>
      </c>
      <c r="AC20" s="4" t="s">
        <v>78</v>
      </c>
    </row>
    <row r="21" spans="1:38" x14ac:dyDescent="0.15">
      <c r="A21" s="4">
        <v>27119</v>
      </c>
      <c r="B21" s="4">
        <v>2</v>
      </c>
      <c r="C21" s="4">
        <v>5</v>
      </c>
      <c r="D21" s="4">
        <v>2</v>
      </c>
      <c r="E21" s="4">
        <v>5</v>
      </c>
      <c r="F21" s="4">
        <v>2</v>
      </c>
      <c r="G21" s="4">
        <v>5</v>
      </c>
      <c r="H21" s="4">
        <v>5</v>
      </c>
      <c r="I21" s="4">
        <v>2</v>
      </c>
      <c r="J21" s="4">
        <v>4</v>
      </c>
      <c r="K21" s="4">
        <v>3</v>
      </c>
      <c r="L21" s="4">
        <v>4</v>
      </c>
      <c r="M21" s="4">
        <v>5</v>
      </c>
      <c r="N21" s="4">
        <v>4</v>
      </c>
      <c r="O21" s="4">
        <v>5</v>
      </c>
      <c r="P21" s="4">
        <v>2</v>
      </c>
      <c r="Q21" s="4">
        <v>5</v>
      </c>
      <c r="R21" s="4">
        <v>5</v>
      </c>
      <c r="S21" s="4">
        <v>2</v>
      </c>
      <c r="T21" s="4">
        <v>4</v>
      </c>
      <c r="U21" s="4">
        <v>3</v>
      </c>
      <c r="V21" s="4">
        <v>1</v>
      </c>
      <c r="W21" s="4">
        <v>6</v>
      </c>
      <c r="X21" s="4">
        <v>3</v>
      </c>
      <c r="Y21" s="4">
        <v>3</v>
      </c>
      <c r="Z21" s="4">
        <v>1</v>
      </c>
      <c r="AA21" s="4">
        <v>6</v>
      </c>
      <c r="AB21" s="4">
        <v>5</v>
      </c>
      <c r="AC21" s="4">
        <v>2</v>
      </c>
      <c r="AD21" s="4">
        <v>3</v>
      </c>
      <c r="AE21" s="4">
        <v>4</v>
      </c>
      <c r="AF21" s="4">
        <v>5</v>
      </c>
      <c r="AG21" s="4">
        <v>3</v>
      </c>
      <c r="AH21" s="4">
        <v>1</v>
      </c>
      <c r="AI21" s="4">
        <v>3</v>
      </c>
      <c r="AJ21" s="4">
        <v>4</v>
      </c>
      <c r="AK21" s="4">
        <v>1</v>
      </c>
      <c r="AL21" s="4">
        <v>4</v>
      </c>
    </row>
    <row r="22" spans="1:38" x14ac:dyDescent="0.15">
      <c r="A22" s="4">
        <v>27120</v>
      </c>
      <c r="B22" s="4">
        <v>2</v>
      </c>
      <c r="C22" s="4">
        <v>4</v>
      </c>
      <c r="D22" s="4">
        <v>3</v>
      </c>
      <c r="E22" s="4">
        <v>4</v>
      </c>
      <c r="F22" s="4">
        <v>2</v>
      </c>
      <c r="G22" s="4">
        <v>5</v>
      </c>
      <c r="H22" s="4">
        <v>5</v>
      </c>
      <c r="I22" s="4">
        <v>2</v>
      </c>
      <c r="J22" s="4">
        <v>2</v>
      </c>
      <c r="K22" s="4">
        <v>5</v>
      </c>
      <c r="L22" s="4">
        <v>5</v>
      </c>
      <c r="M22" s="4">
        <v>5</v>
      </c>
      <c r="N22" s="4">
        <v>2</v>
      </c>
      <c r="O22" s="4">
        <v>5</v>
      </c>
      <c r="P22" s="4">
        <v>1</v>
      </c>
      <c r="Q22" s="4">
        <v>6</v>
      </c>
      <c r="R22" s="4">
        <v>4</v>
      </c>
      <c r="S22" s="4">
        <v>3</v>
      </c>
      <c r="T22" s="4">
        <v>3</v>
      </c>
      <c r="U22" s="4">
        <v>4</v>
      </c>
      <c r="V22" s="4">
        <v>1</v>
      </c>
      <c r="W22" s="4">
        <v>6</v>
      </c>
      <c r="X22" s="4">
        <v>4</v>
      </c>
      <c r="Y22" s="4">
        <v>2</v>
      </c>
      <c r="Z22" s="4">
        <v>1</v>
      </c>
      <c r="AA22" s="4">
        <v>6</v>
      </c>
      <c r="AB22" s="4">
        <v>5</v>
      </c>
      <c r="AC22" s="4">
        <v>2</v>
      </c>
      <c r="AD22" s="4">
        <v>5</v>
      </c>
      <c r="AE22" s="4">
        <v>4</v>
      </c>
      <c r="AF22" s="4">
        <v>4</v>
      </c>
      <c r="AG22" s="4">
        <v>2</v>
      </c>
      <c r="AH22" s="4">
        <v>2</v>
      </c>
      <c r="AI22" s="4">
        <v>3</v>
      </c>
      <c r="AJ22" s="4">
        <v>3</v>
      </c>
      <c r="AK22" s="4">
        <v>2</v>
      </c>
      <c r="AL22" s="4">
        <v>2</v>
      </c>
    </row>
    <row r="23" spans="1:38" x14ac:dyDescent="0.15">
      <c r="A23" s="4">
        <v>27121</v>
      </c>
      <c r="B23" s="4">
        <v>4</v>
      </c>
      <c r="C23" s="4">
        <v>4</v>
      </c>
      <c r="D23" s="4">
        <v>3</v>
      </c>
      <c r="E23" s="4">
        <v>4</v>
      </c>
      <c r="F23" s="4">
        <v>4</v>
      </c>
      <c r="G23" s="4">
        <v>3</v>
      </c>
      <c r="H23" s="4">
        <v>2</v>
      </c>
      <c r="I23" s="4">
        <v>2</v>
      </c>
      <c r="J23" s="4">
        <v>3</v>
      </c>
      <c r="K23" s="4">
        <v>4</v>
      </c>
      <c r="L23" s="4">
        <v>5</v>
      </c>
      <c r="M23" s="4">
        <v>4</v>
      </c>
      <c r="N23" s="4">
        <v>1</v>
      </c>
      <c r="O23" s="4">
        <v>5</v>
      </c>
      <c r="P23" s="4">
        <v>2</v>
      </c>
      <c r="Q23" s="4">
        <v>5</v>
      </c>
      <c r="R23" s="4">
        <v>5</v>
      </c>
      <c r="S23" s="4">
        <v>2</v>
      </c>
      <c r="T23" s="4">
        <v>4</v>
      </c>
      <c r="U23" s="4">
        <v>3</v>
      </c>
      <c r="V23" s="4">
        <v>5</v>
      </c>
      <c r="W23" s="4">
        <v>2</v>
      </c>
      <c r="X23" s="4">
        <v>1</v>
      </c>
      <c r="Y23" s="4">
        <v>3</v>
      </c>
      <c r="Z23" s="4">
        <v>2</v>
      </c>
      <c r="AA23" s="4">
        <v>5</v>
      </c>
      <c r="AB23" s="4">
        <v>5</v>
      </c>
      <c r="AC23" s="4">
        <v>2</v>
      </c>
      <c r="AD23" s="4">
        <v>4</v>
      </c>
      <c r="AE23" s="4">
        <v>6</v>
      </c>
      <c r="AF23" s="4">
        <v>3</v>
      </c>
      <c r="AG23" s="4">
        <v>5</v>
      </c>
      <c r="AH23" s="4">
        <v>1</v>
      </c>
      <c r="AI23" s="4">
        <v>3</v>
      </c>
      <c r="AJ23" s="4">
        <v>4</v>
      </c>
      <c r="AK23" s="4">
        <v>1</v>
      </c>
      <c r="AL23" s="4">
        <v>4</v>
      </c>
    </row>
    <row r="24" spans="1:38" x14ac:dyDescent="0.15">
      <c r="A24" s="4">
        <v>27122</v>
      </c>
      <c r="B24" s="4">
        <v>2</v>
      </c>
      <c r="C24" s="4">
        <v>5</v>
      </c>
      <c r="D24" s="4">
        <v>2</v>
      </c>
      <c r="E24" s="4">
        <v>5</v>
      </c>
      <c r="F24" s="4">
        <v>4</v>
      </c>
      <c r="G24" s="4">
        <v>3</v>
      </c>
      <c r="H24" s="4">
        <v>5</v>
      </c>
      <c r="I24" s="4">
        <v>2</v>
      </c>
      <c r="J24" s="4">
        <v>2</v>
      </c>
      <c r="K24" s="4">
        <v>5</v>
      </c>
      <c r="L24" s="4">
        <v>6</v>
      </c>
      <c r="M24" s="4">
        <v>5</v>
      </c>
      <c r="N24" s="4">
        <v>2</v>
      </c>
      <c r="O24" s="4">
        <v>6</v>
      </c>
      <c r="P24" s="4">
        <v>1</v>
      </c>
      <c r="Q24" s="4">
        <v>6</v>
      </c>
      <c r="R24" s="4">
        <v>5</v>
      </c>
      <c r="S24" s="4">
        <v>2</v>
      </c>
      <c r="T24" s="4">
        <v>2</v>
      </c>
      <c r="U24" s="4">
        <v>5</v>
      </c>
      <c r="V24" s="4">
        <v>1</v>
      </c>
      <c r="W24" s="4">
        <v>6</v>
      </c>
      <c r="X24" s="4">
        <v>1</v>
      </c>
      <c r="Y24" s="4">
        <v>2</v>
      </c>
      <c r="Z24" s="4">
        <v>2</v>
      </c>
      <c r="AA24" s="4">
        <v>5</v>
      </c>
      <c r="AB24" s="4">
        <v>5</v>
      </c>
      <c r="AC24" s="4">
        <v>2</v>
      </c>
      <c r="AD24" s="4">
        <v>5</v>
      </c>
      <c r="AE24" s="4">
        <v>6</v>
      </c>
      <c r="AF24" s="4">
        <v>5</v>
      </c>
      <c r="AG24" s="4">
        <v>4</v>
      </c>
      <c r="AH24" s="4">
        <v>2</v>
      </c>
      <c r="AI24" s="4">
        <v>5</v>
      </c>
      <c r="AJ24" s="4">
        <v>5</v>
      </c>
      <c r="AK24" s="4">
        <v>1</v>
      </c>
      <c r="AL24" s="4">
        <v>4</v>
      </c>
    </row>
    <row r="25" spans="1:38" x14ac:dyDescent="0.15">
      <c r="A25" s="4">
        <v>27123</v>
      </c>
      <c r="E25" s="4" t="s">
        <v>78</v>
      </c>
      <c r="G25" s="4" t="s">
        <v>78</v>
      </c>
      <c r="K25" s="4" t="s">
        <v>78</v>
      </c>
      <c r="Q25" s="4" t="s">
        <v>78</v>
      </c>
      <c r="S25" s="4" t="s">
        <v>78</v>
      </c>
      <c r="U25" s="4" t="s">
        <v>78</v>
      </c>
      <c r="W25" s="4" t="s">
        <v>78</v>
      </c>
      <c r="AA25" s="4" t="s">
        <v>78</v>
      </c>
      <c r="AC25" s="4" t="s">
        <v>78</v>
      </c>
    </row>
    <row r="26" spans="1:38" x14ac:dyDescent="0.15">
      <c r="A26" s="4">
        <v>27124</v>
      </c>
      <c r="E26" s="4" t="s">
        <v>78</v>
      </c>
      <c r="G26" s="4" t="s">
        <v>78</v>
      </c>
      <c r="K26" s="4" t="s">
        <v>78</v>
      </c>
      <c r="Q26" s="4" t="s">
        <v>78</v>
      </c>
      <c r="S26" s="4" t="s">
        <v>78</v>
      </c>
      <c r="U26" s="4" t="s">
        <v>78</v>
      </c>
      <c r="W26" s="4" t="s">
        <v>78</v>
      </c>
      <c r="AA26" s="4" t="s">
        <v>78</v>
      </c>
      <c r="AC26" s="4" t="s">
        <v>78</v>
      </c>
    </row>
    <row r="27" spans="1:38" x14ac:dyDescent="0.15">
      <c r="A27" s="4">
        <v>27125</v>
      </c>
      <c r="B27" s="4">
        <v>6</v>
      </c>
      <c r="C27" s="4">
        <v>5</v>
      </c>
      <c r="D27" s="4">
        <v>1</v>
      </c>
      <c r="E27" s="4">
        <v>6</v>
      </c>
      <c r="F27" s="4">
        <v>1</v>
      </c>
      <c r="G27" s="4">
        <v>6</v>
      </c>
      <c r="H27" s="4">
        <v>3</v>
      </c>
      <c r="I27" s="4">
        <v>2</v>
      </c>
      <c r="J27" s="4">
        <v>6</v>
      </c>
      <c r="K27" s="4">
        <v>1</v>
      </c>
      <c r="L27" s="4">
        <v>4</v>
      </c>
      <c r="M27" s="4">
        <v>5</v>
      </c>
      <c r="N27" s="4">
        <v>3</v>
      </c>
      <c r="O27" s="4">
        <v>1</v>
      </c>
      <c r="P27" s="4">
        <v>1</v>
      </c>
      <c r="Q27" s="4">
        <v>6</v>
      </c>
      <c r="R27" s="4">
        <v>5</v>
      </c>
      <c r="S27" s="4">
        <v>2</v>
      </c>
      <c r="T27" s="4">
        <v>1</v>
      </c>
      <c r="U27" s="4">
        <v>6</v>
      </c>
      <c r="V27" s="4">
        <v>1</v>
      </c>
      <c r="W27" s="4">
        <v>6</v>
      </c>
      <c r="X27" s="4">
        <v>1</v>
      </c>
      <c r="Y27" s="4">
        <v>4</v>
      </c>
      <c r="Z27" s="4">
        <v>1</v>
      </c>
      <c r="AA27" s="4">
        <v>6</v>
      </c>
      <c r="AB27" s="4">
        <v>5</v>
      </c>
      <c r="AC27" s="4">
        <v>2</v>
      </c>
      <c r="AD27" s="4">
        <v>6</v>
      </c>
      <c r="AE27" s="4">
        <v>6</v>
      </c>
      <c r="AF27" s="4">
        <v>6</v>
      </c>
      <c r="AG27" s="4">
        <v>1</v>
      </c>
      <c r="AH27" s="4">
        <v>1</v>
      </c>
      <c r="AI27" s="4">
        <v>1</v>
      </c>
      <c r="AJ27" s="4">
        <v>1</v>
      </c>
      <c r="AK27" s="4">
        <v>1</v>
      </c>
      <c r="AL27" s="4">
        <v>3</v>
      </c>
    </row>
    <row r="28" spans="1:38" x14ac:dyDescent="0.15">
      <c r="A28" s="4">
        <v>27126</v>
      </c>
      <c r="E28" s="4" t="s">
        <v>78</v>
      </c>
      <c r="G28" s="4" t="s">
        <v>78</v>
      </c>
      <c r="K28" s="4" t="s">
        <v>78</v>
      </c>
      <c r="Q28" s="4" t="s">
        <v>78</v>
      </c>
      <c r="S28" s="4" t="s">
        <v>78</v>
      </c>
      <c r="U28" s="4" t="s">
        <v>78</v>
      </c>
      <c r="W28" s="4" t="s">
        <v>78</v>
      </c>
      <c r="AA28" s="4" t="s">
        <v>78</v>
      </c>
      <c r="AC28" s="4" t="s">
        <v>78</v>
      </c>
    </row>
    <row r="29" spans="1:38" x14ac:dyDescent="0.15">
      <c r="A29" s="4">
        <v>27127</v>
      </c>
      <c r="B29" s="4">
        <v>1</v>
      </c>
      <c r="C29" s="4">
        <v>4</v>
      </c>
      <c r="D29" s="4">
        <v>2</v>
      </c>
      <c r="E29" s="4">
        <v>5</v>
      </c>
      <c r="F29" s="4">
        <v>2</v>
      </c>
      <c r="G29" s="4">
        <v>5</v>
      </c>
      <c r="H29" s="4">
        <v>2</v>
      </c>
      <c r="I29" s="4">
        <v>2</v>
      </c>
      <c r="J29" s="4">
        <v>5</v>
      </c>
      <c r="K29" s="4">
        <v>2</v>
      </c>
      <c r="L29" s="4">
        <v>4</v>
      </c>
      <c r="M29" s="4">
        <v>5</v>
      </c>
      <c r="N29" s="4">
        <v>3</v>
      </c>
      <c r="O29" s="4">
        <v>5</v>
      </c>
      <c r="P29" s="4">
        <v>2</v>
      </c>
      <c r="Q29" s="4">
        <v>5</v>
      </c>
      <c r="R29" s="4">
        <v>4</v>
      </c>
      <c r="S29" s="4">
        <v>3</v>
      </c>
      <c r="T29" s="4">
        <v>2</v>
      </c>
      <c r="U29" s="4">
        <v>5</v>
      </c>
      <c r="V29" s="4">
        <v>1</v>
      </c>
      <c r="W29" s="4">
        <v>6</v>
      </c>
      <c r="X29" s="4">
        <v>2</v>
      </c>
      <c r="Y29" s="4">
        <v>2</v>
      </c>
      <c r="Z29" s="4">
        <v>2</v>
      </c>
      <c r="AA29" s="4">
        <v>5</v>
      </c>
      <c r="AB29" s="4">
        <v>4</v>
      </c>
      <c r="AC29" s="4">
        <v>3</v>
      </c>
      <c r="AD29" s="4">
        <v>5</v>
      </c>
      <c r="AE29" s="4">
        <v>5</v>
      </c>
      <c r="AF29" s="4">
        <v>5</v>
      </c>
      <c r="AG29" s="4">
        <v>2</v>
      </c>
      <c r="AH29" s="4">
        <v>1</v>
      </c>
      <c r="AI29" s="4">
        <v>3</v>
      </c>
      <c r="AJ29" s="4">
        <v>1</v>
      </c>
      <c r="AK29" s="4">
        <v>1</v>
      </c>
      <c r="AL29" s="4">
        <v>4</v>
      </c>
    </row>
    <row r="30" spans="1:38" x14ac:dyDescent="0.15">
      <c r="A30" s="4">
        <v>27128</v>
      </c>
      <c r="B30" s="4">
        <v>2</v>
      </c>
      <c r="C30" s="4">
        <v>4</v>
      </c>
      <c r="D30" s="4">
        <v>6</v>
      </c>
      <c r="E30" s="4">
        <v>1</v>
      </c>
      <c r="F30" s="4">
        <v>1</v>
      </c>
      <c r="G30" s="4">
        <v>6</v>
      </c>
      <c r="H30" s="4">
        <v>3</v>
      </c>
      <c r="I30" s="4">
        <v>2</v>
      </c>
      <c r="J30" s="4">
        <v>1</v>
      </c>
      <c r="K30" s="4">
        <v>6</v>
      </c>
      <c r="L30" s="4">
        <v>6</v>
      </c>
      <c r="M30" s="4">
        <v>6</v>
      </c>
      <c r="N30" s="4">
        <v>1</v>
      </c>
      <c r="O30" s="4">
        <v>6</v>
      </c>
      <c r="P30" s="4">
        <v>3</v>
      </c>
      <c r="Q30" s="4">
        <v>4</v>
      </c>
      <c r="R30" s="4">
        <v>6</v>
      </c>
      <c r="S30" s="4">
        <v>1</v>
      </c>
      <c r="T30" s="4">
        <v>1</v>
      </c>
      <c r="U30" s="4">
        <v>6</v>
      </c>
      <c r="V30" s="4">
        <v>6</v>
      </c>
      <c r="W30" s="4">
        <v>1</v>
      </c>
      <c r="X30" s="4">
        <v>3</v>
      </c>
      <c r="Y30" s="4">
        <v>1</v>
      </c>
      <c r="Z30" s="4">
        <v>1</v>
      </c>
      <c r="AA30" s="4">
        <v>6</v>
      </c>
      <c r="AB30" s="4">
        <v>6</v>
      </c>
      <c r="AC30" s="4">
        <v>1</v>
      </c>
      <c r="AD30" s="4">
        <v>3</v>
      </c>
      <c r="AE30" s="4">
        <v>6</v>
      </c>
      <c r="AF30" s="4">
        <v>6</v>
      </c>
      <c r="AG30" s="4">
        <v>1</v>
      </c>
      <c r="AH30" s="4">
        <v>1</v>
      </c>
      <c r="AI30" s="4">
        <v>6</v>
      </c>
      <c r="AJ30" s="4">
        <v>6</v>
      </c>
      <c r="AK30" s="4">
        <v>1</v>
      </c>
      <c r="AL30" s="4">
        <v>6</v>
      </c>
    </row>
    <row r="31" spans="1:38" x14ac:dyDescent="0.15">
      <c r="A31" s="4">
        <v>27129</v>
      </c>
      <c r="E31" s="4" t="s">
        <v>78</v>
      </c>
      <c r="G31" s="4" t="s">
        <v>78</v>
      </c>
      <c r="K31" s="4" t="s">
        <v>78</v>
      </c>
      <c r="Q31" s="4" t="s">
        <v>78</v>
      </c>
      <c r="S31" s="4" t="s">
        <v>78</v>
      </c>
      <c r="U31" s="4" t="s">
        <v>78</v>
      </c>
      <c r="W31" s="4" t="s">
        <v>78</v>
      </c>
      <c r="AA31" s="4" t="s">
        <v>78</v>
      </c>
      <c r="AC31" s="4" t="s">
        <v>78</v>
      </c>
    </row>
    <row r="32" spans="1:38" x14ac:dyDescent="0.15">
      <c r="A32" s="4">
        <v>27130</v>
      </c>
      <c r="B32" s="4">
        <v>4</v>
      </c>
      <c r="C32" s="4">
        <v>1</v>
      </c>
      <c r="D32" s="4">
        <v>1</v>
      </c>
      <c r="E32" s="4">
        <v>6</v>
      </c>
      <c r="F32" s="4">
        <v>4</v>
      </c>
      <c r="G32" s="4">
        <v>3</v>
      </c>
      <c r="H32" s="4">
        <v>1</v>
      </c>
      <c r="I32" s="4">
        <v>6</v>
      </c>
      <c r="J32" s="4">
        <v>6</v>
      </c>
      <c r="K32" s="4">
        <v>1</v>
      </c>
      <c r="L32" s="4">
        <v>4</v>
      </c>
      <c r="M32" s="4">
        <v>2</v>
      </c>
      <c r="N32" s="4">
        <v>6</v>
      </c>
      <c r="O32" s="4">
        <v>4</v>
      </c>
      <c r="P32" s="4">
        <v>6</v>
      </c>
      <c r="Q32" s="4">
        <v>1</v>
      </c>
      <c r="R32" s="4">
        <v>4</v>
      </c>
      <c r="S32" s="4">
        <v>3</v>
      </c>
      <c r="T32" s="4">
        <v>4</v>
      </c>
      <c r="U32" s="4">
        <v>3</v>
      </c>
      <c r="V32" s="4">
        <v>2</v>
      </c>
      <c r="W32" s="4">
        <v>5</v>
      </c>
      <c r="X32" s="4">
        <v>3</v>
      </c>
      <c r="Y32" s="4">
        <v>5</v>
      </c>
      <c r="Z32" s="4">
        <v>5</v>
      </c>
      <c r="AA32" s="4">
        <v>2</v>
      </c>
      <c r="AB32" s="4">
        <v>1</v>
      </c>
      <c r="AC32" s="4">
        <v>6</v>
      </c>
      <c r="AD32" s="4">
        <v>3</v>
      </c>
      <c r="AE32" s="4">
        <v>3</v>
      </c>
      <c r="AF32" s="4">
        <v>2</v>
      </c>
      <c r="AG32" s="4">
        <v>1</v>
      </c>
      <c r="AH32" s="4">
        <v>3</v>
      </c>
      <c r="AI32" s="4">
        <v>3</v>
      </c>
      <c r="AJ32" s="4">
        <v>5</v>
      </c>
      <c r="AK32" s="4">
        <v>2</v>
      </c>
      <c r="AL32" s="4">
        <v>3</v>
      </c>
    </row>
    <row r="33" spans="1:38" x14ac:dyDescent="0.15">
      <c r="A33" s="4">
        <v>27131</v>
      </c>
      <c r="B33" s="4">
        <v>1</v>
      </c>
      <c r="C33" s="4">
        <v>5</v>
      </c>
      <c r="D33" s="4">
        <v>2</v>
      </c>
      <c r="E33" s="4">
        <v>5</v>
      </c>
      <c r="F33" s="4">
        <v>2</v>
      </c>
      <c r="G33" s="4">
        <v>5</v>
      </c>
      <c r="H33" s="4">
        <v>2</v>
      </c>
      <c r="I33" s="4">
        <v>2</v>
      </c>
      <c r="J33" s="4">
        <v>5</v>
      </c>
      <c r="K33" s="4">
        <v>2</v>
      </c>
      <c r="L33" s="4">
        <v>4</v>
      </c>
      <c r="M33" s="4">
        <v>5</v>
      </c>
      <c r="N33" s="4">
        <v>2</v>
      </c>
      <c r="O33" s="4">
        <v>4</v>
      </c>
      <c r="P33" s="4">
        <v>3</v>
      </c>
      <c r="Q33" s="4">
        <v>4</v>
      </c>
      <c r="R33" s="4">
        <v>5</v>
      </c>
      <c r="S33" s="4">
        <v>2</v>
      </c>
      <c r="T33" s="4">
        <v>3</v>
      </c>
      <c r="U33" s="4">
        <v>4</v>
      </c>
      <c r="V33" s="4">
        <v>1</v>
      </c>
      <c r="W33" s="4">
        <v>6</v>
      </c>
      <c r="X33" s="4">
        <v>1</v>
      </c>
      <c r="Y33" s="4">
        <v>1</v>
      </c>
      <c r="Z33" s="4">
        <v>1</v>
      </c>
      <c r="AA33" s="4">
        <v>6</v>
      </c>
      <c r="AB33" s="4">
        <v>5</v>
      </c>
      <c r="AC33" s="4">
        <v>2</v>
      </c>
      <c r="AD33" s="4">
        <v>4</v>
      </c>
      <c r="AE33" s="4">
        <v>4</v>
      </c>
      <c r="AF33" s="4">
        <v>4</v>
      </c>
      <c r="AG33" s="4">
        <v>1</v>
      </c>
      <c r="AH33" s="4">
        <v>1</v>
      </c>
      <c r="AI33" s="4">
        <v>4</v>
      </c>
      <c r="AJ33" s="4">
        <v>1</v>
      </c>
      <c r="AK33" s="4">
        <v>1</v>
      </c>
      <c r="AL33" s="4">
        <v>4</v>
      </c>
    </row>
    <row r="34" spans="1:38" x14ac:dyDescent="0.15">
      <c r="A34" s="4">
        <v>27132</v>
      </c>
      <c r="E34" s="4" t="s">
        <v>78</v>
      </c>
      <c r="G34" s="4" t="s">
        <v>78</v>
      </c>
      <c r="K34" s="4" t="s">
        <v>78</v>
      </c>
      <c r="Q34" s="4" t="s">
        <v>78</v>
      </c>
      <c r="S34" s="4" t="s">
        <v>78</v>
      </c>
      <c r="U34" s="4" t="s">
        <v>78</v>
      </c>
      <c r="W34" s="4" t="s">
        <v>78</v>
      </c>
      <c r="AA34" s="4" t="s">
        <v>78</v>
      </c>
      <c r="AC34" s="4" t="s">
        <v>78</v>
      </c>
    </row>
    <row r="35" spans="1:38" x14ac:dyDescent="0.15">
      <c r="A35" s="4">
        <v>27133</v>
      </c>
      <c r="E35" s="4" t="s">
        <v>78</v>
      </c>
      <c r="G35" s="4" t="s">
        <v>78</v>
      </c>
      <c r="K35" s="4" t="s">
        <v>78</v>
      </c>
      <c r="Q35" s="4" t="s">
        <v>78</v>
      </c>
      <c r="S35" s="4" t="s">
        <v>78</v>
      </c>
      <c r="U35" s="4" t="s">
        <v>78</v>
      </c>
      <c r="W35" s="4" t="s">
        <v>78</v>
      </c>
      <c r="AA35" s="4" t="s">
        <v>78</v>
      </c>
      <c r="AC35" s="4" t="s">
        <v>78</v>
      </c>
    </row>
    <row r="36" spans="1:38" x14ac:dyDescent="0.15">
      <c r="A36" s="4">
        <v>27134</v>
      </c>
      <c r="E36" s="4" t="s">
        <v>78</v>
      </c>
      <c r="G36" s="4" t="s">
        <v>78</v>
      </c>
      <c r="K36" s="4" t="s">
        <v>78</v>
      </c>
      <c r="Q36" s="4" t="s">
        <v>78</v>
      </c>
      <c r="S36" s="4" t="s">
        <v>78</v>
      </c>
      <c r="U36" s="4" t="s">
        <v>78</v>
      </c>
      <c r="W36" s="4" t="s">
        <v>78</v>
      </c>
      <c r="AA36" s="4" t="s">
        <v>78</v>
      </c>
      <c r="AC36" s="4" t="s">
        <v>78</v>
      </c>
    </row>
    <row r="37" spans="1:38" x14ac:dyDescent="0.15">
      <c r="A37" s="4">
        <v>27135</v>
      </c>
      <c r="B37" s="4">
        <v>2</v>
      </c>
      <c r="C37" s="4">
        <v>3</v>
      </c>
      <c r="D37" s="4">
        <v>1</v>
      </c>
      <c r="E37" s="4">
        <v>6</v>
      </c>
      <c r="F37" s="4">
        <v>1</v>
      </c>
      <c r="G37" s="4">
        <v>6</v>
      </c>
      <c r="H37" s="4">
        <v>4</v>
      </c>
      <c r="I37" s="4">
        <v>1</v>
      </c>
      <c r="J37" s="4">
        <v>1</v>
      </c>
      <c r="K37" s="4">
        <v>6</v>
      </c>
      <c r="L37" s="4">
        <v>6</v>
      </c>
      <c r="M37" s="4">
        <v>5</v>
      </c>
      <c r="N37" s="4">
        <v>4</v>
      </c>
      <c r="O37" s="4">
        <v>1</v>
      </c>
      <c r="P37" s="4">
        <v>3</v>
      </c>
      <c r="Q37" s="4">
        <v>4</v>
      </c>
      <c r="R37" s="4">
        <v>4</v>
      </c>
      <c r="S37" s="4">
        <v>3</v>
      </c>
      <c r="T37" s="4">
        <v>3</v>
      </c>
      <c r="U37" s="4">
        <v>4</v>
      </c>
      <c r="V37" s="4">
        <v>1</v>
      </c>
      <c r="W37" s="4">
        <v>6</v>
      </c>
      <c r="X37" s="4">
        <v>4</v>
      </c>
      <c r="Y37" s="4">
        <v>3</v>
      </c>
      <c r="Z37" s="4">
        <v>2</v>
      </c>
      <c r="AA37" s="4">
        <v>5</v>
      </c>
      <c r="AB37" s="4">
        <v>6</v>
      </c>
      <c r="AC37" s="4">
        <v>1</v>
      </c>
      <c r="AD37" s="4">
        <v>5</v>
      </c>
      <c r="AE37" s="4">
        <v>5</v>
      </c>
      <c r="AF37" s="4">
        <v>5</v>
      </c>
      <c r="AG37" s="4">
        <v>2</v>
      </c>
      <c r="AH37" s="4">
        <v>1</v>
      </c>
      <c r="AI37" s="4">
        <v>1</v>
      </c>
      <c r="AJ37" s="4">
        <v>1</v>
      </c>
      <c r="AK37" s="4">
        <v>1</v>
      </c>
      <c r="AL37" s="4">
        <v>5</v>
      </c>
    </row>
    <row r="38" spans="1:38" x14ac:dyDescent="0.15">
      <c r="A38" s="4">
        <v>27136</v>
      </c>
      <c r="B38" s="4">
        <v>4</v>
      </c>
      <c r="C38" s="4">
        <v>6</v>
      </c>
      <c r="D38" s="4">
        <v>4</v>
      </c>
      <c r="E38" s="4">
        <v>3</v>
      </c>
      <c r="F38" s="4">
        <v>2</v>
      </c>
      <c r="G38" s="4">
        <v>5</v>
      </c>
      <c r="H38" s="4">
        <v>2</v>
      </c>
      <c r="I38" s="4">
        <v>4</v>
      </c>
      <c r="J38" s="4">
        <v>3</v>
      </c>
      <c r="K38" s="4">
        <v>4</v>
      </c>
      <c r="L38" s="4">
        <v>5</v>
      </c>
      <c r="M38" s="4">
        <v>6</v>
      </c>
      <c r="N38" s="4">
        <v>5</v>
      </c>
      <c r="O38" s="4">
        <v>4</v>
      </c>
      <c r="P38" s="4">
        <v>5</v>
      </c>
      <c r="Q38" s="4">
        <v>2</v>
      </c>
      <c r="R38" s="4">
        <v>2</v>
      </c>
      <c r="S38" s="4">
        <v>5</v>
      </c>
      <c r="T38" s="4">
        <v>3</v>
      </c>
      <c r="U38" s="4">
        <v>4</v>
      </c>
      <c r="V38" s="4">
        <v>2</v>
      </c>
      <c r="W38" s="4">
        <v>5</v>
      </c>
      <c r="X38" s="4">
        <v>6</v>
      </c>
      <c r="Y38" s="4">
        <v>5</v>
      </c>
      <c r="Z38" s="4">
        <v>1</v>
      </c>
      <c r="AA38" s="4">
        <v>6</v>
      </c>
      <c r="AB38" s="4">
        <v>5</v>
      </c>
      <c r="AC38" s="4">
        <v>2</v>
      </c>
      <c r="AD38" s="4">
        <v>2</v>
      </c>
      <c r="AE38" s="4">
        <v>5</v>
      </c>
      <c r="AF38" s="4">
        <v>6</v>
      </c>
      <c r="AG38" s="4">
        <v>2</v>
      </c>
      <c r="AH38" s="4">
        <v>1</v>
      </c>
      <c r="AI38" s="4">
        <v>5</v>
      </c>
      <c r="AJ38" s="4">
        <v>5</v>
      </c>
      <c r="AK38" s="4">
        <v>2</v>
      </c>
      <c r="AL38" s="4">
        <v>4</v>
      </c>
    </row>
    <row r="39" spans="1:38" x14ac:dyDescent="0.15">
      <c r="A39" s="4">
        <v>27137</v>
      </c>
      <c r="E39" s="4" t="s">
        <v>78</v>
      </c>
      <c r="G39" s="4" t="s">
        <v>78</v>
      </c>
      <c r="K39" s="4" t="s">
        <v>78</v>
      </c>
      <c r="Q39" s="4" t="s">
        <v>78</v>
      </c>
      <c r="S39" s="4" t="s">
        <v>78</v>
      </c>
      <c r="U39" s="4" t="s">
        <v>78</v>
      </c>
      <c r="W39" s="4" t="s">
        <v>78</v>
      </c>
      <c r="AA39" s="4" t="s">
        <v>78</v>
      </c>
      <c r="AC39" s="4" t="s">
        <v>78</v>
      </c>
    </row>
    <row r="40" spans="1:38" x14ac:dyDescent="0.15">
      <c r="A40" s="4">
        <v>27138</v>
      </c>
      <c r="E40" s="4" t="s">
        <v>78</v>
      </c>
      <c r="G40" s="4" t="s">
        <v>78</v>
      </c>
      <c r="K40" s="4" t="s">
        <v>78</v>
      </c>
      <c r="Q40" s="4" t="s">
        <v>78</v>
      </c>
      <c r="S40" s="4" t="s">
        <v>78</v>
      </c>
      <c r="U40" s="4" t="s">
        <v>78</v>
      </c>
      <c r="W40" s="4" t="s">
        <v>78</v>
      </c>
      <c r="AA40" s="4" t="s">
        <v>78</v>
      </c>
      <c r="AC40" s="4" t="s">
        <v>78</v>
      </c>
    </row>
    <row r="41" spans="1:38" x14ac:dyDescent="0.15">
      <c r="A41" s="4">
        <v>27139</v>
      </c>
      <c r="B41" s="4">
        <v>1</v>
      </c>
      <c r="C41" s="4">
        <v>5</v>
      </c>
      <c r="D41" s="4">
        <v>5</v>
      </c>
      <c r="E41" s="4">
        <v>2</v>
      </c>
      <c r="F41" s="4">
        <v>3</v>
      </c>
      <c r="G41" s="4">
        <v>4</v>
      </c>
      <c r="H41" s="4">
        <v>4</v>
      </c>
      <c r="I41" s="4">
        <v>1</v>
      </c>
      <c r="J41" s="4">
        <v>3</v>
      </c>
      <c r="K41" s="4">
        <v>4</v>
      </c>
      <c r="L41" s="4">
        <v>4</v>
      </c>
      <c r="M41" s="4">
        <v>5</v>
      </c>
      <c r="N41" s="4">
        <v>1</v>
      </c>
      <c r="O41" s="4">
        <v>3</v>
      </c>
      <c r="P41" s="4">
        <v>1</v>
      </c>
      <c r="Q41" s="4">
        <v>6</v>
      </c>
      <c r="R41" s="4">
        <v>5</v>
      </c>
      <c r="S41" s="4">
        <v>2</v>
      </c>
      <c r="T41" s="4">
        <v>1</v>
      </c>
      <c r="U41" s="4">
        <v>6</v>
      </c>
      <c r="V41" s="4">
        <v>1</v>
      </c>
      <c r="W41" s="4">
        <v>6</v>
      </c>
      <c r="X41" s="4">
        <v>4</v>
      </c>
      <c r="Y41" s="4">
        <v>1</v>
      </c>
      <c r="Z41" s="4">
        <v>1</v>
      </c>
      <c r="AA41" s="4">
        <v>6</v>
      </c>
      <c r="AB41" s="4">
        <v>6</v>
      </c>
      <c r="AC41" s="4">
        <v>1</v>
      </c>
      <c r="AD41" s="4">
        <v>5</v>
      </c>
      <c r="AE41" s="4">
        <v>4</v>
      </c>
      <c r="AF41" s="4">
        <v>4</v>
      </c>
      <c r="AG41" s="4">
        <v>3</v>
      </c>
      <c r="AH41" s="4">
        <v>1</v>
      </c>
      <c r="AI41" s="4">
        <v>4</v>
      </c>
      <c r="AJ41" s="4">
        <v>2</v>
      </c>
      <c r="AK41" s="4">
        <v>1</v>
      </c>
      <c r="AL41" s="4">
        <v>4</v>
      </c>
    </row>
    <row r="42" spans="1:38" x14ac:dyDescent="0.15">
      <c r="A42" s="4">
        <v>27140</v>
      </c>
      <c r="B42" s="4">
        <v>2</v>
      </c>
      <c r="C42" s="4">
        <v>6</v>
      </c>
      <c r="D42" s="4">
        <v>2</v>
      </c>
      <c r="E42" s="4">
        <v>5</v>
      </c>
      <c r="F42" s="4">
        <v>3</v>
      </c>
      <c r="G42" s="4">
        <v>4</v>
      </c>
      <c r="H42" s="4">
        <v>5</v>
      </c>
      <c r="I42" s="4">
        <v>2</v>
      </c>
      <c r="J42" s="4">
        <v>3</v>
      </c>
      <c r="K42" s="4">
        <v>4</v>
      </c>
      <c r="L42" s="4">
        <v>6</v>
      </c>
      <c r="M42" s="4">
        <v>6</v>
      </c>
      <c r="N42" s="4">
        <v>2</v>
      </c>
      <c r="O42" s="4">
        <v>6</v>
      </c>
      <c r="P42" s="4">
        <v>1</v>
      </c>
      <c r="Q42" s="4">
        <v>6</v>
      </c>
      <c r="R42" s="4">
        <v>6</v>
      </c>
      <c r="S42" s="4">
        <v>1</v>
      </c>
      <c r="T42" s="4">
        <v>1</v>
      </c>
      <c r="U42" s="4">
        <v>6</v>
      </c>
      <c r="V42" s="4">
        <v>2</v>
      </c>
      <c r="W42" s="4">
        <v>5</v>
      </c>
      <c r="X42" s="4">
        <v>3</v>
      </c>
      <c r="Y42" s="4">
        <v>1</v>
      </c>
      <c r="Z42" s="4">
        <v>1</v>
      </c>
      <c r="AA42" s="4">
        <v>6</v>
      </c>
      <c r="AB42" s="4">
        <v>6</v>
      </c>
      <c r="AC42" s="4">
        <v>1</v>
      </c>
      <c r="AD42" s="4">
        <v>5</v>
      </c>
      <c r="AE42" s="4">
        <v>6</v>
      </c>
      <c r="AF42" s="4">
        <v>6</v>
      </c>
      <c r="AG42" s="4">
        <v>5</v>
      </c>
      <c r="AH42" s="4">
        <v>1</v>
      </c>
      <c r="AI42" s="4">
        <v>6</v>
      </c>
      <c r="AJ42" s="4">
        <v>6</v>
      </c>
      <c r="AK42" s="4">
        <v>1</v>
      </c>
      <c r="AL42" s="4">
        <v>6</v>
      </c>
    </row>
    <row r="43" spans="1:38" x14ac:dyDescent="0.15">
      <c r="A43" s="4">
        <v>27141</v>
      </c>
      <c r="B43" s="4">
        <v>4</v>
      </c>
      <c r="C43" s="4">
        <v>5</v>
      </c>
      <c r="D43" s="4">
        <v>1</v>
      </c>
      <c r="E43" s="4">
        <v>6</v>
      </c>
      <c r="F43" s="4">
        <v>2</v>
      </c>
      <c r="G43" s="4">
        <v>5</v>
      </c>
      <c r="H43" s="4">
        <v>5</v>
      </c>
      <c r="I43" s="4">
        <v>1</v>
      </c>
      <c r="J43" s="4">
        <v>2</v>
      </c>
      <c r="K43" s="4">
        <v>5</v>
      </c>
      <c r="L43" s="4">
        <v>6</v>
      </c>
      <c r="M43" s="4">
        <v>5</v>
      </c>
      <c r="N43" s="4">
        <v>3</v>
      </c>
      <c r="O43" s="4">
        <v>5</v>
      </c>
      <c r="P43" s="4">
        <v>2</v>
      </c>
      <c r="Q43" s="4">
        <v>5</v>
      </c>
      <c r="R43" s="4">
        <v>5</v>
      </c>
      <c r="S43" s="4">
        <v>2</v>
      </c>
      <c r="T43" s="4">
        <v>2</v>
      </c>
      <c r="U43" s="4">
        <v>5</v>
      </c>
      <c r="V43" s="4">
        <v>5</v>
      </c>
      <c r="W43" s="4">
        <v>2</v>
      </c>
      <c r="X43" s="4">
        <v>4</v>
      </c>
      <c r="Y43" s="4">
        <v>1</v>
      </c>
      <c r="Z43" s="4">
        <v>1</v>
      </c>
      <c r="AA43" s="4">
        <v>6</v>
      </c>
      <c r="AB43" s="4">
        <v>5</v>
      </c>
      <c r="AC43" s="4">
        <v>2</v>
      </c>
      <c r="AD43" s="4">
        <v>5</v>
      </c>
      <c r="AE43" s="4">
        <v>5</v>
      </c>
      <c r="AF43" s="4">
        <v>3.5</v>
      </c>
      <c r="AG43" s="4">
        <v>6</v>
      </c>
      <c r="AH43" s="4">
        <v>1</v>
      </c>
      <c r="AI43" s="4">
        <v>3</v>
      </c>
      <c r="AJ43" s="4">
        <v>5</v>
      </c>
      <c r="AK43" s="4">
        <v>1</v>
      </c>
      <c r="AL43" s="4">
        <v>3</v>
      </c>
    </row>
    <row r="44" spans="1:38" x14ac:dyDescent="0.15">
      <c r="A44" s="4">
        <v>27142</v>
      </c>
      <c r="B44" s="4">
        <v>6</v>
      </c>
      <c r="C44" s="4">
        <v>6</v>
      </c>
      <c r="D44" s="4">
        <v>1</v>
      </c>
      <c r="E44" s="4">
        <v>6</v>
      </c>
      <c r="F44" s="4">
        <v>2</v>
      </c>
      <c r="G44" s="4">
        <v>5</v>
      </c>
      <c r="H44" s="4">
        <v>6</v>
      </c>
      <c r="I44" s="4">
        <v>6</v>
      </c>
      <c r="J44" s="4">
        <v>1</v>
      </c>
      <c r="K44" s="4">
        <v>6</v>
      </c>
      <c r="L44" s="4">
        <v>6</v>
      </c>
      <c r="M44" s="4">
        <v>6</v>
      </c>
      <c r="N44" s="4">
        <v>6</v>
      </c>
      <c r="O44" s="4">
        <v>6</v>
      </c>
      <c r="P44" s="4">
        <v>1</v>
      </c>
      <c r="Q44" s="4">
        <v>6</v>
      </c>
      <c r="R44" s="4">
        <v>6</v>
      </c>
      <c r="S44" s="4">
        <v>1</v>
      </c>
      <c r="T44" s="4">
        <v>1</v>
      </c>
      <c r="U44" s="4">
        <v>6</v>
      </c>
      <c r="V44" s="4">
        <v>6</v>
      </c>
      <c r="W44" s="4">
        <v>1</v>
      </c>
      <c r="X44" s="4">
        <v>6</v>
      </c>
      <c r="Y44" s="4">
        <v>1</v>
      </c>
      <c r="Z44" s="4">
        <v>1</v>
      </c>
      <c r="AA44" s="4">
        <v>6</v>
      </c>
      <c r="AB44" s="4">
        <v>6</v>
      </c>
      <c r="AC44" s="4">
        <v>1</v>
      </c>
      <c r="AD44" s="4">
        <v>6</v>
      </c>
      <c r="AE44" s="4">
        <v>6</v>
      </c>
      <c r="AF44" s="4">
        <v>6</v>
      </c>
      <c r="AG44" s="4">
        <v>6</v>
      </c>
      <c r="AH44" s="4">
        <v>1</v>
      </c>
      <c r="AI44" s="4">
        <v>6</v>
      </c>
      <c r="AJ44" s="4">
        <v>6</v>
      </c>
      <c r="AK44" s="4">
        <v>1</v>
      </c>
      <c r="AL44" s="4">
        <v>6</v>
      </c>
    </row>
    <row r="45" spans="1:38" x14ac:dyDescent="0.15">
      <c r="A45" s="4">
        <v>27143</v>
      </c>
      <c r="E45" s="4" t="s">
        <v>78</v>
      </c>
      <c r="G45" s="4" t="s">
        <v>78</v>
      </c>
      <c r="K45" s="4" t="s">
        <v>78</v>
      </c>
      <c r="Q45" s="4" t="s">
        <v>78</v>
      </c>
      <c r="S45" s="4" t="s">
        <v>78</v>
      </c>
      <c r="U45" s="4" t="s">
        <v>78</v>
      </c>
      <c r="W45" s="4" t="s">
        <v>78</v>
      </c>
      <c r="AA45" s="4" t="s">
        <v>78</v>
      </c>
      <c r="AC45" s="4" t="s">
        <v>78</v>
      </c>
    </row>
    <row r="46" spans="1:38" x14ac:dyDescent="0.15">
      <c r="A46" s="4">
        <v>27144</v>
      </c>
      <c r="B46" s="4">
        <v>6</v>
      </c>
      <c r="C46" s="4">
        <v>6</v>
      </c>
      <c r="D46" s="4">
        <v>6</v>
      </c>
      <c r="E46" s="4">
        <v>1</v>
      </c>
      <c r="F46" s="4">
        <v>6</v>
      </c>
      <c r="G46" s="4">
        <v>1</v>
      </c>
      <c r="H46" s="4">
        <v>6</v>
      </c>
      <c r="I46" s="4">
        <v>6</v>
      </c>
      <c r="J46" s="4">
        <v>1</v>
      </c>
      <c r="K46" s="4">
        <v>6</v>
      </c>
      <c r="L46" s="4">
        <v>1</v>
      </c>
      <c r="M46" s="4">
        <v>6</v>
      </c>
      <c r="N46" s="4">
        <v>6</v>
      </c>
      <c r="O46" s="4">
        <v>1</v>
      </c>
      <c r="P46" s="4">
        <v>6</v>
      </c>
      <c r="Q46" s="4">
        <v>1</v>
      </c>
      <c r="R46" s="4">
        <v>6</v>
      </c>
      <c r="S46" s="4">
        <v>1</v>
      </c>
      <c r="T46" s="4">
        <v>1</v>
      </c>
      <c r="U46" s="4">
        <v>6</v>
      </c>
      <c r="V46" s="4">
        <v>6</v>
      </c>
      <c r="W46" s="4">
        <v>1</v>
      </c>
      <c r="X46" s="4">
        <v>6</v>
      </c>
      <c r="Y46" s="4">
        <v>6</v>
      </c>
      <c r="Z46" s="4">
        <v>1</v>
      </c>
      <c r="AA46" s="4">
        <v>6</v>
      </c>
      <c r="AB46" s="4">
        <v>1</v>
      </c>
      <c r="AC46" s="4">
        <v>6</v>
      </c>
      <c r="AD46" s="4">
        <v>1</v>
      </c>
      <c r="AE46" s="4">
        <v>6</v>
      </c>
      <c r="AF46" s="4">
        <v>1</v>
      </c>
      <c r="AG46" s="4">
        <v>1</v>
      </c>
      <c r="AH46" s="4">
        <v>6</v>
      </c>
      <c r="AI46" s="4">
        <v>1</v>
      </c>
      <c r="AJ46" s="4">
        <v>6</v>
      </c>
      <c r="AK46" s="4">
        <v>6</v>
      </c>
      <c r="AL46" s="4">
        <v>6</v>
      </c>
    </row>
    <row r="47" spans="1:38" x14ac:dyDescent="0.15">
      <c r="A47" s="4">
        <v>27145</v>
      </c>
      <c r="B47" s="4">
        <v>1</v>
      </c>
      <c r="C47" s="4">
        <v>5</v>
      </c>
      <c r="D47" s="4">
        <v>1</v>
      </c>
      <c r="E47" s="4">
        <v>6</v>
      </c>
      <c r="F47" s="4">
        <v>1</v>
      </c>
      <c r="G47" s="4">
        <v>6</v>
      </c>
      <c r="H47" s="4">
        <v>4</v>
      </c>
      <c r="I47" s="4">
        <v>1</v>
      </c>
      <c r="J47" s="4">
        <v>1</v>
      </c>
      <c r="K47" s="4">
        <v>6</v>
      </c>
      <c r="L47" s="4">
        <v>5</v>
      </c>
      <c r="M47" s="4">
        <v>4</v>
      </c>
      <c r="N47" s="4">
        <v>1</v>
      </c>
      <c r="O47" s="4">
        <v>3</v>
      </c>
      <c r="P47" s="4">
        <v>1</v>
      </c>
      <c r="Q47" s="4">
        <v>6</v>
      </c>
      <c r="R47" s="4">
        <v>4</v>
      </c>
      <c r="S47" s="4">
        <v>3</v>
      </c>
      <c r="T47" s="4">
        <v>1</v>
      </c>
      <c r="U47" s="4">
        <v>6</v>
      </c>
      <c r="V47" s="4">
        <v>1</v>
      </c>
      <c r="W47" s="4">
        <v>6</v>
      </c>
      <c r="X47" s="4">
        <v>1</v>
      </c>
      <c r="Y47" s="4">
        <v>1</v>
      </c>
      <c r="Z47" s="4">
        <v>1</v>
      </c>
      <c r="AA47" s="4">
        <v>6</v>
      </c>
      <c r="AB47" s="4">
        <v>4</v>
      </c>
      <c r="AC47" s="4">
        <v>3</v>
      </c>
      <c r="AD47" s="4">
        <v>1</v>
      </c>
      <c r="AE47" s="4">
        <v>4</v>
      </c>
      <c r="AF47" s="4">
        <v>5</v>
      </c>
      <c r="AG47" s="4">
        <v>2</v>
      </c>
      <c r="AH47" s="4">
        <v>1</v>
      </c>
      <c r="AI47" s="4">
        <v>1</v>
      </c>
      <c r="AJ47" s="4">
        <v>1</v>
      </c>
      <c r="AK47" s="4">
        <v>4</v>
      </c>
      <c r="AL47" s="4">
        <v>2</v>
      </c>
    </row>
    <row r="48" spans="1:38" x14ac:dyDescent="0.15">
      <c r="A48" s="4">
        <v>27146</v>
      </c>
      <c r="B48" s="4">
        <v>1</v>
      </c>
      <c r="C48" s="4">
        <v>6</v>
      </c>
      <c r="D48" s="4">
        <v>1</v>
      </c>
      <c r="E48" s="4">
        <v>6</v>
      </c>
      <c r="F48" s="4">
        <v>2</v>
      </c>
      <c r="G48" s="4">
        <v>5</v>
      </c>
      <c r="H48" s="4">
        <v>1</v>
      </c>
      <c r="I48" s="4">
        <v>6</v>
      </c>
      <c r="J48" s="4">
        <v>1</v>
      </c>
      <c r="K48" s="4">
        <v>6</v>
      </c>
      <c r="L48" s="4">
        <v>6</v>
      </c>
      <c r="M48" s="4">
        <v>5</v>
      </c>
      <c r="N48" s="4">
        <v>2</v>
      </c>
      <c r="O48" s="4">
        <v>6</v>
      </c>
      <c r="P48" s="4">
        <v>3</v>
      </c>
      <c r="Q48" s="4">
        <v>4</v>
      </c>
      <c r="R48" s="4">
        <v>2</v>
      </c>
      <c r="S48" s="4">
        <v>5</v>
      </c>
      <c r="T48" s="4">
        <v>2</v>
      </c>
      <c r="U48" s="4">
        <v>5</v>
      </c>
      <c r="V48" s="4">
        <v>5</v>
      </c>
      <c r="W48" s="4">
        <v>2</v>
      </c>
      <c r="X48" s="4">
        <v>6</v>
      </c>
      <c r="Y48" s="4">
        <v>2</v>
      </c>
      <c r="Z48" s="4">
        <v>1</v>
      </c>
      <c r="AA48" s="4">
        <v>6</v>
      </c>
      <c r="AB48" s="4">
        <v>5</v>
      </c>
      <c r="AC48" s="4">
        <v>2</v>
      </c>
      <c r="AD48" s="4">
        <v>6</v>
      </c>
      <c r="AE48" s="4">
        <v>6</v>
      </c>
      <c r="AF48" s="4">
        <v>6</v>
      </c>
      <c r="AG48" s="4">
        <v>6</v>
      </c>
      <c r="AH48" s="4">
        <v>1</v>
      </c>
      <c r="AI48" s="4">
        <v>5</v>
      </c>
      <c r="AJ48" s="4">
        <v>5</v>
      </c>
      <c r="AK48" s="4">
        <v>2</v>
      </c>
      <c r="AL48" s="4">
        <v>6</v>
      </c>
    </row>
    <row r="49" spans="1:38" x14ac:dyDescent="0.15">
      <c r="A49" s="4">
        <v>27147</v>
      </c>
      <c r="E49" s="4" t="s">
        <v>78</v>
      </c>
      <c r="G49" s="4" t="s">
        <v>78</v>
      </c>
      <c r="K49" s="4" t="s">
        <v>78</v>
      </c>
      <c r="Q49" s="4" t="s">
        <v>78</v>
      </c>
      <c r="S49" s="4" t="s">
        <v>78</v>
      </c>
      <c r="U49" s="4" t="s">
        <v>78</v>
      </c>
      <c r="W49" s="4" t="s">
        <v>78</v>
      </c>
      <c r="AA49" s="4" t="s">
        <v>78</v>
      </c>
      <c r="AC49" s="4" t="s">
        <v>78</v>
      </c>
    </row>
    <row r="50" spans="1:38" x14ac:dyDescent="0.15">
      <c r="A50" s="4">
        <v>27148</v>
      </c>
      <c r="B50" s="4">
        <v>1</v>
      </c>
      <c r="C50" s="4">
        <v>3</v>
      </c>
      <c r="D50" s="4">
        <v>3</v>
      </c>
      <c r="E50" s="4">
        <v>4</v>
      </c>
      <c r="F50" s="4">
        <v>2</v>
      </c>
      <c r="G50" s="4">
        <v>5</v>
      </c>
      <c r="H50" s="4">
        <v>1</v>
      </c>
      <c r="I50" s="4">
        <v>1</v>
      </c>
      <c r="J50" s="4">
        <v>3</v>
      </c>
      <c r="K50" s="4">
        <v>4</v>
      </c>
      <c r="L50" s="4">
        <v>5</v>
      </c>
      <c r="M50" s="4">
        <v>4</v>
      </c>
      <c r="N50" s="4">
        <v>1</v>
      </c>
      <c r="O50" s="4">
        <v>4</v>
      </c>
      <c r="P50" s="4">
        <v>6</v>
      </c>
      <c r="Q50" s="4">
        <v>1</v>
      </c>
      <c r="R50" s="4">
        <v>5</v>
      </c>
      <c r="S50" s="4">
        <v>2</v>
      </c>
      <c r="T50" s="4">
        <v>2</v>
      </c>
      <c r="U50" s="4">
        <v>5</v>
      </c>
      <c r="V50" s="4">
        <v>1</v>
      </c>
      <c r="W50" s="4">
        <v>6</v>
      </c>
      <c r="X50" s="4">
        <v>4</v>
      </c>
      <c r="Y50" s="4">
        <v>1</v>
      </c>
      <c r="Z50" s="4">
        <v>2</v>
      </c>
      <c r="AA50" s="4">
        <v>5</v>
      </c>
      <c r="AB50" s="4">
        <v>6</v>
      </c>
      <c r="AC50" s="4">
        <v>1</v>
      </c>
      <c r="AD50" s="4">
        <v>4</v>
      </c>
      <c r="AE50" s="4">
        <v>5</v>
      </c>
      <c r="AF50" s="4">
        <v>5</v>
      </c>
      <c r="AG50" s="4">
        <v>2</v>
      </c>
      <c r="AH50" s="4">
        <v>1</v>
      </c>
      <c r="AI50" s="4">
        <v>3</v>
      </c>
      <c r="AJ50" s="4">
        <v>2</v>
      </c>
      <c r="AK50" s="4">
        <v>1</v>
      </c>
      <c r="AL50" s="4">
        <v>5</v>
      </c>
    </row>
    <row r="51" spans="1:38" x14ac:dyDescent="0.15">
      <c r="A51" s="4">
        <v>27149</v>
      </c>
      <c r="E51" s="4" t="s">
        <v>78</v>
      </c>
      <c r="G51" s="4" t="s">
        <v>78</v>
      </c>
      <c r="K51" s="4" t="s">
        <v>78</v>
      </c>
      <c r="Q51" s="4" t="s">
        <v>78</v>
      </c>
      <c r="S51" s="4" t="s">
        <v>78</v>
      </c>
      <c r="U51" s="4" t="s">
        <v>78</v>
      </c>
      <c r="W51" s="4" t="s">
        <v>78</v>
      </c>
      <c r="AA51" s="4" t="s">
        <v>78</v>
      </c>
      <c r="AC51" s="4" t="s">
        <v>78</v>
      </c>
    </row>
    <row r="52" spans="1:38" x14ac:dyDescent="0.15">
      <c r="A52" s="4">
        <v>27150</v>
      </c>
      <c r="E52" s="4" t="s">
        <v>78</v>
      </c>
      <c r="G52" s="4" t="s">
        <v>78</v>
      </c>
      <c r="K52" s="4" t="s">
        <v>78</v>
      </c>
      <c r="Q52" s="4" t="s">
        <v>78</v>
      </c>
      <c r="S52" s="4" t="s">
        <v>78</v>
      </c>
      <c r="U52" s="4" t="s">
        <v>78</v>
      </c>
      <c r="W52" s="4" t="s">
        <v>78</v>
      </c>
      <c r="AA52" s="4" t="s">
        <v>78</v>
      </c>
      <c r="AC52" s="4" t="s">
        <v>78</v>
      </c>
    </row>
    <row r="53" spans="1:38" x14ac:dyDescent="0.15">
      <c r="A53" s="4">
        <v>27151</v>
      </c>
      <c r="E53" s="4" t="s">
        <v>78</v>
      </c>
      <c r="G53" s="4" t="s">
        <v>78</v>
      </c>
      <c r="K53" s="4" t="s">
        <v>78</v>
      </c>
      <c r="Q53" s="4" t="s">
        <v>78</v>
      </c>
      <c r="S53" s="4" t="s">
        <v>78</v>
      </c>
      <c r="U53" s="4" t="s">
        <v>78</v>
      </c>
      <c r="W53" s="4" t="s">
        <v>78</v>
      </c>
      <c r="AA53" s="4" t="s">
        <v>78</v>
      </c>
      <c r="AC53" s="4" t="s">
        <v>78</v>
      </c>
    </row>
    <row r="54" spans="1:38" x14ac:dyDescent="0.15">
      <c r="A54" s="4">
        <v>27152</v>
      </c>
      <c r="B54" s="4">
        <v>1</v>
      </c>
      <c r="C54" s="4">
        <v>5</v>
      </c>
      <c r="D54" s="4">
        <v>1</v>
      </c>
      <c r="E54" s="4">
        <v>6</v>
      </c>
      <c r="F54" s="4">
        <v>1</v>
      </c>
      <c r="G54" s="4">
        <v>6</v>
      </c>
      <c r="H54" s="4">
        <v>1</v>
      </c>
      <c r="I54" s="4">
        <v>1</v>
      </c>
      <c r="J54" s="4">
        <v>3</v>
      </c>
      <c r="K54" s="4">
        <v>4</v>
      </c>
      <c r="L54" s="4">
        <v>4</v>
      </c>
      <c r="M54" s="4">
        <v>6</v>
      </c>
      <c r="N54" s="4">
        <v>1</v>
      </c>
      <c r="O54" s="4">
        <v>4</v>
      </c>
      <c r="P54" s="4">
        <v>3</v>
      </c>
      <c r="Q54" s="4">
        <v>4</v>
      </c>
      <c r="R54" s="4">
        <v>5</v>
      </c>
      <c r="S54" s="4">
        <v>2</v>
      </c>
      <c r="T54" s="4">
        <v>1</v>
      </c>
      <c r="U54" s="4">
        <v>6</v>
      </c>
      <c r="V54" s="4">
        <v>1</v>
      </c>
      <c r="W54" s="4">
        <v>6</v>
      </c>
      <c r="X54" s="4">
        <v>2</v>
      </c>
      <c r="Y54" s="4">
        <v>1</v>
      </c>
      <c r="Z54" s="4">
        <v>1</v>
      </c>
      <c r="AA54" s="4">
        <v>6</v>
      </c>
      <c r="AB54" s="4">
        <v>6</v>
      </c>
      <c r="AC54" s="4">
        <v>1</v>
      </c>
      <c r="AD54" s="4">
        <v>3</v>
      </c>
      <c r="AE54" s="4">
        <v>2</v>
      </c>
      <c r="AF54" s="4">
        <v>4</v>
      </c>
      <c r="AG54" s="4">
        <v>1</v>
      </c>
      <c r="AH54" s="4">
        <v>1</v>
      </c>
      <c r="AI54" s="4">
        <v>4</v>
      </c>
      <c r="AJ54" s="4">
        <v>1</v>
      </c>
      <c r="AK54" s="4">
        <v>1</v>
      </c>
      <c r="AL54" s="4">
        <v>5</v>
      </c>
    </row>
    <row r="55" spans="1:38" x14ac:dyDescent="0.15">
      <c r="A55" s="4">
        <v>27153</v>
      </c>
      <c r="B55" s="4">
        <v>5</v>
      </c>
      <c r="C55" s="4">
        <v>5</v>
      </c>
      <c r="D55" s="4">
        <v>4</v>
      </c>
      <c r="E55" s="4">
        <v>3</v>
      </c>
      <c r="F55" s="4">
        <v>4</v>
      </c>
      <c r="G55" s="4">
        <v>3</v>
      </c>
      <c r="H55" s="4">
        <v>4</v>
      </c>
      <c r="I55" s="4">
        <v>4</v>
      </c>
      <c r="J55" s="4">
        <v>3</v>
      </c>
      <c r="K55" s="4">
        <v>4</v>
      </c>
      <c r="L55" s="4">
        <v>3</v>
      </c>
      <c r="M55" s="4">
        <v>5</v>
      </c>
      <c r="N55" s="4">
        <v>5</v>
      </c>
      <c r="O55" s="4">
        <v>5</v>
      </c>
      <c r="P55" s="4">
        <v>5</v>
      </c>
      <c r="Q55" s="4">
        <v>2</v>
      </c>
      <c r="R55" s="4">
        <v>4</v>
      </c>
      <c r="S55" s="4">
        <v>3</v>
      </c>
      <c r="T55" s="4">
        <v>2</v>
      </c>
      <c r="U55" s="4">
        <v>5</v>
      </c>
      <c r="V55" s="4">
        <v>1</v>
      </c>
      <c r="W55" s="4">
        <v>6</v>
      </c>
      <c r="X55" s="4">
        <v>2</v>
      </c>
      <c r="Y55" s="4">
        <v>6</v>
      </c>
      <c r="Z55" s="4">
        <v>3</v>
      </c>
      <c r="AA55" s="4">
        <v>4</v>
      </c>
      <c r="AB55" s="4">
        <v>4</v>
      </c>
      <c r="AC55" s="4">
        <v>3</v>
      </c>
      <c r="AD55" s="4">
        <v>3</v>
      </c>
      <c r="AE55" s="4">
        <v>3</v>
      </c>
      <c r="AF55" s="4">
        <v>4</v>
      </c>
      <c r="AG55" s="4">
        <v>4</v>
      </c>
      <c r="AH55" s="4">
        <v>3</v>
      </c>
      <c r="AI55" s="4">
        <v>3</v>
      </c>
      <c r="AJ55" s="4">
        <v>3</v>
      </c>
      <c r="AK55" s="4">
        <v>3</v>
      </c>
      <c r="AL55" s="4">
        <v>4</v>
      </c>
    </row>
    <row r="56" spans="1:38" x14ac:dyDescent="0.15">
      <c r="A56" s="4">
        <v>27154</v>
      </c>
      <c r="B56" s="4">
        <v>5</v>
      </c>
      <c r="C56" s="4">
        <v>3</v>
      </c>
      <c r="D56" s="4">
        <v>1</v>
      </c>
      <c r="E56" s="4">
        <v>6</v>
      </c>
      <c r="F56" s="4">
        <v>4</v>
      </c>
      <c r="G56" s="4">
        <v>3</v>
      </c>
      <c r="H56" s="4">
        <v>6</v>
      </c>
      <c r="I56" s="4">
        <v>2</v>
      </c>
      <c r="J56" s="4">
        <v>3</v>
      </c>
      <c r="K56" s="4">
        <v>4</v>
      </c>
      <c r="L56" s="4">
        <v>5</v>
      </c>
      <c r="M56" s="4">
        <v>6</v>
      </c>
      <c r="N56" s="4">
        <v>2</v>
      </c>
      <c r="O56" s="4">
        <v>5</v>
      </c>
      <c r="P56" s="4">
        <v>1</v>
      </c>
      <c r="Q56" s="4">
        <v>6</v>
      </c>
      <c r="R56" s="4">
        <v>1</v>
      </c>
      <c r="S56" s="4">
        <v>6</v>
      </c>
      <c r="T56" s="4">
        <v>2</v>
      </c>
      <c r="U56" s="4">
        <v>5</v>
      </c>
      <c r="V56" s="4">
        <v>4</v>
      </c>
      <c r="W56" s="4">
        <v>3</v>
      </c>
      <c r="X56" s="4">
        <v>4</v>
      </c>
      <c r="Y56" s="4">
        <v>2</v>
      </c>
      <c r="Z56" s="4">
        <v>1</v>
      </c>
      <c r="AA56" s="4">
        <v>6</v>
      </c>
      <c r="AB56" s="4">
        <v>6</v>
      </c>
      <c r="AC56" s="4">
        <v>1</v>
      </c>
      <c r="AD56" s="4">
        <v>5</v>
      </c>
      <c r="AE56" s="4">
        <v>5</v>
      </c>
      <c r="AF56" s="4">
        <v>5</v>
      </c>
      <c r="AG56" s="4">
        <v>6</v>
      </c>
      <c r="AH56" s="4">
        <v>1</v>
      </c>
      <c r="AI56" s="4">
        <v>4</v>
      </c>
      <c r="AJ56" s="4">
        <v>6</v>
      </c>
      <c r="AK56" s="4">
        <v>1</v>
      </c>
      <c r="AL56" s="4">
        <v>3</v>
      </c>
    </row>
    <row r="57" spans="1:38" x14ac:dyDescent="0.15">
      <c r="A57" s="4">
        <v>27155</v>
      </c>
      <c r="B57" s="4">
        <v>5</v>
      </c>
      <c r="C57" s="4">
        <v>5</v>
      </c>
      <c r="D57" s="4">
        <v>5</v>
      </c>
      <c r="E57" s="4">
        <v>2</v>
      </c>
      <c r="F57" s="4">
        <v>2</v>
      </c>
      <c r="G57" s="4">
        <v>5</v>
      </c>
      <c r="H57" s="4">
        <v>4</v>
      </c>
      <c r="I57" s="4">
        <v>3</v>
      </c>
      <c r="J57" s="4">
        <v>3</v>
      </c>
      <c r="K57" s="4">
        <v>4</v>
      </c>
      <c r="L57" s="4">
        <v>4</v>
      </c>
      <c r="M57" s="4">
        <v>5</v>
      </c>
      <c r="N57" s="4">
        <v>3</v>
      </c>
      <c r="O57" s="4">
        <v>4</v>
      </c>
      <c r="P57" s="4">
        <v>2</v>
      </c>
      <c r="Q57" s="4">
        <v>5</v>
      </c>
      <c r="R57" s="4">
        <v>4</v>
      </c>
      <c r="S57" s="4">
        <v>3</v>
      </c>
      <c r="T57" s="4">
        <v>2</v>
      </c>
      <c r="U57" s="4">
        <v>5</v>
      </c>
      <c r="V57" s="4">
        <v>3</v>
      </c>
      <c r="W57" s="4">
        <v>4</v>
      </c>
      <c r="X57" s="4">
        <v>3</v>
      </c>
      <c r="Y57" s="4">
        <v>3</v>
      </c>
      <c r="Z57" s="4">
        <v>2</v>
      </c>
      <c r="AA57" s="4">
        <v>5</v>
      </c>
      <c r="AB57" s="4">
        <v>4</v>
      </c>
      <c r="AC57" s="4">
        <v>3</v>
      </c>
      <c r="AD57" s="4">
        <v>5</v>
      </c>
      <c r="AE57" s="4">
        <v>3</v>
      </c>
      <c r="AF57" s="4">
        <v>5</v>
      </c>
      <c r="AG57" s="4">
        <v>3</v>
      </c>
      <c r="AH57" s="4">
        <v>2</v>
      </c>
      <c r="AI57" s="4">
        <v>3</v>
      </c>
      <c r="AJ57" s="4">
        <v>4</v>
      </c>
      <c r="AK57" s="4">
        <v>3</v>
      </c>
      <c r="AL57" s="4">
        <v>5</v>
      </c>
    </row>
    <row r="58" spans="1:38" x14ac:dyDescent="0.15">
      <c r="A58" s="4">
        <v>27156</v>
      </c>
      <c r="E58" s="4" t="s">
        <v>78</v>
      </c>
      <c r="G58" s="4" t="s">
        <v>78</v>
      </c>
      <c r="K58" s="4" t="s">
        <v>78</v>
      </c>
      <c r="Q58" s="4" t="s">
        <v>78</v>
      </c>
      <c r="S58" s="4" t="s">
        <v>78</v>
      </c>
      <c r="U58" s="4" t="s">
        <v>78</v>
      </c>
      <c r="W58" s="4" t="s">
        <v>78</v>
      </c>
      <c r="AA58" s="4" t="s">
        <v>78</v>
      </c>
      <c r="AC58" s="4" t="s">
        <v>78</v>
      </c>
    </row>
    <row r="59" spans="1:38" x14ac:dyDescent="0.15">
      <c r="A59" s="4">
        <v>27157</v>
      </c>
      <c r="B59" s="4">
        <v>6</v>
      </c>
      <c r="C59" s="4">
        <v>3</v>
      </c>
      <c r="D59" s="4">
        <v>4</v>
      </c>
      <c r="E59" s="4">
        <v>3</v>
      </c>
      <c r="F59" s="4">
        <v>4</v>
      </c>
      <c r="G59" s="4">
        <v>3</v>
      </c>
      <c r="H59" s="4">
        <v>4</v>
      </c>
      <c r="I59" s="4">
        <v>2</v>
      </c>
      <c r="J59" s="4">
        <v>4</v>
      </c>
      <c r="K59" s="4">
        <v>3</v>
      </c>
      <c r="L59" s="4">
        <v>5</v>
      </c>
      <c r="M59" s="4">
        <v>2</v>
      </c>
      <c r="N59" s="4">
        <v>5</v>
      </c>
      <c r="O59" s="4">
        <v>5</v>
      </c>
      <c r="P59" s="4">
        <v>6</v>
      </c>
      <c r="Q59" s="4">
        <v>1</v>
      </c>
      <c r="R59" s="4">
        <v>5</v>
      </c>
      <c r="S59" s="4">
        <v>2</v>
      </c>
      <c r="T59" s="4">
        <v>2</v>
      </c>
      <c r="U59" s="4">
        <v>5</v>
      </c>
      <c r="V59" s="4">
        <v>2</v>
      </c>
      <c r="W59" s="4">
        <v>5</v>
      </c>
      <c r="X59" s="4">
        <v>6</v>
      </c>
      <c r="Y59" s="4">
        <v>6</v>
      </c>
      <c r="Z59" s="4">
        <v>3</v>
      </c>
      <c r="AA59" s="4">
        <v>4</v>
      </c>
      <c r="AB59" s="4">
        <v>3</v>
      </c>
      <c r="AC59" s="4">
        <v>4</v>
      </c>
      <c r="AD59" s="4">
        <v>6</v>
      </c>
      <c r="AE59" s="4">
        <v>6</v>
      </c>
      <c r="AF59" s="4">
        <v>6</v>
      </c>
      <c r="AG59" s="4">
        <v>5</v>
      </c>
      <c r="AH59" s="4">
        <v>4</v>
      </c>
      <c r="AI59" s="4">
        <v>3</v>
      </c>
      <c r="AJ59" s="4">
        <v>5</v>
      </c>
      <c r="AK59" s="4">
        <v>5</v>
      </c>
      <c r="AL59" s="4">
        <v>4</v>
      </c>
    </row>
    <row r="60" spans="1:38" x14ac:dyDescent="0.15">
      <c r="A60" s="4">
        <v>27158</v>
      </c>
      <c r="B60" s="4">
        <v>2</v>
      </c>
      <c r="C60" s="4">
        <v>6</v>
      </c>
      <c r="D60" s="4">
        <v>5</v>
      </c>
      <c r="E60" s="4">
        <v>2</v>
      </c>
      <c r="F60" s="4">
        <v>4</v>
      </c>
      <c r="G60" s="4">
        <v>3</v>
      </c>
      <c r="H60" s="4">
        <v>4</v>
      </c>
      <c r="I60" s="4">
        <v>6</v>
      </c>
      <c r="J60" s="4">
        <v>1</v>
      </c>
      <c r="K60" s="4">
        <v>6</v>
      </c>
      <c r="L60" s="4">
        <v>4</v>
      </c>
      <c r="M60" s="4">
        <v>6</v>
      </c>
      <c r="N60" s="4">
        <v>5</v>
      </c>
      <c r="O60" s="4">
        <v>2</v>
      </c>
      <c r="P60" s="4">
        <v>6</v>
      </c>
      <c r="Q60" s="4">
        <v>1</v>
      </c>
      <c r="R60" s="4">
        <v>5</v>
      </c>
      <c r="S60" s="4">
        <v>2</v>
      </c>
      <c r="T60" s="4">
        <v>5</v>
      </c>
      <c r="U60" s="4">
        <v>2</v>
      </c>
      <c r="V60" s="4">
        <v>4</v>
      </c>
      <c r="W60" s="4">
        <v>3</v>
      </c>
      <c r="X60" s="4">
        <v>6</v>
      </c>
      <c r="Y60" s="4">
        <v>5</v>
      </c>
      <c r="Z60" s="4">
        <v>2</v>
      </c>
      <c r="AA60" s="4">
        <v>5</v>
      </c>
      <c r="AB60" s="4">
        <v>1</v>
      </c>
      <c r="AC60" s="4">
        <v>6</v>
      </c>
      <c r="AD60" s="4">
        <v>2</v>
      </c>
      <c r="AE60" s="4">
        <v>2</v>
      </c>
      <c r="AF60" s="4">
        <v>5</v>
      </c>
      <c r="AG60" s="4">
        <v>2</v>
      </c>
      <c r="AH60" s="4">
        <v>5</v>
      </c>
      <c r="AI60" s="4">
        <v>2</v>
      </c>
      <c r="AJ60" s="4">
        <v>2</v>
      </c>
      <c r="AK60" s="4">
        <v>5</v>
      </c>
      <c r="AL60" s="4">
        <v>2</v>
      </c>
    </row>
    <row r="61" spans="1:38" x14ac:dyDescent="0.15">
      <c r="A61" s="4">
        <v>27159</v>
      </c>
      <c r="E61" s="4" t="s">
        <v>78</v>
      </c>
      <c r="G61" s="4" t="s">
        <v>78</v>
      </c>
      <c r="K61" s="4" t="s">
        <v>78</v>
      </c>
      <c r="Q61" s="4" t="s">
        <v>78</v>
      </c>
      <c r="S61" s="4" t="s">
        <v>78</v>
      </c>
      <c r="U61" s="4" t="s">
        <v>78</v>
      </c>
      <c r="W61" s="4" t="s">
        <v>78</v>
      </c>
      <c r="AA61" s="4" t="s">
        <v>78</v>
      </c>
      <c r="AC61" s="4" t="s">
        <v>78</v>
      </c>
    </row>
    <row r="62" spans="1:38" x14ac:dyDescent="0.15">
      <c r="A62" s="4">
        <v>27160</v>
      </c>
      <c r="B62" s="4">
        <v>2</v>
      </c>
      <c r="C62" s="4">
        <v>4</v>
      </c>
      <c r="D62" s="4">
        <v>2</v>
      </c>
      <c r="E62" s="4">
        <v>5</v>
      </c>
      <c r="F62" s="4">
        <v>4</v>
      </c>
      <c r="G62" s="4">
        <v>3</v>
      </c>
      <c r="H62" s="4">
        <v>3</v>
      </c>
      <c r="I62" s="4">
        <v>4</v>
      </c>
      <c r="J62" s="4">
        <v>3</v>
      </c>
      <c r="K62" s="4">
        <v>4</v>
      </c>
      <c r="L62" s="4">
        <v>5</v>
      </c>
      <c r="M62" s="4">
        <v>5</v>
      </c>
      <c r="N62" s="4">
        <v>4</v>
      </c>
      <c r="O62" s="4">
        <v>5</v>
      </c>
      <c r="P62" s="4">
        <v>2</v>
      </c>
      <c r="Q62" s="4">
        <v>5</v>
      </c>
      <c r="R62" s="4">
        <v>4</v>
      </c>
      <c r="S62" s="4">
        <v>3</v>
      </c>
      <c r="T62" s="4">
        <v>3</v>
      </c>
      <c r="U62" s="4">
        <v>4</v>
      </c>
      <c r="V62" s="4">
        <v>3</v>
      </c>
      <c r="W62" s="4">
        <v>4</v>
      </c>
      <c r="X62" s="4">
        <v>3</v>
      </c>
      <c r="Y62" s="4">
        <v>3</v>
      </c>
      <c r="Z62" s="4">
        <v>2</v>
      </c>
      <c r="AA62" s="4">
        <v>5</v>
      </c>
      <c r="AB62" s="4">
        <v>5</v>
      </c>
      <c r="AC62" s="4">
        <v>2</v>
      </c>
      <c r="AD62" s="4">
        <v>4</v>
      </c>
      <c r="AE62" s="4">
        <v>5</v>
      </c>
      <c r="AF62" s="4">
        <v>3</v>
      </c>
      <c r="AG62" s="4">
        <v>4</v>
      </c>
      <c r="AH62" s="4">
        <v>1</v>
      </c>
      <c r="AI62" s="4">
        <v>5</v>
      </c>
      <c r="AJ62" s="4">
        <v>5</v>
      </c>
      <c r="AK62" s="4">
        <v>4</v>
      </c>
      <c r="AL62" s="4">
        <v>5</v>
      </c>
    </row>
    <row r="63" spans="1:38" x14ac:dyDescent="0.15">
      <c r="A63" s="4">
        <v>27161</v>
      </c>
      <c r="E63" s="4" t="s">
        <v>78</v>
      </c>
      <c r="G63" s="4" t="s">
        <v>78</v>
      </c>
      <c r="K63" s="4" t="s">
        <v>78</v>
      </c>
      <c r="Q63" s="4" t="s">
        <v>78</v>
      </c>
      <c r="S63" s="4" t="s">
        <v>78</v>
      </c>
      <c r="U63" s="4" t="s">
        <v>78</v>
      </c>
      <c r="W63" s="4" t="s">
        <v>78</v>
      </c>
      <c r="AA63" s="4" t="s">
        <v>78</v>
      </c>
      <c r="AC63" s="4" t="s">
        <v>78</v>
      </c>
    </row>
    <row r="64" spans="1:38" x14ac:dyDescent="0.15">
      <c r="A64" s="4">
        <v>27162</v>
      </c>
      <c r="E64" s="4" t="s">
        <v>78</v>
      </c>
      <c r="G64" s="4" t="s">
        <v>78</v>
      </c>
      <c r="K64" s="4" t="s">
        <v>78</v>
      </c>
      <c r="Q64" s="4" t="s">
        <v>78</v>
      </c>
      <c r="S64" s="4" t="s">
        <v>78</v>
      </c>
      <c r="U64" s="4" t="s">
        <v>78</v>
      </c>
      <c r="W64" s="4" t="s">
        <v>78</v>
      </c>
      <c r="AA64" s="4" t="s">
        <v>78</v>
      </c>
      <c r="AC64" s="4" t="s">
        <v>78</v>
      </c>
    </row>
    <row r="65" spans="1:38" x14ac:dyDescent="0.15">
      <c r="A65" s="4">
        <v>27163</v>
      </c>
      <c r="E65" s="4" t="s">
        <v>78</v>
      </c>
      <c r="G65" s="4" t="s">
        <v>78</v>
      </c>
      <c r="K65" s="4" t="s">
        <v>78</v>
      </c>
      <c r="Q65" s="4" t="s">
        <v>78</v>
      </c>
      <c r="S65" s="4" t="s">
        <v>78</v>
      </c>
      <c r="U65" s="4" t="s">
        <v>78</v>
      </c>
      <c r="W65" s="4" t="s">
        <v>78</v>
      </c>
      <c r="AA65" s="4" t="s">
        <v>78</v>
      </c>
      <c r="AC65" s="4" t="s">
        <v>78</v>
      </c>
    </row>
    <row r="66" spans="1:38" x14ac:dyDescent="0.15">
      <c r="A66" s="4">
        <v>27164</v>
      </c>
      <c r="B66" s="4">
        <v>1</v>
      </c>
      <c r="C66" s="4">
        <v>5</v>
      </c>
      <c r="D66" s="4">
        <v>1</v>
      </c>
      <c r="E66" s="4">
        <v>6</v>
      </c>
      <c r="F66" s="4">
        <v>2</v>
      </c>
      <c r="G66" s="4">
        <v>5</v>
      </c>
      <c r="H66" s="4">
        <v>2</v>
      </c>
      <c r="I66" s="4">
        <v>1</v>
      </c>
      <c r="J66" s="4">
        <v>3</v>
      </c>
      <c r="K66" s="4">
        <v>4</v>
      </c>
      <c r="L66" s="4">
        <v>6</v>
      </c>
      <c r="M66" s="4">
        <v>5</v>
      </c>
      <c r="N66" s="4">
        <v>1</v>
      </c>
      <c r="O66" s="4">
        <v>2</v>
      </c>
      <c r="P66" s="4">
        <v>2</v>
      </c>
      <c r="Q66" s="4">
        <v>4</v>
      </c>
      <c r="R66" s="4">
        <v>4</v>
      </c>
      <c r="S66" s="4">
        <v>3</v>
      </c>
      <c r="T66" s="4">
        <v>3</v>
      </c>
      <c r="U66" s="4">
        <v>4</v>
      </c>
      <c r="V66" s="4">
        <v>1</v>
      </c>
      <c r="W66" s="4">
        <v>6</v>
      </c>
      <c r="X66" s="4">
        <v>2</v>
      </c>
      <c r="Y66" s="4">
        <v>1</v>
      </c>
      <c r="Z66" s="4">
        <v>1</v>
      </c>
      <c r="AA66" s="4">
        <v>6</v>
      </c>
      <c r="AB66" s="4">
        <v>5</v>
      </c>
      <c r="AC66" s="4">
        <v>2</v>
      </c>
      <c r="AD66" s="4">
        <v>3</v>
      </c>
      <c r="AE66" s="4">
        <v>6</v>
      </c>
      <c r="AF66" s="4">
        <v>6</v>
      </c>
      <c r="AG66" s="4">
        <v>2</v>
      </c>
      <c r="AH66" s="4">
        <v>1</v>
      </c>
      <c r="AI66" s="4">
        <v>2</v>
      </c>
      <c r="AJ66" s="4">
        <v>1</v>
      </c>
      <c r="AK66" s="4">
        <v>1</v>
      </c>
      <c r="AL66" s="4">
        <v>4</v>
      </c>
    </row>
    <row r="67" spans="1:38" x14ac:dyDescent="0.15">
      <c r="A67" s="4">
        <v>27165</v>
      </c>
      <c r="B67" s="4">
        <v>1</v>
      </c>
      <c r="C67" s="4">
        <v>6</v>
      </c>
      <c r="D67" s="4">
        <v>4</v>
      </c>
      <c r="E67" s="4">
        <v>3</v>
      </c>
      <c r="F67" s="4">
        <v>1</v>
      </c>
      <c r="G67" s="4">
        <v>6</v>
      </c>
      <c r="H67" s="4">
        <v>1</v>
      </c>
      <c r="I67" s="4">
        <v>2</v>
      </c>
      <c r="J67" s="4">
        <v>2</v>
      </c>
      <c r="K67" s="4">
        <v>5</v>
      </c>
      <c r="L67" s="4">
        <v>6</v>
      </c>
      <c r="M67" s="4">
        <v>3</v>
      </c>
      <c r="N67" s="4">
        <v>1</v>
      </c>
      <c r="O67" s="4">
        <v>5</v>
      </c>
      <c r="P67" s="4">
        <v>1</v>
      </c>
      <c r="Q67" s="4">
        <v>6</v>
      </c>
      <c r="R67" s="4">
        <v>5</v>
      </c>
      <c r="S67" s="4">
        <v>2</v>
      </c>
      <c r="T67" s="4">
        <v>1</v>
      </c>
      <c r="U67" s="4">
        <v>6</v>
      </c>
      <c r="V67" s="4">
        <v>2</v>
      </c>
      <c r="W67" s="4">
        <v>5</v>
      </c>
      <c r="X67" s="4">
        <v>6</v>
      </c>
      <c r="Y67" s="4">
        <v>1</v>
      </c>
      <c r="Z67" s="4">
        <v>1</v>
      </c>
      <c r="AA67" s="4">
        <v>6</v>
      </c>
      <c r="AB67" s="4">
        <v>6</v>
      </c>
      <c r="AC67" s="4">
        <v>1</v>
      </c>
      <c r="AD67" s="4">
        <v>5</v>
      </c>
      <c r="AE67" s="4">
        <v>6</v>
      </c>
      <c r="AF67" s="4">
        <v>6</v>
      </c>
      <c r="AG67" s="4">
        <v>3</v>
      </c>
      <c r="AH67" s="4">
        <v>1</v>
      </c>
      <c r="AI67" s="4">
        <v>3</v>
      </c>
      <c r="AJ67" s="4">
        <v>3</v>
      </c>
      <c r="AK67" s="4">
        <v>1</v>
      </c>
      <c r="AL67" s="4">
        <v>4</v>
      </c>
    </row>
    <row r="68" spans="1:38" x14ac:dyDescent="0.15">
      <c r="A68" s="4">
        <v>27166</v>
      </c>
      <c r="B68" s="4">
        <v>4</v>
      </c>
      <c r="C68" s="4">
        <v>5</v>
      </c>
      <c r="D68" s="4">
        <v>2</v>
      </c>
      <c r="E68" s="4">
        <v>5</v>
      </c>
      <c r="F68" s="4">
        <v>2</v>
      </c>
      <c r="G68" s="4">
        <v>5</v>
      </c>
      <c r="H68" s="4">
        <v>1</v>
      </c>
      <c r="I68" s="4">
        <v>2</v>
      </c>
      <c r="J68" s="4">
        <v>2</v>
      </c>
      <c r="K68" s="4">
        <v>5</v>
      </c>
      <c r="L68" s="4">
        <v>5</v>
      </c>
      <c r="M68" s="4">
        <v>6</v>
      </c>
      <c r="N68" s="4">
        <v>5</v>
      </c>
      <c r="O68" s="4">
        <v>5</v>
      </c>
      <c r="P68" s="4">
        <v>2</v>
      </c>
      <c r="Q68" s="4">
        <v>5</v>
      </c>
      <c r="R68" s="4">
        <v>3</v>
      </c>
      <c r="S68" s="4">
        <v>4</v>
      </c>
      <c r="T68" s="4">
        <v>3</v>
      </c>
      <c r="U68" s="4">
        <v>4</v>
      </c>
      <c r="V68" s="4">
        <v>1</v>
      </c>
      <c r="W68" s="4">
        <v>6</v>
      </c>
      <c r="X68" s="4">
        <v>3</v>
      </c>
      <c r="Y68" s="4">
        <v>5</v>
      </c>
      <c r="Z68" s="4">
        <v>5</v>
      </c>
      <c r="AA68" s="4">
        <v>2</v>
      </c>
      <c r="AB68" s="4">
        <v>5</v>
      </c>
      <c r="AC68" s="4">
        <v>2</v>
      </c>
      <c r="AD68" s="4">
        <v>5</v>
      </c>
      <c r="AE68" s="4">
        <v>4</v>
      </c>
      <c r="AF68" s="4">
        <v>6</v>
      </c>
      <c r="AG68" s="4">
        <v>5</v>
      </c>
      <c r="AH68" s="4">
        <v>2</v>
      </c>
      <c r="AI68" s="4">
        <v>5</v>
      </c>
      <c r="AJ68" s="4">
        <v>6</v>
      </c>
      <c r="AK68" s="4">
        <v>2</v>
      </c>
      <c r="AL68" s="4">
        <v>6</v>
      </c>
    </row>
    <row r="69" spans="1:38" x14ac:dyDescent="0.15">
      <c r="A69" s="4">
        <v>27167</v>
      </c>
      <c r="E69" s="4" t="s">
        <v>78</v>
      </c>
      <c r="G69" s="4" t="s">
        <v>78</v>
      </c>
      <c r="K69" s="4" t="s">
        <v>78</v>
      </c>
      <c r="Q69" s="4" t="s">
        <v>78</v>
      </c>
      <c r="S69" s="4" t="s">
        <v>78</v>
      </c>
      <c r="U69" s="4" t="s">
        <v>78</v>
      </c>
      <c r="W69" s="4" t="s">
        <v>78</v>
      </c>
      <c r="AA69" s="4" t="s">
        <v>78</v>
      </c>
      <c r="AC69" s="4" t="s">
        <v>78</v>
      </c>
    </row>
    <row r="70" spans="1:38" x14ac:dyDescent="0.15">
      <c r="A70" s="4">
        <v>27168</v>
      </c>
      <c r="B70" s="4">
        <v>2</v>
      </c>
      <c r="C70" s="4">
        <v>5</v>
      </c>
      <c r="D70" s="4">
        <v>1</v>
      </c>
      <c r="E70" s="4">
        <v>6</v>
      </c>
      <c r="F70" s="4">
        <v>2</v>
      </c>
      <c r="G70" s="4">
        <v>5</v>
      </c>
      <c r="H70" s="4">
        <v>2</v>
      </c>
      <c r="I70" s="4">
        <v>2</v>
      </c>
      <c r="J70" s="4">
        <v>5</v>
      </c>
      <c r="K70" s="4">
        <v>2</v>
      </c>
      <c r="L70" s="4">
        <v>6</v>
      </c>
      <c r="M70" s="4">
        <v>5</v>
      </c>
      <c r="N70" s="4">
        <v>2</v>
      </c>
      <c r="O70" s="4">
        <v>5</v>
      </c>
      <c r="P70" s="4">
        <v>6</v>
      </c>
      <c r="Q70" s="4">
        <v>1</v>
      </c>
      <c r="R70" s="4">
        <v>5</v>
      </c>
      <c r="S70" s="4">
        <v>2</v>
      </c>
      <c r="T70" s="4">
        <v>2</v>
      </c>
      <c r="U70" s="4">
        <v>5</v>
      </c>
      <c r="V70" s="4">
        <v>4</v>
      </c>
      <c r="W70" s="4">
        <v>3</v>
      </c>
      <c r="X70" s="4">
        <v>6</v>
      </c>
      <c r="Y70" s="4">
        <v>3</v>
      </c>
      <c r="Z70" s="4">
        <v>3</v>
      </c>
      <c r="AA70" s="4">
        <v>4</v>
      </c>
      <c r="AB70" s="4">
        <v>5</v>
      </c>
      <c r="AC70" s="4">
        <v>2</v>
      </c>
      <c r="AD70" s="4">
        <v>6</v>
      </c>
      <c r="AE70" s="4">
        <v>6</v>
      </c>
      <c r="AF70" s="4">
        <v>5</v>
      </c>
      <c r="AG70" s="4">
        <v>2</v>
      </c>
      <c r="AH70" s="4">
        <v>1</v>
      </c>
      <c r="AI70" s="4">
        <v>6</v>
      </c>
      <c r="AJ70" s="4">
        <v>4</v>
      </c>
      <c r="AK70" s="4">
        <v>1</v>
      </c>
      <c r="AL70" s="4">
        <v>5</v>
      </c>
    </row>
    <row r="71" spans="1:38" x14ac:dyDescent="0.15">
      <c r="A71" s="4">
        <v>27169</v>
      </c>
      <c r="E71" s="4" t="s">
        <v>78</v>
      </c>
      <c r="G71" s="4" t="s">
        <v>78</v>
      </c>
      <c r="K71" s="4" t="s">
        <v>78</v>
      </c>
      <c r="Q71" s="4" t="s">
        <v>78</v>
      </c>
      <c r="S71" s="4" t="s">
        <v>78</v>
      </c>
      <c r="U71" s="4" t="s">
        <v>78</v>
      </c>
      <c r="W71" s="4" t="s">
        <v>78</v>
      </c>
      <c r="AA71" s="4" t="s">
        <v>78</v>
      </c>
      <c r="AC71" s="4" t="s">
        <v>78</v>
      </c>
    </row>
    <row r="72" spans="1:38" x14ac:dyDescent="0.15">
      <c r="A72" s="4">
        <v>27170</v>
      </c>
      <c r="B72" s="4">
        <v>4</v>
      </c>
      <c r="C72" s="4">
        <v>1</v>
      </c>
      <c r="D72" s="4">
        <v>3</v>
      </c>
      <c r="E72" s="4">
        <v>4</v>
      </c>
      <c r="F72" s="4">
        <v>5</v>
      </c>
      <c r="G72" s="4">
        <v>2</v>
      </c>
      <c r="H72" s="4">
        <v>2</v>
      </c>
      <c r="I72" s="4">
        <v>4</v>
      </c>
      <c r="J72" s="4">
        <v>4</v>
      </c>
      <c r="K72" s="4">
        <v>3</v>
      </c>
      <c r="L72" s="4">
        <v>6</v>
      </c>
      <c r="M72" s="4">
        <v>6</v>
      </c>
      <c r="N72" s="4">
        <v>3</v>
      </c>
      <c r="O72" s="4">
        <v>4</v>
      </c>
      <c r="P72" s="4">
        <v>5</v>
      </c>
      <c r="Q72" s="4">
        <v>2</v>
      </c>
      <c r="R72" s="4">
        <v>2</v>
      </c>
      <c r="S72" s="4">
        <v>5</v>
      </c>
      <c r="T72" s="4">
        <v>4</v>
      </c>
      <c r="U72" s="4">
        <v>3</v>
      </c>
      <c r="V72" s="4">
        <v>1</v>
      </c>
      <c r="W72" s="4">
        <v>6</v>
      </c>
      <c r="X72" s="4">
        <v>6</v>
      </c>
      <c r="Y72" s="4">
        <v>2</v>
      </c>
      <c r="Z72" s="4">
        <v>4</v>
      </c>
      <c r="AA72" s="4">
        <v>3</v>
      </c>
      <c r="AB72" s="4">
        <v>5</v>
      </c>
      <c r="AC72" s="4">
        <v>2</v>
      </c>
      <c r="AD72" s="4">
        <v>4</v>
      </c>
      <c r="AE72" s="4">
        <v>6</v>
      </c>
      <c r="AF72" s="4">
        <v>6</v>
      </c>
      <c r="AG72" s="4">
        <v>3</v>
      </c>
      <c r="AH72" s="4">
        <v>1</v>
      </c>
      <c r="AI72" s="4">
        <v>3</v>
      </c>
      <c r="AJ72" s="4">
        <v>1</v>
      </c>
      <c r="AK72" s="4">
        <v>1</v>
      </c>
      <c r="AL72" s="4">
        <v>6</v>
      </c>
    </row>
    <row r="73" spans="1:38" x14ac:dyDescent="0.15">
      <c r="A73" s="4">
        <v>27171</v>
      </c>
      <c r="E73" s="4" t="s">
        <v>78</v>
      </c>
      <c r="G73" s="4" t="s">
        <v>78</v>
      </c>
      <c r="K73" s="4" t="s">
        <v>78</v>
      </c>
      <c r="Q73" s="4" t="s">
        <v>78</v>
      </c>
      <c r="S73" s="4" t="s">
        <v>78</v>
      </c>
      <c r="U73" s="4" t="s">
        <v>78</v>
      </c>
      <c r="W73" s="4" t="s">
        <v>78</v>
      </c>
      <c r="AA73" s="4" t="s">
        <v>78</v>
      </c>
      <c r="AC73" s="4" t="s">
        <v>78</v>
      </c>
    </row>
    <row r="74" spans="1:38" x14ac:dyDescent="0.15">
      <c r="A74" s="4">
        <v>27172</v>
      </c>
      <c r="B74" s="4">
        <v>1</v>
      </c>
      <c r="C74" s="4">
        <v>3</v>
      </c>
      <c r="D74" s="4">
        <v>2</v>
      </c>
      <c r="E74" s="4">
        <v>5</v>
      </c>
      <c r="F74" s="4">
        <v>4</v>
      </c>
      <c r="G74" s="4">
        <v>3</v>
      </c>
      <c r="H74" s="4">
        <v>4</v>
      </c>
      <c r="I74" s="4">
        <v>2</v>
      </c>
      <c r="J74" s="4">
        <v>4</v>
      </c>
      <c r="K74" s="4">
        <v>3</v>
      </c>
      <c r="L74" s="4">
        <v>2</v>
      </c>
      <c r="M74" s="4">
        <v>4</v>
      </c>
      <c r="N74" s="4">
        <v>6</v>
      </c>
      <c r="O74" s="4">
        <v>3</v>
      </c>
      <c r="P74" s="4">
        <v>3</v>
      </c>
      <c r="Q74" s="4">
        <v>4</v>
      </c>
      <c r="R74" s="4">
        <v>6</v>
      </c>
      <c r="S74" s="4">
        <v>1</v>
      </c>
      <c r="T74" s="4">
        <v>4</v>
      </c>
      <c r="U74" s="4">
        <v>3</v>
      </c>
      <c r="V74" s="4">
        <v>4</v>
      </c>
      <c r="W74" s="4">
        <v>3</v>
      </c>
      <c r="X74" s="4">
        <v>4</v>
      </c>
      <c r="Y74" s="4">
        <v>2</v>
      </c>
      <c r="Z74" s="4">
        <v>4</v>
      </c>
      <c r="AA74" s="4">
        <v>3</v>
      </c>
      <c r="AB74" s="4">
        <v>4</v>
      </c>
      <c r="AC74" s="4">
        <v>3</v>
      </c>
      <c r="AD74" s="4">
        <v>6</v>
      </c>
      <c r="AE74" s="4">
        <v>3</v>
      </c>
      <c r="AF74" s="4">
        <v>4</v>
      </c>
      <c r="AG74" s="4">
        <v>4</v>
      </c>
      <c r="AH74" s="4">
        <v>1</v>
      </c>
      <c r="AI74" s="4">
        <v>2</v>
      </c>
      <c r="AJ74" s="4">
        <v>5</v>
      </c>
      <c r="AK74" s="4">
        <v>1</v>
      </c>
      <c r="AL74" s="4">
        <v>2</v>
      </c>
    </row>
    <row r="75" spans="1:38" x14ac:dyDescent="0.15">
      <c r="A75" s="4">
        <v>27173</v>
      </c>
      <c r="E75" s="4" t="s">
        <v>78</v>
      </c>
      <c r="G75" s="4" t="s">
        <v>78</v>
      </c>
      <c r="K75" s="4" t="s">
        <v>78</v>
      </c>
      <c r="Q75" s="4" t="s">
        <v>78</v>
      </c>
      <c r="S75" s="4" t="s">
        <v>78</v>
      </c>
      <c r="U75" s="4" t="s">
        <v>78</v>
      </c>
      <c r="W75" s="4" t="s">
        <v>78</v>
      </c>
      <c r="AA75" s="4" t="s">
        <v>78</v>
      </c>
      <c r="AC75" s="4" t="s">
        <v>78</v>
      </c>
    </row>
    <row r="76" spans="1:38" x14ac:dyDescent="0.15">
      <c r="A76" s="4">
        <v>27174</v>
      </c>
      <c r="B76" s="4">
        <v>6</v>
      </c>
      <c r="C76" s="4">
        <v>6</v>
      </c>
      <c r="D76" s="4">
        <v>1</v>
      </c>
      <c r="E76" s="4">
        <v>6</v>
      </c>
      <c r="F76" s="4">
        <v>1</v>
      </c>
      <c r="G76" s="4">
        <v>6</v>
      </c>
      <c r="H76" s="4">
        <v>6</v>
      </c>
      <c r="I76" s="4">
        <v>6</v>
      </c>
      <c r="J76" s="4">
        <v>1</v>
      </c>
      <c r="K76" s="4">
        <v>6</v>
      </c>
      <c r="L76" s="4">
        <v>6</v>
      </c>
      <c r="M76" s="4">
        <v>6</v>
      </c>
      <c r="N76" s="4">
        <v>6</v>
      </c>
      <c r="O76" s="4">
        <v>6</v>
      </c>
      <c r="P76" s="4">
        <v>1</v>
      </c>
      <c r="Q76" s="4">
        <v>6</v>
      </c>
      <c r="R76" s="4">
        <v>1</v>
      </c>
      <c r="S76" s="4">
        <v>6</v>
      </c>
      <c r="T76" s="4">
        <v>1</v>
      </c>
      <c r="U76" s="4">
        <v>6</v>
      </c>
      <c r="V76" s="4">
        <v>6</v>
      </c>
      <c r="W76" s="4">
        <v>1</v>
      </c>
      <c r="X76" s="4">
        <v>3</v>
      </c>
      <c r="Y76" s="4">
        <v>6</v>
      </c>
      <c r="Z76" s="4">
        <v>1</v>
      </c>
      <c r="AA76" s="4">
        <v>6</v>
      </c>
      <c r="AB76" s="4">
        <v>6</v>
      </c>
      <c r="AC76" s="4">
        <v>1</v>
      </c>
      <c r="AD76" s="4">
        <v>6</v>
      </c>
      <c r="AE76" s="4">
        <v>6</v>
      </c>
      <c r="AF76" s="4">
        <v>6</v>
      </c>
      <c r="AG76" s="4">
        <v>6</v>
      </c>
      <c r="AH76" s="4">
        <v>1</v>
      </c>
      <c r="AI76" s="4">
        <v>3</v>
      </c>
      <c r="AJ76" s="4">
        <v>6</v>
      </c>
      <c r="AK76" s="4">
        <v>2</v>
      </c>
      <c r="AL76" s="4">
        <v>6</v>
      </c>
    </row>
    <row r="77" spans="1:38" x14ac:dyDescent="0.15">
      <c r="A77" s="4">
        <v>27175</v>
      </c>
      <c r="B77" s="4">
        <v>6</v>
      </c>
      <c r="C77" s="4">
        <v>6</v>
      </c>
      <c r="D77" s="4">
        <v>2</v>
      </c>
      <c r="E77" s="4">
        <v>5</v>
      </c>
      <c r="F77" s="4">
        <v>1</v>
      </c>
      <c r="G77" s="4">
        <v>6</v>
      </c>
      <c r="H77" s="4">
        <v>6</v>
      </c>
      <c r="I77" s="4">
        <v>5</v>
      </c>
      <c r="J77" s="4">
        <v>1</v>
      </c>
      <c r="K77" s="4">
        <v>6</v>
      </c>
      <c r="L77" s="4">
        <v>3</v>
      </c>
      <c r="M77" s="4">
        <v>5</v>
      </c>
      <c r="N77" s="4">
        <v>1</v>
      </c>
      <c r="O77" s="4">
        <v>6</v>
      </c>
      <c r="P77" s="4">
        <v>1</v>
      </c>
      <c r="Q77" s="4">
        <v>6</v>
      </c>
      <c r="R77" s="4">
        <v>2</v>
      </c>
      <c r="S77" s="4">
        <v>5</v>
      </c>
      <c r="T77" s="4">
        <v>2</v>
      </c>
      <c r="U77" s="4">
        <v>5</v>
      </c>
      <c r="V77" s="4">
        <v>6</v>
      </c>
      <c r="W77" s="4">
        <v>1</v>
      </c>
      <c r="X77" s="4">
        <v>1</v>
      </c>
      <c r="Y77" s="4">
        <v>3</v>
      </c>
      <c r="Z77" s="4">
        <v>1</v>
      </c>
      <c r="AA77" s="4">
        <v>6</v>
      </c>
      <c r="AB77" s="4">
        <v>3</v>
      </c>
      <c r="AC77" s="4">
        <v>4</v>
      </c>
      <c r="AD77" s="4">
        <v>6</v>
      </c>
      <c r="AE77" s="4">
        <v>6</v>
      </c>
      <c r="AF77" s="4">
        <v>6</v>
      </c>
      <c r="AG77" s="4">
        <v>6</v>
      </c>
      <c r="AH77" s="4">
        <v>3</v>
      </c>
      <c r="AI77" s="4">
        <v>5</v>
      </c>
      <c r="AJ77" s="4">
        <v>6</v>
      </c>
      <c r="AK77" s="4">
        <v>1</v>
      </c>
      <c r="AL77" s="4">
        <v>4</v>
      </c>
    </row>
    <row r="78" spans="1:38" x14ac:dyDescent="0.15">
      <c r="A78" s="4">
        <v>27176</v>
      </c>
      <c r="B78" s="4">
        <v>6</v>
      </c>
      <c r="C78" s="4">
        <v>6</v>
      </c>
      <c r="D78" s="4">
        <v>1</v>
      </c>
      <c r="E78" s="4">
        <v>6</v>
      </c>
      <c r="F78" s="4">
        <v>6</v>
      </c>
      <c r="G78" s="4">
        <v>1</v>
      </c>
      <c r="H78" s="4">
        <v>5</v>
      </c>
      <c r="I78" s="4">
        <v>6</v>
      </c>
      <c r="J78" s="4">
        <v>1</v>
      </c>
      <c r="K78" s="4">
        <v>6</v>
      </c>
      <c r="L78" s="4">
        <v>6</v>
      </c>
      <c r="M78" s="4">
        <v>6</v>
      </c>
      <c r="N78" s="4">
        <v>1</v>
      </c>
      <c r="O78" s="4">
        <v>4</v>
      </c>
      <c r="P78" s="4">
        <v>1</v>
      </c>
      <c r="Q78" s="4">
        <v>6</v>
      </c>
      <c r="R78" s="4">
        <v>6</v>
      </c>
      <c r="S78" s="4">
        <v>1</v>
      </c>
      <c r="T78" s="4">
        <v>2</v>
      </c>
      <c r="U78" s="4">
        <v>5</v>
      </c>
      <c r="V78" s="4">
        <v>2</v>
      </c>
      <c r="W78" s="4">
        <v>5</v>
      </c>
      <c r="X78" s="4">
        <v>1</v>
      </c>
      <c r="Y78" s="4">
        <v>1</v>
      </c>
      <c r="Z78" s="4">
        <v>1</v>
      </c>
      <c r="AA78" s="4">
        <v>6</v>
      </c>
      <c r="AB78" s="4">
        <v>6</v>
      </c>
      <c r="AC78" s="4">
        <v>1</v>
      </c>
      <c r="AD78" s="4">
        <v>6</v>
      </c>
      <c r="AE78" s="4">
        <v>1</v>
      </c>
      <c r="AF78" s="4">
        <v>5</v>
      </c>
      <c r="AG78" s="4">
        <v>1</v>
      </c>
      <c r="AH78" s="4">
        <v>1</v>
      </c>
      <c r="AI78" s="4">
        <v>4</v>
      </c>
      <c r="AJ78" s="4">
        <v>4</v>
      </c>
      <c r="AK78" s="4">
        <v>1</v>
      </c>
      <c r="AL78" s="4">
        <v>6</v>
      </c>
    </row>
    <row r="79" spans="1:38" x14ac:dyDescent="0.15">
      <c r="A79" s="4">
        <v>27177</v>
      </c>
      <c r="B79" s="4">
        <v>6</v>
      </c>
      <c r="C79" s="4">
        <v>3</v>
      </c>
      <c r="D79" s="4">
        <v>3</v>
      </c>
      <c r="E79" s="4">
        <v>4</v>
      </c>
      <c r="F79" s="4">
        <v>6</v>
      </c>
      <c r="G79" s="4">
        <v>1</v>
      </c>
      <c r="H79" s="4">
        <v>1</v>
      </c>
      <c r="I79" s="4">
        <v>1</v>
      </c>
      <c r="J79" s="4">
        <v>4</v>
      </c>
      <c r="K79" s="4">
        <v>3</v>
      </c>
      <c r="L79" s="4">
        <v>6</v>
      </c>
      <c r="M79" s="4">
        <v>5</v>
      </c>
      <c r="N79" s="4">
        <v>6</v>
      </c>
      <c r="O79" s="4">
        <v>6</v>
      </c>
      <c r="P79" s="4">
        <v>1</v>
      </c>
      <c r="Q79" s="4">
        <v>6</v>
      </c>
      <c r="R79" s="4">
        <v>6</v>
      </c>
      <c r="S79" s="4">
        <v>1</v>
      </c>
      <c r="T79" s="4">
        <v>6</v>
      </c>
      <c r="U79" s="4">
        <v>1</v>
      </c>
      <c r="V79" s="4">
        <v>1</v>
      </c>
      <c r="W79" s="4">
        <v>6</v>
      </c>
      <c r="X79" s="4">
        <v>4</v>
      </c>
      <c r="Y79" s="4">
        <v>1</v>
      </c>
      <c r="Z79" s="4">
        <v>6</v>
      </c>
      <c r="AA79" s="4">
        <v>1</v>
      </c>
      <c r="AB79" s="4">
        <v>1</v>
      </c>
      <c r="AC79" s="4">
        <v>6</v>
      </c>
      <c r="AD79" s="4">
        <v>4</v>
      </c>
      <c r="AE79" s="4">
        <v>1</v>
      </c>
      <c r="AF79" s="4">
        <v>1</v>
      </c>
      <c r="AG79" s="4">
        <v>1</v>
      </c>
      <c r="AH79" s="4">
        <v>5</v>
      </c>
      <c r="AI79" s="4">
        <v>1</v>
      </c>
      <c r="AJ79" s="4">
        <v>5</v>
      </c>
      <c r="AK79" s="4">
        <v>4</v>
      </c>
      <c r="AL79" s="4">
        <v>1</v>
      </c>
    </row>
    <row r="80" spans="1:38" x14ac:dyDescent="0.15">
      <c r="A80" s="4">
        <v>27178</v>
      </c>
      <c r="B80" s="4">
        <v>2</v>
      </c>
      <c r="C80" s="4">
        <v>6</v>
      </c>
      <c r="D80" s="4">
        <v>2</v>
      </c>
      <c r="E80" s="4">
        <v>5</v>
      </c>
      <c r="F80" s="4">
        <v>2</v>
      </c>
      <c r="G80" s="4">
        <v>5</v>
      </c>
      <c r="H80" s="4">
        <v>3</v>
      </c>
      <c r="I80" s="4">
        <v>2</v>
      </c>
      <c r="J80" s="4">
        <v>3</v>
      </c>
      <c r="K80" s="4">
        <v>4</v>
      </c>
      <c r="L80" s="4">
        <v>3</v>
      </c>
      <c r="M80" s="4">
        <v>5</v>
      </c>
      <c r="N80" s="4">
        <v>3</v>
      </c>
      <c r="O80" s="4">
        <v>5</v>
      </c>
      <c r="P80" s="4">
        <v>4</v>
      </c>
      <c r="Q80" s="4">
        <v>3</v>
      </c>
      <c r="R80" s="4">
        <v>6</v>
      </c>
      <c r="S80" s="4">
        <v>1</v>
      </c>
      <c r="T80" s="4">
        <v>3</v>
      </c>
      <c r="U80" s="4">
        <v>4</v>
      </c>
      <c r="V80" s="4">
        <v>2</v>
      </c>
      <c r="W80" s="4">
        <v>5</v>
      </c>
      <c r="X80" s="4">
        <v>5</v>
      </c>
      <c r="Y80" s="4">
        <v>3</v>
      </c>
      <c r="Z80" s="4">
        <v>1</v>
      </c>
      <c r="AA80" s="4">
        <v>6</v>
      </c>
      <c r="AB80" s="4">
        <v>5</v>
      </c>
      <c r="AC80" s="4">
        <v>2</v>
      </c>
      <c r="AD80" s="4">
        <v>5</v>
      </c>
      <c r="AE80" s="4">
        <v>3</v>
      </c>
      <c r="AF80" s="4">
        <v>3</v>
      </c>
      <c r="AG80" s="4">
        <v>3</v>
      </c>
      <c r="AH80" s="4">
        <v>2</v>
      </c>
      <c r="AI80" s="4">
        <v>2</v>
      </c>
      <c r="AJ80" s="4">
        <v>2</v>
      </c>
      <c r="AK80" s="4">
        <v>1</v>
      </c>
      <c r="AL80" s="4">
        <v>4</v>
      </c>
    </row>
    <row r="81" spans="1:38" x14ac:dyDescent="0.15">
      <c r="A81" s="4">
        <v>27179</v>
      </c>
      <c r="B81" s="4">
        <v>4</v>
      </c>
      <c r="C81" s="4">
        <v>5</v>
      </c>
      <c r="D81" s="4">
        <v>2</v>
      </c>
      <c r="E81" s="4">
        <v>5</v>
      </c>
      <c r="F81" s="4">
        <v>6</v>
      </c>
      <c r="G81" s="4">
        <v>1</v>
      </c>
      <c r="H81" s="4">
        <v>6</v>
      </c>
      <c r="I81" s="4">
        <v>6</v>
      </c>
      <c r="J81" s="4">
        <v>5</v>
      </c>
      <c r="K81" s="4">
        <v>2</v>
      </c>
      <c r="L81" s="4">
        <v>2</v>
      </c>
      <c r="M81" s="4">
        <v>2</v>
      </c>
      <c r="N81" s="4">
        <v>3</v>
      </c>
      <c r="O81" s="4">
        <v>4</v>
      </c>
      <c r="P81" s="4">
        <v>1</v>
      </c>
      <c r="Q81" s="4">
        <v>6</v>
      </c>
      <c r="R81" s="4">
        <v>4</v>
      </c>
      <c r="S81" s="4">
        <v>3</v>
      </c>
      <c r="T81" s="4">
        <v>2</v>
      </c>
      <c r="U81" s="4">
        <v>5</v>
      </c>
      <c r="V81" s="4">
        <v>1</v>
      </c>
      <c r="W81" s="4">
        <v>6</v>
      </c>
      <c r="X81" s="4">
        <v>5</v>
      </c>
      <c r="Y81" s="4">
        <v>6</v>
      </c>
      <c r="Z81" s="4">
        <v>2</v>
      </c>
      <c r="AA81" s="4">
        <v>5</v>
      </c>
      <c r="AB81" s="4">
        <v>3</v>
      </c>
      <c r="AC81" s="4">
        <v>4</v>
      </c>
      <c r="AD81" s="4">
        <v>5</v>
      </c>
      <c r="AE81" s="4">
        <v>5</v>
      </c>
      <c r="AF81" s="4">
        <v>5</v>
      </c>
      <c r="AG81" s="4">
        <v>5</v>
      </c>
      <c r="AH81" s="4">
        <v>2</v>
      </c>
      <c r="AI81" s="4">
        <v>5</v>
      </c>
      <c r="AJ81" s="4">
        <v>4</v>
      </c>
      <c r="AK81" s="4">
        <v>3</v>
      </c>
      <c r="AL81" s="4">
        <v>5</v>
      </c>
    </row>
    <row r="82" spans="1:38" x14ac:dyDescent="0.15">
      <c r="A82" s="4">
        <v>27180</v>
      </c>
      <c r="B82" s="4">
        <v>6</v>
      </c>
      <c r="C82" s="4">
        <v>3</v>
      </c>
      <c r="D82" s="4">
        <v>4</v>
      </c>
      <c r="E82" s="4">
        <v>3</v>
      </c>
      <c r="F82" s="4">
        <v>4</v>
      </c>
      <c r="G82" s="4">
        <v>3</v>
      </c>
      <c r="H82" s="4">
        <v>4</v>
      </c>
      <c r="I82" s="4">
        <v>5</v>
      </c>
      <c r="J82" s="4">
        <v>1</v>
      </c>
      <c r="K82" s="4">
        <v>6</v>
      </c>
      <c r="L82" s="4">
        <v>6</v>
      </c>
      <c r="M82" s="4">
        <v>6</v>
      </c>
      <c r="N82" s="4">
        <v>1</v>
      </c>
      <c r="O82" s="4">
        <v>5</v>
      </c>
      <c r="P82" s="4">
        <v>1</v>
      </c>
      <c r="Q82" s="4">
        <v>6</v>
      </c>
      <c r="R82" s="4">
        <v>5</v>
      </c>
      <c r="S82" s="4">
        <v>2</v>
      </c>
      <c r="T82" s="4">
        <v>1</v>
      </c>
      <c r="U82" s="4">
        <v>6</v>
      </c>
      <c r="V82" s="4">
        <v>1</v>
      </c>
      <c r="W82" s="4">
        <v>6</v>
      </c>
      <c r="X82" s="4">
        <v>4</v>
      </c>
      <c r="Y82" s="4">
        <v>1</v>
      </c>
      <c r="Z82" s="4">
        <v>4</v>
      </c>
      <c r="AA82" s="4">
        <v>3</v>
      </c>
      <c r="AB82" s="4">
        <v>4</v>
      </c>
      <c r="AC82" s="4">
        <v>3</v>
      </c>
      <c r="AD82" s="4">
        <v>6</v>
      </c>
      <c r="AE82" s="4">
        <v>6</v>
      </c>
      <c r="AF82" s="4">
        <v>6</v>
      </c>
      <c r="AG82" s="4">
        <v>5</v>
      </c>
      <c r="AH82" s="4">
        <v>1</v>
      </c>
      <c r="AI82" s="4">
        <v>3</v>
      </c>
      <c r="AJ82" s="4">
        <v>6</v>
      </c>
      <c r="AK82" s="4">
        <v>1</v>
      </c>
      <c r="AL82" s="4">
        <v>6</v>
      </c>
    </row>
    <row r="83" spans="1:38" x14ac:dyDescent="0.15">
      <c r="A83" s="4">
        <v>27181</v>
      </c>
      <c r="B83" s="4">
        <v>3</v>
      </c>
      <c r="C83" s="4">
        <v>4</v>
      </c>
      <c r="D83" s="4">
        <v>3</v>
      </c>
      <c r="E83" s="4">
        <v>4</v>
      </c>
      <c r="F83" s="4">
        <v>2</v>
      </c>
      <c r="G83" s="4">
        <v>5</v>
      </c>
      <c r="H83" s="4">
        <v>3</v>
      </c>
      <c r="I83" s="4">
        <v>4</v>
      </c>
      <c r="J83" s="4">
        <v>3</v>
      </c>
      <c r="K83" s="4">
        <v>4</v>
      </c>
      <c r="L83" s="4">
        <v>5</v>
      </c>
      <c r="M83" s="4">
        <v>4</v>
      </c>
      <c r="N83" s="4">
        <v>5</v>
      </c>
      <c r="O83" s="4">
        <v>4</v>
      </c>
      <c r="P83" s="4">
        <v>2</v>
      </c>
      <c r="Q83" s="4">
        <v>5</v>
      </c>
      <c r="R83" s="4">
        <v>3</v>
      </c>
      <c r="S83" s="4">
        <v>4</v>
      </c>
      <c r="T83" s="4">
        <v>3</v>
      </c>
      <c r="U83" s="4">
        <v>4</v>
      </c>
      <c r="V83" s="4">
        <v>1</v>
      </c>
      <c r="W83" s="4">
        <v>6</v>
      </c>
      <c r="X83" s="4">
        <v>2</v>
      </c>
      <c r="Y83" s="4">
        <v>4</v>
      </c>
      <c r="Z83" s="4">
        <v>1</v>
      </c>
      <c r="AA83" s="4">
        <v>6</v>
      </c>
      <c r="AB83" s="4">
        <v>2</v>
      </c>
      <c r="AC83" s="4">
        <v>5</v>
      </c>
      <c r="AD83" s="4">
        <v>3</v>
      </c>
      <c r="AE83" s="4">
        <v>4</v>
      </c>
      <c r="AF83" s="4">
        <v>5</v>
      </c>
      <c r="AG83" s="4">
        <v>3</v>
      </c>
      <c r="AH83" s="4">
        <v>3</v>
      </c>
      <c r="AI83" s="4">
        <v>4</v>
      </c>
      <c r="AJ83" s="4">
        <v>2</v>
      </c>
      <c r="AK83" s="4">
        <v>2</v>
      </c>
      <c r="AL83" s="4">
        <v>4</v>
      </c>
    </row>
    <row r="84" spans="1:38" x14ac:dyDescent="0.15">
      <c r="A84" s="4">
        <v>27182</v>
      </c>
      <c r="B84" s="4">
        <v>3</v>
      </c>
      <c r="C84" s="4">
        <v>3</v>
      </c>
      <c r="D84" s="4">
        <v>2</v>
      </c>
      <c r="E84" s="4">
        <v>5</v>
      </c>
      <c r="F84" s="4">
        <v>2</v>
      </c>
      <c r="G84" s="4">
        <v>5</v>
      </c>
      <c r="H84" s="4">
        <v>4</v>
      </c>
      <c r="I84" s="4">
        <v>5</v>
      </c>
      <c r="J84" s="4">
        <v>1</v>
      </c>
      <c r="K84" s="4">
        <v>6</v>
      </c>
      <c r="L84" s="4">
        <v>3</v>
      </c>
      <c r="M84" s="4">
        <v>3</v>
      </c>
      <c r="N84" s="4">
        <v>5</v>
      </c>
      <c r="O84" s="4">
        <v>3</v>
      </c>
      <c r="P84" s="4">
        <v>1</v>
      </c>
      <c r="Q84" s="4">
        <v>6</v>
      </c>
      <c r="R84" s="4">
        <v>2</v>
      </c>
      <c r="S84" s="4">
        <v>5</v>
      </c>
      <c r="T84" s="4">
        <v>3</v>
      </c>
      <c r="U84" s="4">
        <v>4</v>
      </c>
      <c r="V84" s="4">
        <v>3</v>
      </c>
      <c r="W84" s="4">
        <v>4</v>
      </c>
      <c r="X84" s="4">
        <v>2</v>
      </c>
      <c r="Y84" s="4">
        <v>5</v>
      </c>
      <c r="Z84" s="4">
        <v>3</v>
      </c>
      <c r="AA84" s="4">
        <v>4</v>
      </c>
      <c r="AB84" s="4">
        <v>3</v>
      </c>
      <c r="AC84" s="4">
        <v>4</v>
      </c>
      <c r="AD84" s="4">
        <v>6</v>
      </c>
      <c r="AE84" s="4">
        <v>3</v>
      </c>
      <c r="AF84" s="4">
        <v>4</v>
      </c>
      <c r="AG84" s="4">
        <v>4</v>
      </c>
      <c r="AH84" s="4">
        <v>2</v>
      </c>
      <c r="AI84" s="4">
        <v>3</v>
      </c>
      <c r="AJ84" s="4">
        <v>3</v>
      </c>
      <c r="AK84" s="4">
        <v>5</v>
      </c>
      <c r="AL84" s="4">
        <v>3</v>
      </c>
    </row>
    <row r="85" spans="1:38" x14ac:dyDescent="0.15">
      <c r="A85" s="4">
        <v>27183</v>
      </c>
      <c r="B85" s="4">
        <v>3</v>
      </c>
      <c r="C85" s="4">
        <v>3</v>
      </c>
      <c r="D85" s="4">
        <v>2</v>
      </c>
      <c r="E85" s="4">
        <v>5</v>
      </c>
      <c r="F85" s="4">
        <v>3</v>
      </c>
      <c r="G85" s="4">
        <v>4</v>
      </c>
      <c r="H85" s="4">
        <v>5</v>
      </c>
      <c r="I85" s="4">
        <v>2</v>
      </c>
      <c r="J85" s="4">
        <v>2</v>
      </c>
      <c r="K85" s="4">
        <v>5</v>
      </c>
      <c r="L85" s="4">
        <v>6</v>
      </c>
      <c r="M85" s="4">
        <v>4</v>
      </c>
      <c r="N85" s="4">
        <v>4</v>
      </c>
      <c r="O85" s="4">
        <v>5</v>
      </c>
      <c r="P85" s="4">
        <v>2</v>
      </c>
      <c r="Q85" s="4">
        <v>5</v>
      </c>
      <c r="R85" s="4">
        <v>4</v>
      </c>
      <c r="S85" s="4">
        <v>3</v>
      </c>
      <c r="T85" s="4">
        <v>3</v>
      </c>
      <c r="U85" s="4">
        <v>4</v>
      </c>
      <c r="V85" s="4">
        <v>2</v>
      </c>
      <c r="W85" s="4">
        <v>5</v>
      </c>
      <c r="X85" s="4">
        <v>3</v>
      </c>
      <c r="Y85" s="4">
        <v>2</v>
      </c>
      <c r="Z85" s="4">
        <v>2</v>
      </c>
      <c r="AA85" s="4">
        <v>5</v>
      </c>
      <c r="AB85" s="4">
        <v>4</v>
      </c>
      <c r="AC85" s="4">
        <v>3</v>
      </c>
      <c r="AD85" s="4">
        <v>5</v>
      </c>
      <c r="AE85" s="4">
        <v>5</v>
      </c>
      <c r="AF85" s="4">
        <v>4</v>
      </c>
      <c r="AG85" s="4">
        <v>4</v>
      </c>
      <c r="AH85" s="4">
        <v>2</v>
      </c>
      <c r="AI85" s="4">
        <v>4</v>
      </c>
      <c r="AJ85" s="4">
        <v>2</v>
      </c>
      <c r="AK85" s="4">
        <v>3</v>
      </c>
      <c r="AL85" s="4">
        <v>5</v>
      </c>
    </row>
    <row r="86" spans="1:38" x14ac:dyDescent="0.15">
      <c r="A86" s="4">
        <v>27184</v>
      </c>
      <c r="E86" s="4" t="s">
        <v>78</v>
      </c>
      <c r="G86" s="4" t="s">
        <v>78</v>
      </c>
      <c r="K86" s="4" t="s">
        <v>78</v>
      </c>
      <c r="Q86" s="4" t="s">
        <v>78</v>
      </c>
      <c r="S86" s="4" t="s">
        <v>78</v>
      </c>
      <c r="U86" s="4" t="s">
        <v>78</v>
      </c>
      <c r="W86" s="4" t="s">
        <v>78</v>
      </c>
      <c r="AA86" s="4" t="s">
        <v>78</v>
      </c>
      <c r="AC86" s="4" t="s">
        <v>78</v>
      </c>
    </row>
    <row r="87" spans="1:38" x14ac:dyDescent="0.15">
      <c r="A87" s="4">
        <v>27185</v>
      </c>
      <c r="B87" s="4">
        <v>5</v>
      </c>
      <c r="C87" s="4">
        <v>5</v>
      </c>
      <c r="D87" s="4">
        <v>3</v>
      </c>
      <c r="E87" s="4">
        <v>4</v>
      </c>
      <c r="F87" s="4">
        <v>3</v>
      </c>
      <c r="G87" s="4">
        <v>4</v>
      </c>
      <c r="H87" s="4">
        <v>1</v>
      </c>
      <c r="I87" s="4">
        <v>2</v>
      </c>
      <c r="J87" s="4">
        <v>5</v>
      </c>
      <c r="K87" s="4">
        <v>2</v>
      </c>
      <c r="L87" s="4">
        <v>3</v>
      </c>
      <c r="M87" s="4">
        <v>4</v>
      </c>
      <c r="N87" s="4">
        <v>4</v>
      </c>
      <c r="O87" s="4">
        <v>5</v>
      </c>
      <c r="P87" s="4">
        <v>1</v>
      </c>
      <c r="Q87" s="4">
        <v>6</v>
      </c>
      <c r="R87" s="4">
        <v>4</v>
      </c>
      <c r="S87" s="4">
        <v>3</v>
      </c>
      <c r="T87" s="4">
        <v>1</v>
      </c>
      <c r="U87" s="4">
        <v>6</v>
      </c>
      <c r="V87" s="4">
        <v>2</v>
      </c>
      <c r="W87" s="4">
        <v>5</v>
      </c>
      <c r="X87" s="4">
        <v>3</v>
      </c>
      <c r="Y87" s="4">
        <v>2</v>
      </c>
      <c r="Z87" s="4">
        <v>2</v>
      </c>
      <c r="AA87" s="4">
        <v>5</v>
      </c>
      <c r="AB87" s="4">
        <v>3</v>
      </c>
      <c r="AC87" s="4">
        <v>4</v>
      </c>
      <c r="AD87" s="4">
        <v>1</v>
      </c>
      <c r="AE87" s="4">
        <v>5</v>
      </c>
      <c r="AF87" s="4">
        <v>5</v>
      </c>
      <c r="AG87" s="4">
        <v>2</v>
      </c>
      <c r="AH87" s="4">
        <v>2</v>
      </c>
      <c r="AI87" s="4">
        <v>1</v>
      </c>
      <c r="AJ87" s="4">
        <v>3</v>
      </c>
      <c r="AK87" s="4">
        <v>2</v>
      </c>
      <c r="AL87" s="4">
        <v>4</v>
      </c>
    </row>
    <row r="88" spans="1:38" x14ac:dyDescent="0.15">
      <c r="A88" s="4">
        <v>27186</v>
      </c>
      <c r="B88" s="4">
        <v>4</v>
      </c>
      <c r="C88" s="4">
        <v>5</v>
      </c>
      <c r="D88" s="4">
        <v>4</v>
      </c>
      <c r="E88" s="4">
        <v>3</v>
      </c>
      <c r="F88" s="4">
        <v>6</v>
      </c>
      <c r="G88" s="4">
        <v>1</v>
      </c>
      <c r="H88" s="4">
        <v>5</v>
      </c>
      <c r="I88" s="4">
        <v>6</v>
      </c>
      <c r="J88" s="4">
        <v>2</v>
      </c>
      <c r="K88" s="4">
        <v>5</v>
      </c>
      <c r="L88" s="4">
        <v>3</v>
      </c>
      <c r="M88" s="4">
        <v>4</v>
      </c>
      <c r="N88" s="4">
        <v>5</v>
      </c>
      <c r="O88" s="4">
        <v>4</v>
      </c>
      <c r="P88" s="4">
        <v>1</v>
      </c>
      <c r="Q88" s="4">
        <v>6</v>
      </c>
      <c r="R88" s="4">
        <v>2</v>
      </c>
      <c r="S88" s="4">
        <v>5</v>
      </c>
      <c r="T88" s="4">
        <v>2</v>
      </c>
      <c r="U88" s="4">
        <v>5</v>
      </c>
      <c r="V88" s="4">
        <v>1</v>
      </c>
      <c r="W88" s="4">
        <v>6</v>
      </c>
      <c r="X88" s="4">
        <v>1</v>
      </c>
      <c r="Y88" s="4">
        <v>3</v>
      </c>
      <c r="Z88" s="4">
        <v>5</v>
      </c>
      <c r="AA88" s="4">
        <v>2</v>
      </c>
      <c r="AB88" s="4">
        <v>4</v>
      </c>
      <c r="AC88" s="4">
        <v>3</v>
      </c>
      <c r="AD88" s="4">
        <v>6</v>
      </c>
      <c r="AE88" s="4">
        <v>4</v>
      </c>
      <c r="AF88" s="4">
        <v>6</v>
      </c>
      <c r="AG88" s="4">
        <v>4</v>
      </c>
      <c r="AH88" s="4">
        <v>2</v>
      </c>
      <c r="AI88" s="4">
        <v>4</v>
      </c>
      <c r="AJ88" s="4">
        <v>3</v>
      </c>
      <c r="AK88" s="4">
        <v>4</v>
      </c>
      <c r="AL88" s="4">
        <v>5</v>
      </c>
    </row>
    <row r="89" spans="1:38" x14ac:dyDescent="0.15">
      <c r="A89" s="4">
        <v>27187</v>
      </c>
      <c r="B89" s="4">
        <v>6</v>
      </c>
      <c r="C89" s="4">
        <v>5</v>
      </c>
      <c r="D89" s="4">
        <v>3</v>
      </c>
      <c r="E89" s="4">
        <v>4</v>
      </c>
      <c r="F89" s="4">
        <v>3</v>
      </c>
      <c r="G89" s="4">
        <v>4</v>
      </c>
      <c r="H89" s="4">
        <v>6</v>
      </c>
      <c r="I89" s="4">
        <v>3</v>
      </c>
      <c r="J89" s="4">
        <v>1</v>
      </c>
      <c r="K89" s="4">
        <v>6</v>
      </c>
      <c r="L89" s="4">
        <v>6</v>
      </c>
      <c r="M89" s="4">
        <v>4</v>
      </c>
      <c r="N89" s="4">
        <v>6</v>
      </c>
      <c r="O89" s="4">
        <v>6</v>
      </c>
      <c r="P89" s="4">
        <v>1</v>
      </c>
      <c r="Q89" s="4">
        <v>6</v>
      </c>
      <c r="R89" s="4">
        <v>5</v>
      </c>
      <c r="S89" s="4">
        <v>2</v>
      </c>
      <c r="T89" s="4">
        <v>1</v>
      </c>
      <c r="U89" s="4">
        <v>6</v>
      </c>
      <c r="V89" s="4">
        <v>6</v>
      </c>
      <c r="W89" s="4">
        <v>1</v>
      </c>
      <c r="X89" s="4">
        <v>1</v>
      </c>
      <c r="Y89" s="4">
        <v>3</v>
      </c>
      <c r="Z89" s="4">
        <v>1</v>
      </c>
      <c r="AA89" s="4">
        <v>6</v>
      </c>
      <c r="AB89" s="4">
        <v>6</v>
      </c>
      <c r="AC89" s="4">
        <v>1</v>
      </c>
      <c r="AD89" s="4">
        <v>6</v>
      </c>
      <c r="AE89" s="4">
        <v>6</v>
      </c>
      <c r="AF89" s="4">
        <v>4</v>
      </c>
      <c r="AG89" s="4">
        <v>6</v>
      </c>
      <c r="AH89" s="4">
        <v>1</v>
      </c>
      <c r="AI89" s="4">
        <v>1</v>
      </c>
      <c r="AJ89" s="4">
        <v>6</v>
      </c>
      <c r="AK89" s="4">
        <v>1</v>
      </c>
      <c r="AL89" s="4">
        <v>6</v>
      </c>
    </row>
    <row r="90" spans="1:38" x14ac:dyDescent="0.15">
      <c r="A90" s="4">
        <v>27188</v>
      </c>
      <c r="B90" s="4">
        <v>4</v>
      </c>
      <c r="C90" s="4">
        <v>3</v>
      </c>
      <c r="D90" s="4">
        <v>2</v>
      </c>
      <c r="E90" s="4">
        <v>5</v>
      </c>
      <c r="F90" s="4">
        <v>3</v>
      </c>
      <c r="G90" s="4">
        <v>4</v>
      </c>
      <c r="H90" s="4">
        <v>5</v>
      </c>
      <c r="I90" s="4">
        <v>4</v>
      </c>
      <c r="K90" s="4">
        <v>2</v>
      </c>
      <c r="L90" s="4">
        <v>5</v>
      </c>
      <c r="M90" s="4">
        <v>3</v>
      </c>
      <c r="N90" s="4">
        <v>2</v>
      </c>
      <c r="O90" s="4">
        <v>5</v>
      </c>
      <c r="P90" s="4">
        <v>2</v>
      </c>
      <c r="Q90" s="4">
        <v>5</v>
      </c>
      <c r="R90" s="4">
        <v>5</v>
      </c>
      <c r="S90" s="4">
        <v>2</v>
      </c>
      <c r="T90" s="4">
        <v>5</v>
      </c>
      <c r="U90" s="4">
        <v>2</v>
      </c>
      <c r="V90" s="4">
        <v>4</v>
      </c>
      <c r="W90" s="4">
        <v>3</v>
      </c>
      <c r="X90" s="4">
        <v>4</v>
      </c>
      <c r="Y90" s="4">
        <v>3</v>
      </c>
      <c r="Z90" s="4">
        <v>4</v>
      </c>
      <c r="AA90" s="4">
        <v>3</v>
      </c>
      <c r="AB90" s="4">
        <v>5</v>
      </c>
      <c r="AC90" s="4">
        <v>2</v>
      </c>
      <c r="AD90" s="4">
        <v>3</v>
      </c>
      <c r="AE90" s="4">
        <v>5</v>
      </c>
      <c r="AF90" s="4">
        <v>3</v>
      </c>
      <c r="AG90" s="4">
        <v>4</v>
      </c>
      <c r="AH90" s="4">
        <v>2</v>
      </c>
      <c r="AI90" s="4">
        <v>2</v>
      </c>
      <c r="AJ90" s="4">
        <v>5</v>
      </c>
      <c r="AK90" s="4">
        <v>2</v>
      </c>
      <c r="AL90" s="4">
        <v>4</v>
      </c>
    </row>
    <row r="91" spans="1:38" x14ac:dyDescent="0.15">
      <c r="A91" s="4">
        <v>27189</v>
      </c>
      <c r="B91" s="4">
        <v>4</v>
      </c>
      <c r="C91" s="4">
        <v>4</v>
      </c>
      <c r="D91" s="4">
        <v>4</v>
      </c>
      <c r="E91" s="4">
        <v>3</v>
      </c>
      <c r="F91" s="4">
        <v>3</v>
      </c>
      <c r="G91" s="4">
        <v>4</v>
      </c>
      <c r="H91" s="4">
        <v>3</v>
      </c>
      <c r="I91" s="4">
        <v>5</v>
      </c>
      <c r="J91" s="4">
        <v>4</v>
      </c>
      <c r="K91" s="4">
        <v>3</v>
      </c>
      <c r="L91" s="4">
        <v>4</v>
      </c>
      <c r="M91" s="4">
        <v>3</v>
      </c>
      <c r="N91" s="4">
        <v>4</v>
      </c>
      <c r="O91" s="4">
        <v>5</v>
      </c>
      <c r="P91" s="4">
        <v>2</v>
      </c>
      <c r="Q91" s="4">
        <v>5</v>
      </c>
      <c r="R91" s="4">
        <v>3</v>
      </c>
      <c r="S91" s="4">
        <v>4</v>
      </c>
      <c r="T91" s="4">
        <v>3</v>
      </c>
      <c r="U91" s="4">
        <v>4</v>
      </c>
      <c r="V91" s="4">
        <v>4</v>
      </c>
      <c r="W91" s="4">
        <v>3</v>
      </c>
      <c r="X91" s="4">
        <v>3</v>
      </c>
      <c r="Y91" s="4">
        <v>3</v>
      </c>
      <c r="Z91" s="4">
        <v>3</v>
      </c>
      <c r="AA91" s="4">
        <v>4</v>
      </c>
      <c r="AB91" s="4">
        <v>3</v>
      </c>
      <c r="AC91" s="4">
        <v>4</v>
      </c>
      <c r="AD91" s="4">
        <v>4</v>
      </c>
      <c r="AE91" s="4">
        <v>4</v>
      </c>
      <c r="AF91" s="4">
        <v>5</v>
      </c>
      <c r="AG91" s="4">
        <v>4</v>
      </c>
      <c r="AH91" s="4">
        <v>3</v>
      </c>
      <c r="AI91" s="4">
        <v>4</v>
      </c>
      <c r="AJ91" s="4">
        <v>4</v>
      </c>
      <c r="AK91" s="4">
        <v>4</v>
      </c>
      <c r="AL91" s="4">
        <v>3</v>
      </c>
    </row>
    <row r="92" spans="1:38" x14ac:dyDescent="0.15">
      <c r="A92" s="4">
        <v>27190</v>
      </c>
      <c r="E92" s="4" t="s">
        <v>78</v>
      </c>
      <c r="G92" s="4" t="s">
        <v>78</v>
      </c>
      <c r="K92" s="4" t="s">
        <v>78</v>
      </c>
      <c r="Q92" s="4" t="s">
        <v>78</v>
      </c>
      <c r="S92" s="4" t="s">
        <v>78</v>
      </c>
      <c r="U92" s="4" t="s">
        <v>78</v>
      </c>
      <c r="W92" s="4" t="s">
        <v>78</v>
      </c>
      <c r="AA92" s="4" t="s">
        <v>78</v>
      </c>
      <c r="AC92" s="4" t="s">
        <v>78</v>
      </c>
    </row>
    <row r="93" spans="1:38" x14ac:dyDescent="0.15">
      <c r="A93" s="4">
        <v>27191</v>
      </c>
      <c r="B93" s="4">
        <v>1</v>
      </c>
      <c r="C93" s="4">
        <v>4</v>
      </c>
      <c r="D93" s="4">
        <v>5</v>
      </c>
      <c r="E93" s="4">
        <v>2</v>
      </c>
      <c r="F93" s="4">
        <v>4</v>
      </c>
      <c r="G93" s="4">
        <v>3</v>
      </c>
      <c r="H93" s="4">
        <v>1</v>
      </c>
      <c r="I93" s="4">
        <v>4</v>
      </c>
      <c r="J93" s="4">
        <v>3</v>
      </c>
      <c r="K93" s="4">
        <v>4</v>
      </c>
      <c r="L93" s="4">
        <v>4</v>
      </c>
      <c r="M93" s="4">
        <v>2</v>
      </c>
      <c r="N93" s="4">
        <v>3</v>
      </c>
      <c r="O93" s="4">
        <v>3</v>
      </c>
      <c r="P93" s="4">
        <v>6</v>
      </c>
      <c r="Q93" s="4">
        <v>1</v>
      </c>
      <c r="R93" s="4">
        <v>1</v>
      </c>
      <c r="S93" s="4">
        <v>6</v>
      </c>
      <c r="T93" s="4">
        <v>1</v>
      </c>
      <c r="U93" s="4">
        <v>6</v>
      </c>
      <c r="V93" s="4">
        <v>1</v>
      </c>
      <c r="W93" s="4">
        <v>6</v>
      </c>
      <c r="X93" s="4">
        <v>1</v>
      </c>
      <c r="Y93" s="4">
        <v>4</v>
      </c>
      <c r="Z93" s="4">
        <v>1</v>
      </c>
      <c r="AA93" s="4">
        <v>6</v>
      </c>
      <c r="AB93" s="4">
        <v>6</v>
      </c>
      <c r="AC93" s="4">
        <v>1</v>
      </c>
      <c r="AD93" s="4">
        <v>6</v>
      </c>
      <c r="AE93" s="4">
        <v>5</v>
      </c>
      <c r="AF93" s="4">
        <v>5</v>
      </c>
      <c r="AG93" s="4">
        <v>2</v>
      </c>
      <c r="AH93" s="4">
        <v>2</v>
      </c>
      <c r="AI93" s="4">
        <v>1</v>
      </c>
      <c r="AJ93" s="4">
        <v>1</v>
      </c>
      <c r="AK93" s="4">
        <v>1</v>
      </c>
      <c r="AL93" s="4">
        <v>6</v>
      </c>
    </row>
    <row r="94" spans="1:38" x14ac:dyDescent="0.15">
      <c r="A94" s="4">
        <v>27192</v>
      </c>
      <c r="B94" s="4">
        <v>5</v>
      </c>
      <c r="C94" s="4">
        <v>4</v>
      </c>
      <c r="D94" s="4">
        <v>4</v>
      </c>
      <c r="E94" s="4">
        <v>3</v>
      </c>
      <c r="F94" s="4">
        <v>2</v>
      </c>
      <c r="G94" s="4">
        <v>5</v>
      </c>
      <c r="H94" s="4">
        <v>4</v>
      </c>
      <c r="I94" s="4">
        <v>2</v>
      </c>
      <c r="J94" s="4">
        <v>2</v>
      </c>
      <c r="K94" s="4">
        <v>5</v>
      </c>
      <c r="L94" s="4">
        <v>5</v>
      </c>
      <c r="M94" s="4">
        <v>5</v>
      </c>
      <c r="N94" s="4">
        <v>2</v>
      </c>
      <c r="O94" s="4">
        <v>3</v>
      </c>
      <c r="P94" s="4">
        <v>5</v>
      </c>
      <c r="Q94" s="4">
        <v>2</v>
      </c>
      <c r="R94" s="4">
        <v>5</v>
      </c>
      <c r="S94" s="4">
        <v>2</v>
      </c>
      <c r="T94" s="4">
        <v>2</v>
      </c>
      <c r="U94" s="4">
        <v>5</v>
      </c>
      <c r="V94" s="4">
        <v>1</v>
      </c>
      <c r="W94" s="4">
        <v>6</v>
      </c>
      <c r="X94" s="4">
        <v>4</v>
      </c>
      <c r="Y94" s="4">
        <v>2</v>
      </c>
      <c r="Z94" s="4">
        <v>2</v>
      </c>
      <c r="AA94" s="4">
        <v>5</v>
      </c>
      <c r="AB94" s="4">
        <v>4</v>
      </c>
      <c r="AC94" s="4">
        <v>3</v>
      </c>
      <c r="AD94" s="4">
        <v>3</v>
      </c>
      <c r="AE94" s="4">
        <v>5</v>
      </c>
      <c r="AF94" s="4">
        <v>3</v>
      </c>
      <c r="AG94" s="4">
        <v>2</v>
      </c>
      <c r="AH94" s="4">
        <v>2</v>
      </c>
      <c r="AI94" s="4">
        <v>4</v>
      </c>
      <c r="AJ94" s="4">
        <v>3</v>
      </c>
      <c r="AK94" s="4">
        <v>2</v>
      </c>
      <c r="AL94" s="4">
        <v>2</v>
      </c>
    </row>
    <row r="95" spans="1:38" x14ac:dyDescent="0.15">
      <c r="A95" s="4">
        <v>27193</v>
      </c>
      <c r="B95" s="4">
        <v>4</v>
      </c>
      <c r="C95" s="4">
        <v>3</v>
      </c>
      <c r="D95" s="4">
        <v>1</v>
      </c>
      <c r="E95" s="4">
        <v>6</v>
      </c>
      <c r="F95" s="4">
        <v>3</v>
      </c>
      <c r="G95" s="4">
        <v>4</v>
      </c>
      <c r="H95" s="4">
        <v>6</v>
      </c>
      <c r="I95" s="4">
        <v>2</v>
      </c>
      <c r="J95" s="4">
        <v>1</v>
      </c>
      <c r="K95" s="4">
        <v>6</v>
      </c>
      <c r="L95" s="4">
        <v>6</v>
      </c>
      <c r="M95" s="4">
        <v>5</v>
      </c>
      <c r="N95" s="4">
        <v>3</v>
      </c>
      <c r="O95" s="4">
        <v>5</v>
      </c>
      <c r="P95" s="4">
        <v>6</v>
      </c>
      <c r="Q95" s="4">
        <v>1</v>
      </c>
      <c r="R95" s="4">
        <v>3</v>
      </c>
      <c r="S95" s="4">
        <v>4</v>
      </c>
      <c r="T95" s="4">
        <v>2</v>
      </c>
      <c r="U95" s="4">
        <v>5</v>
      </c>
      <c r="V95" s="4">
        <v>3</v>
      </c>
      <c r="W95" s="4">
        <v>4</v>
      </c>
      <c r="X95" s="4">
        <v>4</v>
      </c>
      <c r="Y95" s="4">
        <v>3</v>
      </c>
      <c r="Z95" s="4">
        <v>2</v>
      </c>
      <c r="AA95" s="4">
        <v>5</v>
      </c>
      <c r="AB95" s="4">
        <v>4</v>
      </c>
      <c r="AC95" s="4">
        <v>3</v>
      </c>
      <c r="AD95" s="4">
        <v>3</v>
      </c>
      <c r="AE95" s="4">
        <v>6</v>
      </c>
      <c r="AF95" s="4">
        <v>4</v>
      </c>
      <c r="AG95" s="4">
        <v>5</v>
      </c>
      <c r="AH95" s="4">
        <v>2</v>
      </c>
      <c r="AI95" s="4">
        <v>3</v>
      </c>
      <c r="AJ95" s="4">
        <v>5</v>
      </c>
      <c r="AK95" s="4">
        <v>2</v>
      </c>
      <c r="AL95" s="4">
        <v>3</v>
      </c>
    </row>
    <row r="96" spans="1:38" x14ac:dyDescent="0.15">
      <c r="A96" s="4">
        <v>27194</v>
      </c>
      <c r="B96" s="4">
        <v>4</v>
      </c>
      <c r="C96" s="4">
        <v>4</v>
      </c>
      <c r="D96" s="4">
        <v>1</v>
      </c>
      <c r="E96" s="4">
        <v>6</v>
      </c>
      <c r="F96" s="4">
        <v>3</v>
      </c>
      <c r="G96" s="4">
        <v>4</v>
      </c>
      <c r="H96" s="4">
        <v>6</v>
      </c>
      <c r="I96" s="4">
        <v>1</v>
      </c>
      <c r="J96" s="4">
        <v>3</v>
      </c>
      <c r="K96" s="4">
        <v>4</v>
      </c>
      <c r="L96" s="4">
        <v>5</v>
      </c>
      <c r="M96" s="4">
        <v>4</v>
      </c>
      <c r="N96" s="4">
        <v>4</v>
      </c>
      <c r="O96" s="4">
        <v>6</v>
      </c>
      <c r="P96" s="4">
        <v>1</v>
      </c>
      <c r="Q96" s="4">
        <v>6</v>
      </c>
      <c r="R96" s="4">
        <v>6</v>
      </c>
      <c r="S96" s="4">
        <v>1</v>
      </c>
      <c r="T96" s="4">
        <v>6</v>
      </c>
      <c r="U96" s="4">
        <v>1</v>
      </c>
      <c r="V96" s="4">
        <v>6</v>
      </c>
      <c r="W96" s="4">
        <v>1</v>
      </c>
      <c r="X96" s="4">
        <v>5</v>
      </c>
      <c r="Y96" s="4">
        <v>1</v>
      </c>
      <c r="Z96" s="4">
        <v>2</v>
      </c>
      <c r="AA96" s="4">
        <v>5</v>
      </c>
      <c r="AB96" s="4">
        <v>6</v>
      </c>
      <c r="AC96" s="4">
        <v>1</v>
      </c>
      <c r="AD96" s="4">
        <v>6</v>
      </c>
      <c r="AE96" s="4">
        <v>6</v>
      </c>
      <c r="AF96" s="4">
        <v>3</v>
      </c>
      <c r="AG96" s="4">
        <v>6</v>
      </c>
      <c r="AH96" s="4">
        <v>1</v>
      </c>
      <c r="AI96" s="4">
        <v>4</v>
      </c>
      <c r="AJ96" s="4">
        <v>5</v>
      </c>
      <c r="AK96" s="4">
        <v>1</v>
      </c>
      <c r="AL96" s="4">
        <v>3</v>
      </c>
    </row>
    <row r="97" spans="1:38" x14ac:dyDescent="0.15">
      <c r="A97" s="4">
        <v>27195</v>
      </c>
      <c r="B97" s="4">
        <v>1</v>
      </c>
      <c r="C97" s="4">
        <v>5</v>
      </c>
      <c r="D97" s="4">
        <v>2</v>
      </c>
      <c r="E97" s="4">
        <v>5</v>
      </c>
      <c r="F97" s="4">
        <v>2</v>
      </c>
      <c r="G97" s="4">
        <v>5</v>
      </c>
      <c r="H97" s="4">
        <v>6</v>
      </c>
      <c r="I97" s="4">
        <v>1</v>
      </c>
      <c r="J97" s="4">
        <v>2</v>
      </c>
      <c r="K97" s="4">
        <v>5</v>
      </c>
      <c r="L97" s="4">
        <v>6</v>
      </c>
      <c r="M97" s="4">
        <v>5</v>
      </c>
      <c r="N97" s="4">
        <v>4</v>
      </c>
      <c r="O97" s="4">
        <v>5</v>
      </c>
      <c r="P97" s="4">
        <v>6</v>
      </c>
      <c r="Q97" s="4">
        <v>1</v>
      </c>
      <c r="R97" s="4">
        <v>6</v>
      </c>
      <c r="S97" s="4">
        <v>1</v>
      </c>
      <c r="T97" s="4">
        <v>4</v>
      </c>
      <c r="U97" s="4">
        <v>3</v>
      </c>
      <c r="V97" s="4">
        <v>2</v>
      </c>
      <c r="W97" s="4">
        <v>5</v>
      </c>
      <c r="X97" s="4">
        <v>4</v>
      </c>
      <c r="Y97" s="4">
        <v>4</v>
      </c>
      <c r="Z97" s="4">
        <v>1</v>
      </c>
      <c r="AA97" s="4">
        <v>6</v>
      </c>
      <c r="AB97" s="4">
        <v>6</v>
      </c>
      <c r="AC97" s="4">
        <v>1</v>
      </c>
      <c r="AD97" s="4">
        <v>5</v>
      </c>
      <c r="AE97" s="4">
        <v>5</v>
      </c>
      <c r="AF97" s="4">
        <v>5</v>
      </c>
      <c r="AG97" s="4">
        <v>5</v>
      </c>
      <c r="AH97" s="4">
        <v>1</v>
      </c>
      <c r="AI97" s="4">
        <v>5</v>
      </c>
      <c r="AJ97" s="4">
        <v>5</v>
      </c>
      <c r="AK97" s="4">
        <v>1</v>
      </c>
      <c r="AL97" s="4">
        <v>5</v>
      </c>
    </row>
    <row r="98" spans="1:38" x14ac:dyDescent="0.15">
      <c r="A98" s="4">
        <v>27196</v>
      </c>
      <c r="B98" s="4">
        <v>3</v>
      </c>
      <c r="C98" s="4">
        <v>4</v>
      </c>
      <c r="D98" s="4">
        <v>2</v>
      </c>
      <c r="E98" s="4">
        <v>5</v>
      </c>
      <c r="F98" s="4">
        <v>4</v>
      </c>
      <c r="G98" s="4">
        <v>3</v>
      </c>
      <c r="H98" s="4">
        <v>4</v>
      </c>
      <c r="I98" s="4">
        <v>2</v>
      </c>
      <c r="J98" s="4">
        <v>4</v>
      </c>
      <c r="K98" s="4">
        <v>3</v>
      </c>
      <c r="L98" s="4">
        <v>5</v>
      </c>
      <c r="M98" s="4">
        <v>4</v>
      </c>
      <c r="N98" s="4">
        <v>4</v>
      </c>
      <c r="O98" s="4">
        <v>4</v>
      </c>
      <c r="P98" s="4">
        <v>1</v>
      </c>
      <c r="Q98" s="4">
        <v>6</v>
      </c>
      <c r="R98" s="4">
        <v>5</v>
      </c>
      <c r="S98" s="4">
        <v>2</v>
      </c>
      <c r="T98" s="4">
        <v>4</v>
      </c>
      <c r="U98" s="4">
        <v>3</v>
      </c>
      <c r="V98" s="4">
        <v>2</v>
      </c>
      <c r="W98" s="4">
        <v>5</v>
      </c>
      <c r="X98" s="4">
        <v>4</v>
      </c>
      <c r="Y98" s="4">
        <v>2</v>
      </c>
      <c r="Z98" s="4">
        <v>4</v>
      </c>
      <c r="AA98" s="4">
        <v>3</v>
      </c>
      <c r="AB98" s="4">
        <v>5</v>
      </c>
      <c r="AC98" s="4">
        <v>2</v>
      </c>
      <c r="AD98" s="4">
        <v>4</v>
      </c>
      <c r="AE98" s="4">
        <v>5</v>
      </c>
      <c r="AF98" s="4">
        <v>3</v>
      </c>
      <c r="AG98" s="4">
        <v>4</v>
      </c>
      <c r="AH98" s="4">
        <v>1</v>
      </c>
      <c r="AI98" s="4">
        <v>4</v>
      </c>
      <c r="AJ98" s="4">
        <v>4</v>
      </c>
      <c r="AK98" s="4">
        <v>1</v>
      </c>
      <c r="AL98" s="4">
        <v>4</v>
      </c>
    </row>
    <row r="99" spans="1:38" x14ac:dyDescent="0.15">
      <c r="A99" s="4">
        <v>27197</v>
      </c>
      <c r="B99" s="4">
        <v>5</v>
      </c>
      <c r="C99" s="4">
        <v>5</v>
      </c>
      <c r="D99" s="4">
        <v>4</v>
      </c>
      <c r="E99" s="4">
        <v>3</v>
      </c>
      <c r="F99" s="4">
        <v>2</v>
      </c>
      <c r="G99" s="4">
        <v>5</v>
      </c>
      <c r="H99" s="4">
        <v>3</v>
      </c>
      <c r="I99" s="4">
        <v>4</v>
      </c>
      <c r="J99" s="4">
        <v>3</v>
      </c>
      <c r="K99" s="4">
        <v>4</v>
      </c>
      <c r="L99" s="4">
        <v>4</v>
      </c>
      <c r="M99" s="4">
        <v>4</v>
      </c>
      <c r="N99" s="4">
        <v>4</v>
      </c>
      <c r="O99" s="4">
        <v>5</v>
      </c>
      <c r="P99" s="4">
        <v>2</v>
      </c>
      <c r="Q99" s="4">
        <v>5</v>
      </c>
      <c r="R99" s="4">
        <v>2</v>
      </c>
      <c r="S99" s="4">
        <v>5</v>
      </c>
      <c r="T99" s="4">
        <v>2</v>
      </c>
      <c r="U99" s="4">
        <v>5</v>
      </c>
      <c r="V99" s="4">
        <v>1</v>
      </c>
      <c r="W99" s="4">
        <v>6</v>
      </c>
      <c r="X99" s="4">
        <v>2</v>
      </c>
      <c r="Y99" s="4">
        <v>3</v>
      </c>
      <c r="Z99" s="4">
        <v>2</v>
      </c>
      <c r="AA99" s="4">
        <v>5</v>
      </c>
      <c r="AB99" s="4">
        <v>5</v>
      </c>
      <c r="AC99" s="4">
        <v>2</v>
      </c>
      <c r="AD99" s="4">
        <v>5</v>
      </c>
      <c r="AE99" s="4">
        <v>4</v>
      </c>
      <c r="AF99" s="4">
        <v>6</v>
      </c>
      <c r="AG99" s="4">
        <v>2</v>
      </c>
      <c r="AH99" s="4">
        <v>2</v>
      </c>
      <c r="AI99" s="4">
        <v>4</v>
      </c>
      <c r="AJ99" s="4">
        <v>4</v>
      </c>
      <c r="AK99" s="4">
        <v>2</v>
      </c>
      <c r="AL99" s="4">
        <v>3</v>
      </c>
    </row>
    <row r="100" spans="1:38" x14ac:dyDescent="0.15">
      <c r="A100" s="4">
        <v>27198</v>
      </c>
      <c r="B100" s="4">
        <v>5</v>
      </c>
      <c r="C100" s="4">
        <v>6</v>
      </c>
      <c r="D100" s="4">
        <v>2</v>
      </c>
      <c r="E100" s="4">
        <v>5</v>
      </c>
      <c r="F100" s="4">
        <v>1</v>
      </c>
      <c r="G100" s="4">
        <v>6</v>
      </c>
      <c r="H100" s="4">
        <v>4</v>
      </c>
      <c r="I100" s="4">
        <v>6</v>
      </c>
      <c r="J100" s="4">
        <v>3</v>
      </c>
      <c r="K100" s="4">
        <v>4</v>
      </c>
      <c r="L100" s="4">
        <v>5</v>
      </c>
      <c r="M100" s="4">
        <v>6</v>
      </c>
      <c r="N100" s="4">
        <v>5</v>
      </c>
      <c r="O100" s="4">
        <v>4</v>
      </c>
      <c r="P100" s="4">
        <v>3</v>
      </c>
      <c r="Q100" s="4">
        <v>4</v>
      </c>
      <c r="R100" s="4">
        <v>3</v>
      </c>
      <c r="S100" s="4">
        <v>4</v>
      </c>
      <c r="T100" s="4">
        <v>1</v>
      </c>
      <c r="U100" s="4">
        <v>6</v>
      </c>
      <c r="V100" s="4">
        <v>5</v>
      </c>
      <c r="W100" s="4">
        <v>2</v>
      </c>
      <c r="X100" s="4">
        <v>2</v>
      </c>
      <c r="Y100" s="4">
        <v>6</v>
      </c>
      <c r="Z100" s="4">
        <v>1</v>
      </c>
      <c r="AA100" s="4">
        <v>6</v>
      </c>
      <c r="AB100" s="4">
        <v>2</v>
      </c>
      <c r="AC100" s="4">
        <v>5</v>
      </c>
      <c r="AD100" s="4">
        <v>6</v>
      </c>
      <c r="AE100" s="4">
        <v>6</v>
      </c>
      <c r="AF100" s="4">
        <v>6</v>
      </c>
      <c r="AG100" s="4">
        <v>5</v>
      </c>
      <c r="AH100" s="4">
        <v>3</v>
      </c>
      <c r="AI100" s="4">
        <v>5</v>
      </c>
      <c r="AJ100" s="4">
        <v>6</v>
      </c>
      <c r="AK100" s="4">
        <v>2</v>
      </c>
      <c r="AL100" s="4">
        <v>4</v>
      </c>
    </row>
    <row r="101" spans="1:38" x14ac:dyDescent="0.15">
      <c r="A101" s="4">
        <v>27199</v>
      </c>
      <c r="B101" s="4">
        <v>5</v>
      </c>
      <c r="C101" s="4">
        <v>6</v>
      </c>
      <c r="D101" s="4">
        <v>1</v>
      </c>
      <c r="E101" s="4">
        <v>6</v>
      </c>
      <c r="F101" s="4">
        <v>1</v>
      </c>
      <c r="G101" s="4">
        <v>6</v>
      </c>
      <c r="H101" s="4">
        <v>5</v>
      </c>
      <c r="I101" s="4">
        <v>6</v>
      </c>
      <c r="J101" s="4">
        <v>1</v>
      </c>
      <c r="K101" s="4">
        <v>6</v>
      </c>
      <c r="L101" s="4">
        <v>2</v>
      </c>
      <c r="M101" s="4">
        <v>6</v>
      </c>
      <c r="N101" s="4">
        <v>6</v>
      </c>
      <c r="O101" s="4">
        <v>5</v>
      </c>
      <c r="P101" s="4">
        <v>1</v>
      </c>
      <c r="Q101" s="4">
        <v>6</v>
      </c>
      <c r="R101" s="4">
        <v>1</v>
      </c>
      <c r="S101" s="4">
        <v>6</v>
      </c>
      <c r="T101" s="4">
        <v>1</v>
      </c>
      <c r="U101" s="4">
        <v>6</v>
      </c>
      <c r="V101" s="4">
        <v>5</v>
      </c>
      <c r="W101" s="4">
        <v>2</v>
      </c>
      <c r="X101" s="4">
        <v>5</v>
      </c>
      <c r="Y101" s="4">
        <v>5</v>
      </c>
      <c r="Z101" s="4">
        <v>1</v>
      </c>
      <c r="AA101" s="4">
        <v>6</v>
      </c>
      <c r="AB101" s="4">
        <v>1</v>
      </c>
      <c r="AC101" s="4">
        <v>6</v>
      </c>
      <c r="AD101" s="4">
        <v>6</v>
      </c>
      <c r="AE101" s="4">
        <v>4</v>
      </c>
      <c r="AF101" s="4">
        <v>6</v>
      </c>
      <c r="AG101" s="4">
        <v>6</v>
      </c>
      <c r="AH101" s="4">
        <v>6</v>
      </c>
      <c r="AI101" s="4">
        <v>4</v>
      </c>
      <c r="AJ101" s="4">
        <v>6</v>
      </c>
      <c r="AK101" s="4">
        <v>5</v>
      </c>
      <c r="AL101" s="4">
        <v>3</v>
      </c>
    </row>
    <row r="102" spans="1:38" x14ac:dyDescent="0.15">
      <c r="A102" s="4">
        <v>27200</v>
      </c>
      <c r="E102" s="4" t="s">
        <v>78</v>
      </c>
      <c r="G102" s="4" t="s">
        <v>78</v>
      </c>
      <c r="K102" s="4" t="s">
        <v>78</v>
      </c>
      <c r="Q102" s="4" t="s">
        <v>78</v>
      </c>
      <c r="S102" s="4" t="s">
        <v>78</v>
      </c>
      <c r="U102" s="4" t="s">
        <v>78</v>
      </c>
      <c r="W102" s="4" t="s">
        <v>78</v>
      </c>
      <c r="AA102" s="4" t="s">
        <v>78</v>
      </c>
      <c r="AC102" s="4" t="s">
        <v>78</v>
      </c>
    </row>
    <row r="103" spans="1:38" x14ac:dyDescent="0.15">
      <c r="A103" s="4">
        <v>27201</v>
      </c>
      <c r="B103" s="4">
        <v>2</v>
      </c>
      <c r="C103" s="4">
        <v>4</v>
      </c>
      <c r="D103" s="4">
        <v>1</v>
      </c>
      <c r="E103" s="4">
        <v>6</v>
      </c>
      <c r="F103" s="4">
        <v>1</v>
      </c>
      <c r="G103" s="4">
        <v>6</v>
      </c>
      <c r="H103" s="4">
        <v>6</v>
      </c>
      <c r="I103" s="4">
        <v>1</v>
      </c>
      <c r="J103" s="4">
        <v>2</v>
      </c>
      <c r="K103" s="4">
        <v>5</v>
      </c>
      <c r="L103" s="4">
        <v>6</v>
      </c>
      <c r="M103" s="4">
        <v>5</v>
      </c>
      <c r="N103" s="4">
        <v>1</v>
      </c>
      <c r="O103" s="4">
        <v>6</v>
      </c>
      <c r="P103" s="4">
        <v>2</v>
      </c>
      <c r="Q103" s="4">
        <v>5</v>
      </c>
      <c r="R103" s="4">
        <v>5</v>
      </c>
      <c r="S103" s="4">
        <v>2</v>
      </c>
      <c r="T103" s="4">
        <v>4</v>
      </c>
      <c r="U103" s="4">
        <v>3</v>
      </c>
      <c r="V103" s="4">
        <v>1</v>
      </c>
      <c r="W103" s="4">
        <v>6</v>
      </c>
      <c r="X103" s="4">
        <v>1</v>
      </c>
      <c r="Y103" s="4">
        <v>1</v>
      </c>
      <c r="Z103" s="4">
        <v>1</v>
      </c>
      <c r="AA103" s="4">
        <v>6</v>
      </c>
      <c r="AB103" s="4">
        <v>6</v>
      </c>
      <c r="AC103" s="4">
        <v>1</v>
      </c>
      <c r="AD103" s="4">
        <v>5</v>
      </c>
      <c r="AE103" s="4">
        <v>6</v>
      </c>
      <c r="AF103" s="4">
        <v>5</v>
      </c>
      <c r="AG103" s="4">
        <v>3</v>
      </c>
      <c r="AH103" s="4">
        <v>1</v>
      </c>
      <c r="AI103" s="4">
        <v>6</v>
      </c>
      <c r="AJ103" s="4">
        <v>1</v>
      </c>
      <c r="AK103" s="4">
        <v>1</v>
      </c>
      <c r="AL103" s="4">
        <v>6</v>
      </c>
    </row>
    <row r="104" spans="1:38" x14ac:dyDescent="0.15">
      <c r="A104" s="4">
        <v>27202</v>
      </c>
      <c r="E104" s="4" t="s">
        <v>78</v>
      </c>
      <c r="G104" s="4" t="s">
        <v>78</v>
      </c>
      <c r="K104" s="4" t="s">
        <v>78</v>
      </c>
      <c r="Q104" s="4" t="s">
        <v>78</v>
      </c>
      <c r="S104" s="4" t="s">
        <v>78</v>
      </c>
      <c r="U104" s="4" t="s">
        <v>78</v>
      </c>
      <c r="W104" s="4" t="s">
        <v>78</v>
      </c>
      <c r="AA104" s="4" t="s">
        <v>78</v>
      </c>
      <c r="AC104" s="4" t="s">
        <v>78</v>
      </c>
    </row>
    <row r="105" spans="1:38" x14ac:dyDescent="0.15">
      <c r="A105" s="4">
        <v>27203</v>
      </c>
      <c r="B105" s="4">
        <v>4</v>
      </c>
      <c r="C105" s="4">
        <v>3</v>
      </c>
      <c r="D105" s="4">
        <v>3</v>
      </c>
      <c r="E105" s="4">
        <v>4</v>
      </c>
      <c r="F105" s="4">
        <v>2</v>
      </c>
      <c r="G105" s="4">
        <v>5</v>
      </c>
      <c r="H105" s="4">
        <v>3</v>
      </c>
      <c r="I105" s="4">
        <v>4</v>
      </c>
      <c r="J105" s="4">
        <v>4</v>
      </c>
      <c r="K105" s="4">
        <v>3</v>
      </c>
      <c r="L105" s="4">
        <v>5</v>
      </c>
      <c r="M105" s="4">
        <v>4</v>
      </c>
      <c r="N105" s="4">
        <v>4</v>
      </c>
      <c r="O105" s="4">
        <v>4</v>
      </c>
      <c r="P105" s="4">
        <v>2</v>
      </c>
      <c r="Q105" s="4">
        <v>5</v>
      </c>
      <c r="R105" s="4">
        <v>2</v>
      </c>
      <c r="S105" s="4">
        <v>5</v>
      </c>
      <c r="T105" s="4">
        <v>3</v>
      </c>
      <c r="U105" s="4">
        <v>4</v>
      </c>
      <c r="V105" s="4">
        <v>1</v>
      </c>
      <c r="W105" s="4">
        <v>6</v>
      </c>
      <c r="X105" s="4">
        <v>3</v>
      </c>
      <c r="Y105" s="4">
        <v>3</v>
      </c>
      <c r="Z105" s="4">
        <v>1</v>
      </c>
      <c r="AA105" s="4">
        <v>6</v>
      </c>
      <c r="AB105" s="4">
        <v>4</v>
      </c>
      <c r="AC105" s="4">
        <v>3</v>
      </c>
      <c r="AD105" s="4">
        <v>4</v>
      </c>
      <c r="AE105" s="4">
        <v>5</v>
      </c>
      <c r="AF105" s="4">
        <v>4</v>
      </c>
      <c r="AG105" s="4">
        <v>2</v>
      </c>
      <c r="AH105" s="4">
        <v>2</v>
      </c>
      <c r="AI105" s="4">
        <v>3</v>
      </c>
      <c r="AJ105" s="4">
        <v>5</v>
      </c>
      <c r="AK105" s="4">
        <v>1</v>
      </c>
      <c r="AL105" s="4">
        <v>3</v>
      </c>
    </row>
    <row r="106" spans="1:38" x14ac:dyDescent="0.15">
      <c r="A106" s="4">
        <v>27204</v>
      </c>
      <c r="B106" s="4">
        <v>2</v>
      </c>
      <c r="C106" s="4">
        <v>4</v>
      </c>
      <c r="D106" s="4">
        <v>1</v>
      </c>
      <c r="E106" s="4">
        <v>6</v>
      </c>
      <c r="F106" s="4">
        <v>3</v>
      </c>
      <c r="G106" s="4">
        <v>4</v>
      </c>
      <c r="H106" s="4">
        <v>1</v>
      </c>
      <c r="I106" s="4">
        <v>1</v>
      </c>
      <c r="J106" s="4">
        <v>4</v>
      </c>
      <c r="K106" s="4">
        <v>3</v>
      </c>
      <c r="L106" s="4">
        <v>6</v>
      </c>
      <c r="M106" s="4">
        <v>6</v>
      </c>
      <c r="N106" s="4">
        <v>2</v>
      </c>
      <c r="O106" s="4">
        <v>6</v>
      </c>
      <c r="P106" s="4">
        <v>4</v>
      </c>
      <c r="Q106" s="4">
        <v>3</v>
      </c>
      <c r="R106" s="4">
        <v>2</v>
      </c>
      <c r="S106" s="4">
        <v>5</v>
      </c>
      <c r="T106" s="4">
        <v>4</v>
      </c>
      <c r="U106" s="4">
        <v>3</v>
      </c>
      <c r="V106" s="4">
        <v>3</v>
      </c>
      <c r="W106" s="4">
        <v>4</v>
      </c>
      <c r="X106" s="4">
        <v>3</v>
      </c>
      <c r="Y106" s="4">
        <v>1</v>
      </c>
      <c r="Z106" s="4">
        <v>5</v>
      </c>
      <c r="AA106" s="4">
        <v>2</v>
      </c>
      <c r="AB106" s="4">
        <v>6</v>
      </c>
      <c r="AC106" s="4">
        <v>1</v>
      </c>
      <c r="AD106" s="4">
        <v>6</v>
      </c>
      <c r="AE106" s="4">
        <v>6</v>
      </c>
      <c r="AF106" s="4">
        <v>4</v>
      </c>
      <c r="AG106" s="4">
        <v>4</v>
      </c>
      <c r="AH106" s="4">
        <v>1</v>
      </c>
      <c r="AI106" s="4">
        <v>5</v>
      </c>
      <c r="AJ106" s="4">
        <v>6</v>
      </c>
      <c r="AK106" s="4">
        <v>1</v>
      </c>
      <c r="AL106" s="4">
        <v>4</v>
      </c>
    </row>
    <row r="107" spans="1:38" x14ac:dyDescent="0.15">
      <c r="A107" s="4">
        <v>27205</v>
      </c>
      <c r="B107" s="4">
        <v>5</v>
      </c>
      <c r="C107" s="4">
        <v>5</v>
      </c>
      <c r="D107" s="4">
        <v>1</v>
      </c>
      <c r="E107" s="4">
        <v>6</v>
      </c>
      <c r="F107" s="4">
        <v>1</v>
      </c>
      <c r="G107" s="4">
        <v>6</v>
      </c>
      <c r="H107" s="4">
        <v>5</v>
      </c>
      <c r="I107" s="4">
        <v>2</v>
      </c>
      <c r="J107" s="4">
        <v>1</v>
      </c>
      <c r="K107" s="4">
        <v>6</v>
      </c>
      <c r="L107" s="4">
        <v>6</v>
      </c>
      <c r="M107" s="4">
        <v>6</v>
      </c>
      <c r="N107" s="4">
        <v>5</v>
      </c>
      <c r="O107" s="4">
        <v>6</v>
      </c>
      <c r="P107" s="4">
        <v>1</v>
      </c>
      <c r="Q107" s="4">
        <v>6</v>
      </c>
      <c r="R107" s="4">
        <v>1</v>
      </c>
      <c r="S107" s="4">
        <v>6</v>
      </c>
      <c r="T107" s="4">
        <v>1</v>
      </c>
      <c r="U107" s="4">
        <v>6</v>
      </c>
      <c r="V107" s="4">
        <v>4</v>
      </c>
      <c r="W107" s="4">
        <v>3</v>
      </c>
      <c r="X107" s="4">
        <v>2</v>
      </c>
      <c r="Y107" s="4">
        <v>1</v>
      </c>
      <c r="Z107" s="4">
        <v>1</v>
      </c>
      <c r="AA107" s="4">
        <v>6</v>
      </c>
      <c r="AB107" s="4">
        <v>3</v>
      </c>
      <c r="AC107" s="4">
        <v>4</v>
      </c>
      <c r="AD107" s="4">
        <v>6</v>
      </c>
      <c r="AE107" s="4">
        <v>6</v>
      </c>
      <c r="AF107" s="4">
        <v>4</v>
      </c>
      <c r="AG107" s="4">
        <v>4</v>
      </c>
      <c r="AH107" s="4">
        <v>1</v>
      </c>
      <c r="AI107" s="4">
        <v>6</v>
      </c>
      <c r="AJ107" s="4">
        <v>4</v>
      </c>
      <c r="AK107" s="4">
        <v>3</v>
      </c>
      <c r="AL107" s="4">
        <v>6</v>
      </c>
    </row>
    <row r="108" spans="1:38" x14ac:dyDescent="0.15">
      <c r="A108" s="4">
        <v>27206</v>
      </c>
      <c r="B108" s="4">
        <v>6</v>
      </c>
      <c r="C108" s="4">
        <v>6</v>
      </c>
      <c r="D108" s="4">
        <v>1</v>
      </c>
      <c r="E108" s="4">
        <v>6</v>
      </c>
      <c r="F108" s="4">
        <v>1</v>
      </c>
      <c r="G108" s="4">
        <v>6</v>
      </c>
      <c r="H108" s="4">
        <v>6</v>
      </c>
      <c r="I108" s="4">
        <v>6</v>
      </c>
      <c r="J108" s="4">
        <v>6</v>
      </c>
      <c r="K108" s="4">
        <v>1</v>
      </c>
      <c r="L108" s="4">
        <v>6</v>
      </c>
      <c r="M108" s="4">
        <v>6</v>
      </c>
      <c r="N108" s="4">
        <v>1</v>
      </c>
      <c r="O108" s="4">
        <v>6</v>
      </c>
      <c r="P108" s="4">
        <v>1</v>
      </c>
      <c r="Q108" s="4">
        <v>6</v>
      </c>
      <c r="R108" s="4">
        <v>6</v>
      </c>
      <c r="S108" s="4">
        <v>1</v>
      </c>
      <c r="T108" s="4">
        <v>1</v>
      </c>
      <c r="U108" s="4">
        <v>6</v>
      </c>
      <c r="V108" s="4">
        <v>6</v>
      </c>
      <c r="W108" s="4">
        <v>1</v>
      </c>
      <c r="X108" s="4">
        <v>6</v>
      </c>
      <c r="Y108" s="4">
        <v>1</v>
      </c>
      <c r="Z108" s="4">
        <v>1</v>
      </c>
      <c r="AA108" s="4">
        <v>6</v>
      </c>
      <c r="AB108" s="4">
        <v>6</v>
      </c>
      <c r="AC108" s="4">
        <v>1</v>
      </c>
      <c r="AD108" s="4">
        <v>6</v>
      </c>
      <c r="AE108" s="4">
        <v>6</v>
      </c>
      <c r="AF108" s="4">
        <v>6</v>
      </c>
      <c r="AG108" s="4">
        <v>6</v>
      </c>
      <c r="AH108" s="4">
        <v>1</v>
      </c>
      <c r="AI108" s="4">
        <v>6</v>
      </c>
      <c r="AJ108" s="4">
        <v>6</v>
      </c>
      <c r="AK108" s="4">
        <v>1</v>
      </c>
      <c r="AL108" s="4">
        <v>6</v>
      </c>
    </row>
    <row r="109" spans="1:38" x14ac:dyDescent="0.15">
      <c r="A109" s="4">
        <v>27207</v>
      </c>
      <c r="B109" s="4">
        <v>1</v>
      </c>
      <c r="C109" s="4">
        <v>3</v>
      </c>
      <c r="D109" s="4">
        <v>3</v>
      </c>
      <c r="E109" s="4">
        <v>4</v>
      </c>
      <c r="F109" s="4">
        <v>4</v>
      </c>
      <c r="G109" s="4">
        <v>3</v>
      </c>
      <c r="H109" s="4">
        <v>2</v>
      </c>
      <c r="I109" s="4">
        <v>4</v>
      </c>
      <c r="J109" s="4">
        <v>2</v>
      </c>
      <c r="K109" s="4">
        <v>5</v>
      </c>
      <c r="L109" s="4">
        <v>4</v>
      </c>
      <c r="M109" s="4">
        <v>4</v>
      </c>
      <c r="N109" s="4">
        <v>4</v>
      </c>
      <c r="O109" s="4">
        <v>4</v>
      </c>
      <c r="P109" s="4">
        <v>2</v>
      </c>
      <c r="Q109" s="4">
        <v>5</v>
      </c>
      <c r="R109" s="4">
        <v>2</v>
      </c>
      <c r="S109" s="4">
        <v>5</v>
      </c>
      <c r="T109" s="4">
        <v>2</v>
      </c>
      <c r="U109" s="4">
        <v>5</v>
      </c>
      <c r="V109" s="4">
        <v>1</v>
      </c>
      <c r="W109" s="4">
        <v>6</v>
      </c>
      <c r="X109" s="4">
        <v>4</v>
      </c>
      <c r="Y109" s="4">
        <v>5</v>
      </c>
      <c r="Z109" s="4">
        <v>2</v>
      </c>
      <c r="AA109" s="4">
        <v>5</v>
      </c>
      <c r="AB109" s="4">
        <v>2</v>
      </c>
      <c r="AC109" s="4">
        <v>5</v>
      </c>
      <c r="AD109" s="4">
        <v>2</v>
      </c>
      <c r="AE109" s="4">
        <v>2</v>
      </c>
      <c r="AF109" s="4">
        <v>4</v>
      </c>
      <c r="AG109" s="4">
        <v>1</v>
      </c>
      <c r="AH109" s="4">
        <v>4</v>
      </c>
      <c r="AI109" s="4">
        <v>4</v>
      </c>
      <c r="AJ109" s="4">
        <v>5</v>
      </c>
      <c r="AK109" s="4">
        <v>4</v>
      </c>
      <c r="AL109" s="4">
        <v>3</v>
      </c>
    </row>
    <row r="110" spans="1:38" x14ac:dyDescent="0.15">
      <c r="A110" s="4">
        <v>27208</v>
      </c>
      <c r="B110" s="4">
        <v>5</v>
      </c>
      <c r="C110" s="4">
        <v>4</v>
      </c>
      <c r="D110" s="4">
        <v>2</v>
      </c>
      <c r="E110" s="4">
        <v>5</v>
      </c>
      <c r="F110" s="4">
        <v>5</v>
      </c>
      <c r="G110" s="4">
        <v>2</v>
      </c>
      <c r="H110" s="4">
        <v>4</v>
      </c>
      <c r="I110" s="4">
        <v>1</v>
      </c>
      <c r="J110" s="4">
        <v>4</v>
      </c>
      <c r="K110" s="4">
        <v>3</v>
      </c>
      <c r="L110" s="4">
        <v>6</v>
      </c>
      <c r="M110" s="4">
        <v>5</v>
      </c>
      <c r="N110" s="4">
        <v>2</v>
      </c>
      <c r="O110" s="4">
        <v>5</v>
      </c>
      <c r="P110" s="4">
        <v>1</v>
      </c>
      <c r="Q110" s="4">
        <v>6</v>
      </c>
      <c r="R110" s="4">
        <v>6</v>
      </c>
      <c r="S110" s="4">
        <v>1</v>
      </c>
      <c r="T110" s="4">
        <v>3</v>
      </c>
      <c r="U110" s="4">
        <v>4</v>
      </c>
      <c r="V110" s="4">
        <v>1</v>
      </c>
      <c r="W110" s="4">
        <v>6</v>
      </c>
      <c r="X110" s="4">
        <v>2</v>
      </c>
      <c r="Y110" s="4">
        <v>2</v>
      </c>
      <c r="Z110" s="4">
        <v>4</v>
      </c>
      <c r="AA110" s="4">
        <v>3</v>
      </c>
      <c r="AB110" s="4">
        <v>6</v>
      </c>
      <c r="AC110" s="4">
        <v>1</v>
      </c>
      <c r="AD110" s="4">
        <v>5</v>
      </c>
      <c r="AE110" s="4">
        <v>6</v>
      </c>
      <c r="AF110" s="4">
        <v>4</v>
      </c>
      <c r="AG110" s="4">
        <v>1</v>
      </c>
      <c r="AH110" s="4">
        <v>1</v>
      </c>
      <c r="AI110" s="4">
        <v>4</v>
      </c>
      <c r="AJ110" s="4">
        <v>1</v>
      </c>
      <c r="AK110" s="4">
        <v>1</v>
      </c>
      <c r="AL110" s="4">
        <v>4</v>
      </c>
    </row>
    <row r="111" spans="1:38" x14ac:dyDescent="0.15">
      <c r="A111" s="4">
        <v>27209</v>
      </c>
      <c r="B111" s="4">
        <v>3</v>
      </c>
      <c r="C111" s="4">
        <v>6</v>
      </c>
      <c r="D111" s="4">
        <v>5</v>
      </c>
      <c r="E111" s="4">
        <v>2</v>
      </c>
      <c r="F111" s="4">
        <v>3</v>
      </c>
      <c r="G111" s="4">
        <v>4</v>
      </c>
      <c r="H111" s="4">
        <v>1</v>
      </c>
      <c r="I111" s="4">
        <v>5</v>
      </c>
      <c r="J111" s="4">
        <v>6</v>
      </c>
      <c r="K111" s="4">
        <v>1</v>
      </c>
      <c r="L111" s="4">
        <v>6</v>
      </c>
      <c r="M111" s="4">
        <v>6</v>
      </c>
      <c r="N111" s="4">
        <v>6</v>
      </c>
      <c r="O111" s="4">
        <v>4</v>
      </c>
      <c r="P111" s="4">
        <v>6</v>
      </c>
      <c r="Q111" s="4">
        <v>1</v>
      </c>
      <c r="R111" s="4">
        <v>6</v>
      </c>
      <c r="S111" s="4">
        <v>1</v>
      </c>
      <c r="T111" s="4">
        <v>6</v>
      </c>
      <c r="U111" s="4">
        <v>1</v>
      </c>
      <c r="V111" s="4">
        <v>1</v>
      </c>
      <c r="W111" s="4">
        <v>6</v>
      </c>
      <c r="X111" s="4">
        <v>6</v>
      </c>
      <c r="Y111" s="4">
        <v>3</v>
      </c>
      <c r="Z111" s="4">
        <v>1</v>
      </c>
      <c r="AA111" s="4">
        <v>6</v>
      </c>
      <c r="AB111" s="4">
        <v>6</v>
      </c>
      <c r="AC111" s="4">
        <v>1</v>
      </c>
      <c r="AD111" s="4">
        <v>3</v>
      </c>
      <c r="AE111" s="4">
        <v>6</v>
      </c>
      <c r="AF111" s="4">
        <v>6</v>
      </c>
      <c r="AG111" s="4">
        <v>3</v>
      </c>
      <c r="AH111" s="4">
        <v>1</v>
      </c>
      <c r="AI111" s="4">
        <v>4</v>
      </c>
      <c r="AJ111" s="4">
        <v>1</v>
      </c>
      <c r="AK111" s="4">
        <v>6</v>
      </c>
      <c r="AL111" s="4">
        <v>6</v>
      </c>
    </row>
    <row r="112" spans="1:38" x14ac:dyDescent="0.15">
      <c r="A112" s="4">
        <v>27210</v>
      </c>
      <c r="B112" s="4">
        <v>3</v>
      </c>
      <c r="C112" s="4">
        <v>4</v>
      </c>
      <c r="D112" s="4">
        <v>6</v>
      </c>
      <c r="E112" s="4">
        <v>1</v>
      </c>
      <c r="F112" s="4">
        <v>2</v>
      </c>
      <c r="G112" s="4">
        <v>5</v>
      </c>
      <c r="H112" s="4">
        <v>6</v>
      </c>
      <c r="I112" s="4">
        <v>4</v>
      </c>
      <c r="J112" s="4">
        <v>2</v>
      </c>
      <c r="K112" s="4">
        <v>5</v>
      </c>
      <c r="L112" s="4">
        <v>6</v>
      </c>
      <c r="M112" s="4">
        <v>6</v>
      </c>
      <c r="N112" s="4">
        <v>2</v>
      </c>
      <c r="O112" s="4">
        <v>3</v>
      </c>
      <c r="P112" s="4">
        <v>2</v>
      </c>
      <c r="Q112" s="4">
        <v>5</v>
      </c>
      <c r="R112" s="4">
        <v>4</v>
      </c>
      <c r="S112" s="4">
        <v>3</v>
      </c>
      <c r="T112" s="4">
        <v>2</v>
      </c>
      <c r="U112" s="4">
        <v>5</v>
      </c>
      <c r="V112" s="4">
        <v>1</v>
      </c>
      <c r="W112" s="4">
        <v>6</v>
      </c>
      <c r="X112" s="4">
        <v>1</v>
      </c>
      <c r="Y112" s="4">
        <v>3</v>
      </c>
      <c r="Z112" s="4">
        <v>1</v>
      </c>
      <c r="AA112" s="4">
        <v>6</v>
      </c>
      <c r="AB112" s="4">
        <v>4</v>
      </c>
      <c r="AC112" s="4">
        <v>3</v>
      </c>
      <c r="AD112" s="4">
        <v>4</v>
      </c>
      <c r="AE112" s="4">
        <v>6</v>
      </c>
      <c r="AF112" s="4">
        <v>5</v>
      </c>
      <c r="AG112" s="4">
        <v>3</v>
      </c>
      <c r="AH112" s="4">
        <v>1</v>
      </c>
      <c r="AI112" s="4">
        <v>5</v>
      </c>
      <c r="AJ112" s="4">
        <v>5</v>
      </c>
      <c r="AK112" s="4">
        <v>1</v>
      </c>
      <c r="AL112" s="4">
        <v>5</v>
      </c>
    </row>
    <row r="113" spans="1:38" x14ac:dyDescent="0.15">
      <c r="A113" s="4">
        <v>27211</v>
      </c>
      <c r="E113" s="4" t="s">
        <v>78</v>
      </c>
      <c r="G113" s="4" t="s">
        <v>78</v>
      </c>
      <c r="K113" s="4" t="s">
        <v>78</v>
      </c>
      <c r="Q113" s="4" t="s">
        <v>78</v>
      </c>
      <c r="S113" s="4" t="s">
        <v>78</v>
      </c>
      <c r="U113" s="4" t="s">
        <v>78</v>
      </c>
      <c r="W113" s="4" t="s">
        <v>78</v>
      </c>
      <c r="AA113" s="4" t="s">
        <v>78</v>
      </c>
      <c r="AC113" s="4" t="s">
        <v>78</v>
      </c>
    </row>
    <row r="114" spans="1:38" x14ac:dyDescent="0.15">
      <c r="A114" s="4">
        <v>27212</v>
      </c>
      <c r="E114" s="4" t="s">
        <v>78</v>
      </c>
      <c r="G114" s="4" t="s">
        <v>78</v>
      </c>
      <c r="K114" s="4" t="s">
        <v>78</v>
      </c>
      <c r="Q114" s="4" t="s">
        <v>78</v>
      </c>
      <c r="S114" s="4" t="s">
        <v>78</v>
      </c>
      <c r="U114" s="4" t="s">
        <v>78</v>
      </c>
      <c r="W114" s="4" t="s">
        <v>78</v>
      </c>
      <c r="AA114" s="4" t="s">
        <v>78</v>
      </c>
      <c r="AC114" s="4" t="s">
        <v>78</v>
      </c>
    </row>
    <row r="115" spans="1:38" x14ac:dyDescent="0.15">
      <c r="A115" s="4">
        <v>27213</v>
      </c>
      <c r="B115" s="4">
        <v>4</v>
      </c>
      <c r="C115" s="4">
        <v>5</v>
      </c>
      <c r="D115" s="4">
        <v>1</v>
      </c>
      <c r="E115" s="4">
        <v>6</v>
      </c>
      <c r="F115" s="4">
        <v>2</v>
      </c>
      <c r="G115" s="4">
        <v>5</v>
      </c>
      <c r="H115" s="4">
        <v>4</v>
      </c>
      <c r="I115" s="4">
        <v>4</v>
      </c>
      <c r="J115" s="4">
        <v>5</v>
      </c>
      <c r="K115" s="4">
        <v>2</v>
      </c>
      <c r="L115" s="4">
        <v>6</v>
      </c>
      <c r="M115" s="4">
        <v>5</v>
      </c>
      <c r="N115" s="4">
        <v>3</v>
      </c>
      <c r="O115" s="4">
        <v>5</v>
      </c>
      <c r="P115" s="4">
        <v>2</v>
      </c>
      <c r="Q115" s="4">
        <v>5</v>
      </c>
      <c r="R115" s="4">
        <v>4</v>
      </c>
      <c r="S115" s="4">
        <v>3</v>
      </c>
      <c r="T115" s="4">
        <v>1</v>
      </c>
      <c r="U115" s="4">
        <v>6</v>
      </c>
      <c r="V115" s="4">
        <v>2</v>
      </c>
      <c r="W115" s="4">
        <v>5</v>
      </c>
      <c r="X115" s="4">
        <v>3</v>
      </c>
      <c r="Y115" s="4">
        <v>4</v>
      </c>
      <c r="Z115" s="4">
        <v>1</v>
      </c>
      <c r="AA115" s="4">
        <v>6</v>
      </c>
      <c r="AB115" s="4">
        <v>5</v>
      </c>
      <c r="AC115" s="4">
        <v>2</v>
      </c>
      <c r="AD115" s="4">
        <v>5</v>
      </c>
      <c r="AE115" s="4">
        <v>5</v>
      </c>
      <c r="AF115" s="4">
        <v>6</v>
      </c>
      <c r="AG115" s="4">
        <v>4</v>
      </c>
      <c r="AH115" s="4">
        <v>4</v>
      </c>
      <c r="AI115" s="4">
        <v>5</v>
      </c>
      <c r="AJ115" s="4">
        <v>4</v>
      </c>
      <c r="AK115" s="4">
        <v>4</v>
      </c>
      <c r="AL115" s="4">
        <v>5</v>
      </c>
    </row>
    <row r="116" spans="1:38" x14ac:dyDescent="0.15">
      <c r="A116" s="4">
        <v>27214</v>
      </c>
      <c r="B116" s="4">
        <v>1</v>
      </c>
      <c r="C116" s="4">
        <v>1</v>
      </c>
      <c r="D116" s="4">
        <v>2</v>
      </c>
      <c r="E116" s="4">
        <v>5</v>
      </c>
      <c r="F116" s="4">
        <v>1</v>
      </c>
      <c r="G116" s="4">
        <v>6</v>
      </c>
      <c r="H116" s="4">
        <v>1</v>
      </c>
      <c r="I116" s="4">
        <v>1</v>
      </c>
      <c r="J116" s="4">
        <v>4</v>
      </c>
      <c r="K116" s="4">
        <v>3</v>
      </c>
      <c r="L116" s="4">
        <v>5</v>
      </c>
      <c r="M116" s="4">
        <v>1</v>
      </c>
      <c r="N116" s="4">
        <v>5</v>
      </c>
      <c r="O116" s="4">
        <v>1</v>
      </c>
      <c r="P116" s="4">
        <v>5</v>
      </c>
      <c r="Q116" s="4">
        <v>2</v>
      </c>
      <c r="R116" s="4">
        <v>3</v>
      </c>
      <c r="S116" s="4">
        <v>4</v>
      </c>
      <c r="T116" s="4">
        <v>1</v>
      </c>
      <c r="U116" s="4">
        <v>6</v>
      </c>
      <c r="V116" s="4">
        <v>1</v>
      </c>
      <c r="W116" s="4">
        <v>6</v>
      </c>
      <c r="X116" s="4">
        <v>1</v>
      </c>
      <c r="Y116" s="4">
        <v>1</v>
      </c>
      <c r="Z116" s="4">
        <v>1</v>
      </c>
      <c r="AA116" s="4">
        <v>6</v>
      </c>
      <c r="AB116" s="4">
        <v>5</v>
      </c>
      <c r="AC116" s="4">
        <v>2</v>
      </c>
      <c r="AD116" s="4">
        <v>3</v>
      </c>
      <c r="AE116" s="4">
        <v>5</v>
      </c>
      <c r="AF116" s="4">
        <v>2</v>
      </c>
      <c r="AG116" s="4">
        <v>2</v>
      </c>
      <c r="AH116" s="4">
        <v>1</v>
      </c>
      <c r="AI116" s="4">
        <v>3</v>
      </c>
      <c r="AJ116" s="4">
        <v>1</v>
      </c>
      <c r="AK116" s="4">
        <v>1</v>
      </c>
      <c r="AL116" s="4">
        <v>6</v>
      </c>
    </row>
    <row r="117" spans="1:38" x14ac:dyDescent="0.15">
      <c r="A117" s="4">
        <v>27215</v>
      </c>
      <c r="B117" s="4">
        <v>6</v>
      </c>
      <c r="C117" s="4">
        <v>2</v>
      </c>
      <c r="D117" s="4">
        <v>3</v>
      </c>
      <c r="E117" s="4">
        <v>4</v>
      </c>
      <c r="F117" s="4">
        <v>2</v>
      </c>
      <c r="G117" s="4">
        <v>5</v>
      </c>
      <c r="H117" s="4">
        <v>5</v>
      </c>
      <c r="I117" s="4">
        <v>2</v>
      </c>
      <c r="J117" s="4">
        <v>2</v>
      </c>
      <c r="K117" s="4">
        <v>5</v>
      </c>
      <c r="L117" s="4">
        <v>4</v>
      </c>
      <c r="M117" s="4">
        <v>5</v>
      </c>
      <c r="N117" s="4">
        <v>5</v>
      </c>
      <c r="O117" s="4">
        <v>5</v>
      </c>
      <c r="P117" s="4">
        <v>2</v>
      </c>
      <c r="Q117" s="4">
        <v>5</v>
      </c>
      <c r="R117" s="4">
        <v>5</v>
      </c>
      <c r="S117" s="4">
        <v>2</v>
      </c>
      <c r="T117" s="4">
        <v>2</v>
      </c>
      <c r="U117" s="4">
        <v>5</v>
      </c>
      <c r="V117" s="4">
        <v>5</v>
      </c>
      <c r="W117" s="4">
        <v>2</v>
      </c>
      <c r="X117" s="4">
        <v>4</v>
      </c>
      <c r="Y117" s="4">
        <v>4</v>
      </c>
      <c r="Z117" s="4">
        <v>3</v>
      </c>
      <c r="AA117" s="4">
        <v>4</v>
      </c>
      <c r="AB117" s="4">
        <v>5</v>
      </c>
      <c r="AC117" s="4">
        <v>2</v>
      </c>
      <c r="AD117" s="4">
        <v>4</v>
      </c>
      <c r="AE117" s="4">
        <v>3</v>
      </c>
      <c r="AF117" s="4">
        <v>4</v>
      </c>
      <c r="AG117" s="4">
        <v>5</v>
      </c>
      <c r="AH117" s="4">
        <v>2</v>
      </c>
      <c r="AI117" s="4">
        <v>4</v>
      </c>
      <c r="AJ117" s="4">
        <v>5</v>
      </c>
      <c r="AK117" s="4">
        <v>2</v>
      </c>
      <c r="AL117" s="4">
        <v>3</v>
      </c>
    </row>
    <row r="118" spans="1:38" x14ac:dyDescent="0.15">
      <c r="A118" s="4">
        <v>27216</v>
      </c>
      <c r="B118" s="4">
        <v>5</v>
      </c>
      <c r="C118" s="4">
        <v>4</v>
      </c>
      <c r="D118" s="4">
        <v>2</v>
      </c>
      <c r="E118" s="4">
        <v>5</v>
      </c>
      <c r="F118" s="4">
        <v>2</v>
      </c>
      <c r="G118" s="4">
        <v>5</v>
      </c>
      <c r="H118" s="4">
        <v>4</v>
      </c>
      <c r="I118" s="4">
        <v>2</v>
      </c>
      <c r="J118" s="4">
        <v>1</v>
      </c>
      <c r="K118" s="4">
        <v>6</v>
      </c>
      <c r="L118" s="4">
        <v>5</v>
      </c>
      <c r="M118" s="4">
        <v>4</v>
      </c>
      <c r="N118" s="4">
        <v>2</v>
      </c>
      <c r="O118" s="4">
        <v>5</v>
      </c>
      <c r="P118" s="4">
        <v>1</v>
      </c>
      <c r="Q118" s="4">
        <v>6</v>
      </c>
      <c r="R118" s="4">
        <v>3</v>
      </c>
      <c r="S118" s="4">
        <v>4</v>
      </c>
      <c r="T118" s="4">
        <v>2</v>
      </c>
      <c r="U118" s="4">
        <v>5</v>
      </c>
      <c r="V118" s="4">
        <v>4</v>
      </c>
      <c r="W118" s="4">
        <v>3</v>
      </c>
      <c r="X118" s="4">
        <v>2</v>
      </c>
      <c r="Y118" s="4">
        <v>2</v>
      </c>
      <c r="Z118" s="4">
        <v>2</v>
      </c>
      <c r="AA118" s="4">
        <v>5</v>
      </c>
      <c r="AB118" s="4">
        <v>4</v>
      </c>
      <c r="AC118" s="4">
        <v>3</v>
      </c>
      <c r="AD118" s="4">
        <v>4</v>
      </c>
      <c r="AE118" s="4">
        <v>5</v>
      </c>
      <c r="AF118" s="4">
        <v>4</v>
      </c>
      <c r="AG118" s="4">
        <v>5</v>
      </c>
      <c r="AH118" s="4">
        <v>1</v>
      </c>
      <c r="AI118" s="4">
        <v>4</v>
      </c>
      <c r="AJ118" s="4">
        <v>5</v>
      </c>
      <c r="AK118" s="4">
        <v>3</v>
      </c>
      <c r="AL118" s="4">
        <v>5</v>
      </c>
    </row>
    <row r="119" spans="1:38" x14ac:dyDescent="0.15">
      <c r="A119" s="4">
        <v>27217</v>
      </c>
      <c r="E119" s="4" t="s">
        <v>78</v>
      </c>
      <c r="G119" s="4" t="s">
        <v>78</v>
      </c>
      <c r="K119" s="4" t="s">
        <v>78</v>
      </c>
      <c r="Q119" s="4" t="s">
        <v>78</v>
      </c>
      <c r="S119" s="4" t="s">
        <v>78</v>
      </c>
      <c r="U119" s="4" t="s">
        <v>78</v>
      </c>
      <c r="W119" s="4" t="s">
        <v>78</v>
      </c>
      <c r="AA119" s="4" t="s">
        <v>78</v>
      </c>
      <c r="AC119" s="4" t="s">
        <v>78</v>
      </c>
    </row>
    <row r="120" spans="1:38" x14ac:dyDescent="0.15">
      <c r="A120" s="4">
        <v>27218</v>
      </c>
      <c r="B120" s="4">
        <v>5</v>
      </c>
      <c r="C120" s="4">
        <v>4</v>
      </c>
      <c r="D120" s="4">
        <v>3</v>
      </c>
      <c r="E120" s="4">
        <v>4</v>
      </c>
      <c r="F120" s="4">
        <v>4</v>
      </c>
      <c r="G120" s="4">
        <v>3</v>
      </c>
      <c r="H120" s="4">
        <v>4</v>
      </c>
      <c r="I120" s="4">
        <v>5</v>
      </c>
      <c r="J120" s="4">
        <v>2</v>
      </c>
      <c r="K120" s="4">
        <v>5</v>
      </c>
      <c r="L120" s="4">
        <v>4</v>
      </c>
      <c r="M120" s="4">
        <v>5</v>
      </c>
      <c r="N120" s="4">
        <v>5</v>
      </c>
      <c r="O120" s="4">
        <v>3</v>
      </c>
      <c r="P120" s="4">
        <v>4</v>
      </c>
      <c r="Q120" s="4">
        <v>3</v>
      </c>
      <c r="R120" s="4">
        <v>3</v>
      </c>
      <c r="S120" s="4">
        <v>4</v>
      </c>
      <c r="T120" s="4">
        <v>3</v>
      </c>
      <c r="U120" s="4">
        <v>4</v>
      </c>
      <c r="V120" s="4">
        <v>4</v>
      </c>
      <c r="W120" s="4">
        <v>3</v>
      </c>
      <c r="X120" s="4">
        <v>4</v>
      </c>
      <c r="Y120" s="4">
        <v>4</v>
      </c>
      <c r="Z120" s="4">
        <v>4</v>
      </c>
      <c r="AA120" s="4">
        <v>3</v>
      </c>
      <c r="AB120" s="4">
        <v>3</v>
      </c>
      <c r="AC120" s="4">
        <v>4</v>
      </c>
      <c r="AD120" s="4">
        <v>4</v>
      </c>
      <c r="AE120" s="4">
        <v>4</v>
      </c>
      <c r="AF120" s="4">
        <v>5</v>
      </c>
      <c r="AG120" s="4">
        <v>4</v>
      </c>
      <c r="AH120" s="4">
        <v>5</v>
      </c>
      <c r="AI120" s="4">
        <v>3</v>
      </c>
      <c r="AJ120" s="4">
        <v>4</v>
      </c>
      <c r="AK120" s="4">
        <v>3</v>
      </c>
      <c r="AL120" s="4">
        <v>3</v>
      </c>
    </row>
    <row r="283" spans="1:1" x14ac:dyDescent="0.15">
      <c r="A283" s="4" t="s">
        <v>2</v>
      </c>
    </row>
    <row r="284" spans="1:1" x14ac:dyDescent="0.15">
      <c r="A284" s="4" t="s">
        <v>3</v>
      </c>
    </row>
    <row r="285" spans="1:1" x14ac:dyDescent="0.15">
      <c r="A285" s="4" t="s">
        <v>4</v>
      </c>
    </row>
    <row r="286" spans="1:1" x14ac:dyDescent="0.15">
      <c r="A286" s="4" t="s">
        <v>5</v>
      </c>
    </row>
    <row r="287" spans="1:1" x14ac:dyDescent="0.15">
      <c r="A287" s="4" t="s">
        <v>6</v>
      </c>
    </row>
    <row r="288" spans="1:1" x14ac:dyDescent="0.15">
      <c r="A288" s="4" t="s">
        <v>7</v>
      </c>
    </row>
    <row r="289" spans="1:1" x14ac:dyDescent="0.15">
      <c r="A289" s="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CERQ</vt:lpstr>
      <vt:lpstr>DAS</vt:lpstr>
      <vt:lpstr>IRI</vt:lpstr>
      <vt:lpstr>IRI_EB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Benson</dc:creator>
  <cp:lastModifiedBy>Microsoft Office User</cp:lastModifiedBy>
  <cp:lastPrinted>2009-11-06T20:53:36Z</cp:lastPrinted>
  <dcterms:created xsi:type="dcterms:W3CDTF">2009-08-17T20:00:06Z</dcterms:created>
  <dcterms:modified xsi:type="dcterms:W3CDTF">2017-04-25T19:05:10Z</dcterms:modified>
</cp:coreProperties>
</file>