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\IFIMED\LabVIEW\Excel_read\"/>
    </mc:Choice>
  </mc:AlternateContent>
  <xr:revisionPtr revIDLastSave="0" documentId="8_{3E922D4B-4BFF-4117-82C2-44CAEB3F791A}" xr6:coauthVersionLast="40" xr6:coauthVersionMax="40" xr10:uidLastSave="{00000000-0000-0000-0000-000000000000}"/>
  <bookViews>
    <workbookView xWindow="-108" yWindow="-108" windowWidth="23256" windowHeight="12576" xr2:uid="{097F6998-310E-4BEC-B389-A4685FF0C3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TL1" i="1" l="1"/>
  <c r="DTM1" i="1"/>
  <c r="DTN1" i="1"/>
  <c r="DTO1" i="1"/>
  <c r="DTP1" i="1"/>
  <c r="DTQ1" i="1"/>
  <c r="DTR1" i="1"/>
  <c r="DTS1" i="1"/>
  <c r="DTT1" i="1"/>
  <c r="DTU1" i="1"/>
  <c r="DTV1" i="1"/>
  <c r="DTW1" i="1"/>
  <c r="DTX1" i="1"/>
  <c r="DTY1" i="1"/>
  <c r="DTZ1" i="1"/>
  <c r="DUA1" i="1"/>
  <c r="DUB1" i="1"/>
  <c r="DUC1" i="1"/>
  <c r="DUD1" i="1"/>
  <c r="DUE1" i="1"/>
  <c r="DUF1" i="1"/>
  <c r="DUG1" i="1"/>
  <c r="DUH1" i="1"/>
  <c r="DUI1" i="1"/>
  <c r="DUJ1" i="1"/>
  <c r="DUK1" i="1"/>
  <c r="DUL1" i="1"/>
  <c r="DUM1" i="1"/>
  <c r="DUN1" i="1"/>
  <c r="DUO1" i="1"/>
  <c r="DUP1" i="1"/>
  <c r="DUQ1" i="1"/>
  <c r="DUR1" i="1"/>
  <c r="DUS1" i="1"/>
  <c r="DUT1" i="1"/>
  <c r="DUU1" i="1"/>
  <c r="DUV1" i="1"/>
  <c r="DUW1" i="1"/>
  <c r="DUX1" i="1"/>
  <c r="DUY1" i="1"/>
  <c r="DUZ1" i="1"/>
  <c r="DVA1" i="1"/>
  <c r="DVB1" i="1"/>
  <c r="DVC1" i="1"/>
  <c r="DVD1" i="1"/>
  <c r="DVE1" i="1"/>
  <c r="DVF1" i="1"/>
  <c r="DVG1" i="1"/>
  <c r="DVH1" i="1"/>
  <c r="DVI1" i="1"/>
  <c r="DVJ1" i="1"/>
  <c r="DVK1" i="1"/>
  <c r="DVL1" i="1"/>
  <c r="DVM1" i="1"/>
  <c r="DVN1" i="1"/>
  <c r="DVO1" i="1"/>
  <c r="DVP1" i="1"/>
  <c r="DVQ1" i="1"/>
  <c r="DVR1" i="1"/>
  <c r="DVS1" i="1"/>
  <c r="DVT1" i="1"/>
  <c r="DVU1" i="1"/>
  <c r="DVV1" i="1"/>
  <c r="DVW1" i="1"/>
  <c r="DVX1" i="1"/>
  <c r="DVY1" i="1"/>
  <c r="DVZ1" i="1"/>
  <c r="DWA1" i="1"/>
  <c r="DWB1" i="1"/>
  <c r="DWC1" i="1"/>
  <c r="DWD1" i="1"/>
  <c r="DWE1" i="1"/>
  <c r="DWF1" i="1"/>
  <c r="DWG1" i="1"/>
  <c r="DWH1" i="1"/>
  <c r="DWI1" i="1"/>
  <c r="DWJ1" i="1"/>
  <c r="DWK1" i="1"/>
  <c r="DWL1" i="1"/>
  <c r="DWM1" i="1"/>
  <c r="DWN1" i="1"/>
  <c r="DWO1" i="1"/>
  <c r="DWP1" i="1"/>
  <c r="DWQ1" i="1"/>
  <c r="DWR1" i="1"/>
  <c r="DWS1" i="1"/>
  <c r="DWT1" i="1"/>
  <c r="DWU1" i="1"/>
  <c r="DWV1" i="1"/>
  <c r="DWW1" i="1"/>
  <c r="DWX1" i="1"/>
  <c r="DWY1" i="1"/>
  <c r="DWZ1" i="1"/>
  <c r="DXA1" i="1"/>
  <c r="DXB1" i="1"/>
  <c r="DXC1" i="1"/>
  <c r="DXD1" i="1"/>
  <c r="DXE1" i="1"/>
  <c r="DXF1" i="1"/>
  <c r="DXG1" i="1"/>
  <c r="DXH1" i="1"/>
  <c r="DXI1" i="1"/>
  <c r="DXJ1" i="1"/>
  <c r="DXK1" i="1"/>
  <c r="DXL1" i="1"/>
  <c r="DXM1" i="1"/>
  <c r="DXN1" i="1"/>
  <c r="DXO1" i="1"/>
  <c r="DXP1" i="1"/>
  <c r="DXQ1" i="1"/>
  <c r="DXR1" i="1"/>
  <c r="DXS1" i="1"/>
  <c r="DXT1" i="1"/>
  <c r="DXU1" i="1"/>
  <c r="DXV1" i="1"/>
  <c r="DXW1" i="1"/>
  <c r="DXX1" i="1"/>
  <c r="DXY1" i="1"/>
  <c r="DXZ1" i="1"/>
  <c r="DYA1" i="1"/>
  <c r="DYB1" i="1"/>
  <c r="DYC1" i="1"/>
  <c r="DYD1" i="1"/>
  <c r="DYE1" i="1"/>
  <c r="DYF1" i="1"/>
  <c r="DYG1" i="1"/>
  <c r="DYH1" i="1"/>
  <c r="DYI1" i="1"/>
  <c r="DYJ1" i="1"/>
  <c r="DYK1" i="1"/>
  <c r="DYL1" i="1"/>
  <c r="DYM1" i="1"/>
  <c r="DYN1" i="1"/>
  <c r="DYO1" i="1"/>
  <c r="DYP1" i="1"/>
  <c r="DYQ1" i="1"/>
  <c r="DYR1" i="1"/>
  <c r="DYS1" i="1"/>
  <c r="DYT1" i="1"/>
  <c r="DYU1" i="1"/>
  <c r="DYV1" i="1"/>
  <c r="DYW1" i="1"/>
  <c r="DYX1" i="1"/>
  <c r="DYY1" i="1"/>
  <c r="DYZ1" i="1"/>
  <c r="DZA1" i="1"/>
  <c r="DZB1" i="1"/>
  <c r="DZC1" i="1"/>
  <c r="DZD1" i="1"/>
  <c r="DZE1" i="1"/>
  <c r="DZF1" i="1"/>
  <c r="DZG1" i="1"/>
  <c r="DZH1" i="1"/>
  <c r="DZI1" i="1"/>
  <c r="DZJ1" i="1"/>
  <c r="DZK1" i="1"/>
  <c r="DZL1" i="1"/>
  <c r="DZM1" i="1"/>
  <c r="DZN1" i="1"/>
  <c r="DZO1" i="1"/>
  <c r="DZP1" i="1"/>
  <c r="DZQ1" i="1"/>
  <c r="DZR1" i="1"/>
  <c r="DZS1" i="1"/>
  <c r="DZT1" i="1"/>
  <c r="DZU1" i="1"/>
  <c r="DZV1" i="1"/>
  <c r="DZW1" i="1"/>
  <c r="DZX1" i="1"/>
  <c r="DZY1" i="1"/>
  <c r="DZZ1" i="1"/>
  <c r="EAA1" i="1"/>
  <c r="EAB1" i="1"/>
  <c r="EAC1" i="1"/>
  <c r="EAD1" i="1"/>
  <c r="EAE1" i="1"/>
  <c r="EAF1" i="1"/>
  <c r="EAG1" i="1"/>
  <c r="EAH1" i="1"/>
  <c r="EAI1" i="1"/>
  <c r="EAJ1" i="1"/>
  <c r="EAK1" i="1"/>
  <c r="EAL1" i="1"/>
  <c r="EAM1" i="1"/>
  <c r="EAN1" i="1"/>
  <c r="EAO1" i="1"/>
  <c r="EAP1" i="1"/>
  <c r="EAQ1" i="1"/>
  <c r="EAR1" i="1"/>
  <c r="EAS1" i="1"/>
  <c r="EAT1" i="1"/>
  <c r="EAU1" i="1"/>
  <c r="EAV1" i="1"/>
  <c r="EAW1" i="1"/>
  <c r="EAX1" i="1"/>
  <c r="EAY1" i="1"/>
  <c r="EAZ1" i="1"/>
  <c r="EBA1" i="1"/>
  <c r="EBB1" i="1"/>
  <c r="EBC1" i="1"/>
  <c r="EBD1" i="1"/>
  <c r="EBE1" i="1"/>
  <c r="EBF1" i="1"/>
  <c r="EBG1" i="1"/>
  <c r="EBH1" i="1"/>
  <c r="EBI1" i="1"/>
  <c r="EBJ1" i="1"/>
  <c r="EBK1" i="1"/>
  <c r="EBL1" i="1"/>
  <c r="EBM1" i="1"/>
  <c r="EBN1" i="1"/>
  <c r="EBO1" i="1"/>
  <c r="EBP1" i="1"/>
  <c r="EBQ1" i="1"/>
  <c r="EBR1" i="1"/>
  <c r="EBS1" i="1"/>
  <c r="EBT1" i="1"/>
  <c r="EBU1" i="1"/>
  <c r="EBV1" i="1"/>
  <c r="EBW1" i="1"/>
  <c r="EBX1" i="1"/>
  <c r="EBY1" i="1"/>
  <c r="EBZ1" i="1"/>
  <c r="ECA1" i="1"/>
  <c r="ECB1" i="1"/>
  <c r="ECC1" i="1"/>
  <c r="ECD1" i="1"/>
  <c r="ECE1" i="1"/>
  <c r="ECF1" i="1"/>
  <c r="ECG1" i="1"/>
  <c r="ECH1" i="1"/>
  <c r="ECI1" i="1"/>
  <c r="ECJ1" i="1"/>
  <c r="ECK1" i="1"/>
  <c r="ECL1" i="1"/>
  <c r="ECM1" i="1"/>
  <c r="ECN1" i="1"/>
  <c r="ECO1" i="1"/>
  <c r="ECP1" i="1"/>
  <c r="ECQ1" i="1"/>
  <c r="ECR1" i="1"/>
  <c r="ECS1" i="1"/>
  <c r="ECT1" i="1"/>
  <c r="ECU1" i="1"/>
  <c r="ECV1" i="1"/>
  <c r="ECW1" i="1"/>
  <c r="ECX1" i="1"/>
  <c r="ECY1" i="1"/>
  <c r="ECZ1" i="1"/>
  <c r="EDA1" i="1"/>
  <c r="EDB1" i="1"/>
  <c r="EDC1" i="1"/>
  <c r="EDD1" i="1"/>
  <c r="EDE1" i="1"/>
  <c r="EDF1" i="1"/>
  <c r="EDG1" i="1"/>
  <c r="EDH1" i="1"/>
  <c r="EDI1" i="1"/>
  <c r="EDJ1" i="1"/>
  <c r="EDK1" i="1"/>
  <c r="EDL1" i="1"/>
  <c r="EDM1" i="1"/>
  <c r="EDN1" i="1"/>
  <c r="EDO1" i="1"/>
  <c r="EDP1" i="1"/>
  <c r="DEQ1" i="1"/>
  <c r="DER1" i="1"/>
  <c r="DES1" i="1"/>
  <c r="DET1" i="1"/>
  <c r="DEU1" i="1"/>
  <c r="DEV1" i="1"/>
  <c r="DEW1" i="1"/>
  <c r="DEX1" i="1"/>
  <c r="DEY1" i="1"/>
  <c r="DEZ1" i="1"/>
  <c r="DFA1" i="1"/>
  <c r="DFB1" i="1"/>
  <c r="DFC1" i="1"/>
  <c r="DFD1" i="1"/>
  <c r="DFE1" i="1"/>
  <c r="DFF1" i="1"/>
  <c r="DFG1" i="1"/>
  <c r="DFH1" i="1"/>
  <c r="DFI1" i="1"/>
  <c r="DFJ1" i="1"/>
  <c r="DFK1" i="1"/>
  <c r="DFL1" i="1"/>
  <c r="DFM1" i="1"/>
  <c r="DFN1" i="1"/>
  <c r="DFO1" i="1"/>
  <c r="DFP1" i="1"/>
  <c r="DFQ1" i="1"/>
  <c r="DFR1" i="1"/>
  <c r="DFS1" i="1"/>
  <c r="DFT1" i="1"/>
  <c r="DFU1" i="1"/>
  <c r="DFV1" i="1"/>
  <c r="DFW1" i="1"/>
  <c r="DFX1" i="1"/>
  <c r="DFY1" i="1"/>
  <c r="DFZ1" i="1"/>
  <c r="DGA1" i="1"/>
  <c r="DGB1" i="1"/>
  <c r="DGC1" i="1"/>
  <c r="DGD1" i="1"/>
  <c r="DGE1" i="1"/>
  <c r="DGF1" i="1"/>
  <c r="DGG1" i="1"/>
  <c r="DGH1" i="1"/>
  <c r="DGI1" i="1"/>
  <c r="DGJ1" i="1"/>
  <c r="DGK1" i="1"/>
  <c r="DGL1" i="1"/>
  <c r="DGM1" i="1"/>
  <c r="DGN1" i="1"/>
  <c r="DGO1" i="1"/>
  <c r="DGP1" i="1"/>
  <c r="DGQ1" i="1"/>
  <c r="DGR1" i="1"/>
  <c r="DGS1" i="1"/>
  <c r="DGT1" i="1"/>
  <c r="DGU1" i="1"/>
  <c r="DGV1" i="1"/>
  <c r="DGW1" i="1"/>
  <c r="DGX1" i="1"/>
  <c r="DGY1" i="1"/>
  <c r="DGZ1" i="1"/>
  <c r="DHA1" i="1"/>
  <c r="DHB1" i="1"/>
  <c r="DHC1" i="1"/>
  <c r="DHD1" i="1"/>
  <c r="DHE1" i="1"/>
  <c r="DHF1" i="1"/>
  <c r="DHG1" i="1"/>
  <c r="DHH1" i="1"/>
  <c r="DHI1" i="1"/>
  <c r="DHJ1" i="1"/>
  <c r="DHK1" i="1"/>
  <c r="DHL1" i="1"/>
  <c r="DHM1" i="1"/>
  <c r="DHN1" i="1"/>
  <c r="DHO1" i="1"/>
  <c r="DHP1" i="1"/>
  <c r="DHQ1" i="1"/>
  <c r="DHR1" i="1"/>
  <c r="DHS1" i="1"/>
  <c r="DHT1" i="1"/>
  <c r="DHU1" i="1"/>
  <c r="DHV1" i="1"/>
  <c r="DHW1" i="1"/>
  <c r="DHX1" i="1"/>
  <c r="DHY1" i="1"/>
  <c r="DHZ1" i="1"/>
  <c r="DIA1" i="1"/>
  <c r="DIB1" i="1"/>
  <c r="DIC1" i="1"/>
  <c r="DID1" i="1"/>
  <c r="DIE1" i="1"/>
  <c r="DIF1" i="1"/>
  <c r="DIG1" i="1"/>
  <c r="DIH1" i="1"/>
  <c r="DII1" i="1"/>
  <c r="DIJ1" i="1"/>
  <c r="DIK1" i="1"/>
  <c r="DIL1" i="1"/>
  <c r="DIM1" i="1"/>
  <c r="DIN1" i="1"/>
  <c r="DIO1" i="1"/>
  <c r="DIP1" i="1"/>
  <c r="DIQ1" i="1"/>
  <c r="DIR1" i="1"/>
  <c r="DIS1" i="1"/>
  <c r="DIT1" i="1"/>
  <c r="DIU1" i="1"/>
  <c r="DIV1" i="1"/>
  <c r="DIW1" i="1"/>
  <c r="DIX1" i="1"/>
  <c r="DIY1" i="1"/>
  <c r="DIZ1" i="1"/>
  <c r="DJA1" i="1"/>
  <c r="DJB1" i="1"/>
  <c r="DJC1" i="1"/>
  <c r="DJD1" i="1"/>
  <c r="DJE1" i="1"/>
  <c r="DJF1" i="1"/>
  <c r="DJG1" i="1"/>
  <c r="DJH1" i="1"/>
  <c r="DJI1" i="1"/>
  <c r="DJJ1" i="1"/>
  <c r="DJK1" i="1"/>
  <c r="DJL1" i="1"/>
  <c r="DJM1" i="1"/>
  <c r="DJN1" i="1"/>
  <c r="DJO1" i="1"/>
  <c r="DJP1" i="1"/>
  <c r="DJQ1" i="1"/>
  <c r="DJR1" i="1"/>
  <c r="DJS1" i="1"/>
  <c r="DJT1" i="1"/>
  <c r="DJU1" i="1"/>
  <c r="DJV1" i="1"/>
  <c r="DJW1" i="1"/>
  <c r="DJX1" i="1"/>
  <c r="DJY1" i="1"/>
  <c r="DJZ1" i="1"/>
  <c r="DKA1" i="1"/>
  <c r="DKB1" i="1"/>
  <c r="DKC1" i="1"/>
  <c r="DKD1" i="1"/>
  <c r="DKE1" i="1"/>
  <c r="DKF1" i="1"/>
  <c r="DKG1" i="1"/>
  <c r="DKH1" i="1"/>
  <c r="DKI1" i="1"/>
  <c r="DKJ1" i="1"/>
  <c r="DKK1" i="1"/>
  <c r="DKL1" i="1"/>
  <c r="DKM1" i="1"/>
  <c r="DKN1" i="1"/>
  <c r="DKO1" i="1"/>
  <c r="DKP1" i="1"/>
  <c r="DKQ1" i="1"/>
  <c r="DKR1" i="1"/>
  <c r="DKS1" i="1"/>
  <c r="DKT1" i="1"/>
  <c r="DKU1" i="1"/>
  <c r="DKV1" i="1"/>
  <c r="DKW1" i="1"/>
  <c r="DKX1" i="1"/>
  <c r="DKY1" i="1"/>
  <c r="DKZ1" i="1"/>
  <c r="DLA1" i="1"/>
  <c r="DLB1" i="1"/>
  <c r="DLC1" i="1"/>
  <c r="DLD1" i="1"/>
  <c r="DLE1" i="1"/>
  <c r="DLF1" i="1"/>
  <c r="DLG1" i="1"/>
  <c r="DLH1" i="1"/>
  <c r="DLI1" i="1"/>
  <c r="DLJ1" i="1"/>
  <c r="DLK1" i="1"/>
  <c r="DLL1" i="1"/>
  <c r="DLM1" i="1"/>
  <c r="DLN1" i="1"/>
  <c r="DLO1" i="1"/>
  <c r="DLP1" i="1"/>
  <c r="DLQ1" i="1"/>
  <c r="DLR1" i="1"/>
  <c r="DLS1" i="1"/>
  <c r="DLT1" i="1"/>
  <c r="DLU1" i="1"/>
  <c r="DLV1" i="1"/>
  <c r="DLW1" i="1"/>
  <c r="DLX1" i="1"/>
  <c r="DLY1" i="1"/>
  <c r="DLZ1" i="1"/>
  <c r="DMA1" i="1"/>
  <c r="DMB1" i="1"/>
  <c r="DMC1" i="1"/>
  <c r="DMD1" i="1"/>
  <c r="DME1" i="1"/>
  <c r="DMF1" i="1"/>
  <c r="DMG1" i="1"/>
  <c r="DMH1" i="1"/>
  <c r="DMI1" i="1"/>
  <c r="DMJ1" i="1"/>
  <c r="DMK1" i="1"/>
  <c r="DML1" i="1"/>
  <c r="DMM1" i="1"/>
  <c r="DMN1" i="1"/>
  <c r="DMO1" i="1"/>
  <c r="DMP1" i="1"/>
  <c r="DMQ1" i="1"/>
  <c r="DMR1" i="1"/>
  <c r="DMS1" i="1"/>
  <c r="DMT1" i="1"/>
  <c r="DMU1" i="1"/>
  <c r="DMV1" i="1"/>
  <c r="DMW1" i="1"/>
  <c r="DMX1" i="1"/>
  <c r="DMY1" i="1"/>
  <c r="DMZ1" i="1"/>
  <c r="DNA1" i="1"/>
  <c r="DNB1" i="1"/>
  <c r="DNC1" i="1"/>
  <c r="DND1" i="1"/>
  <c r="DNE1" i="1"/>
  <c r="DNF1" i="1"/>
  <c r="DNG1" i="1"/>
  <c r="DNH1" i="1"/>
  <c r="DNI1" i="1"/>
  <c r="DNJ1" i="1"/>
  <c r="DNK1" i="1"/>
  <c r="DNL1" i="1"/>
  <c r="DNM1" i="1"/>
  <c r="DNN1" i="1"/>
  <c r="DNO1" i="1"/>
  <c r="DNP1" i="1"/>
  <c r="DNQ1" i="1"/>
  <c r="DNR1" i="1"/>
  <c r="DNS1" i="1"/>
  <c r="DNT1" i="1"/>
  <c r="DNU1" i="1"/>
  <c r="DNV1" i="1"/>
  <c r="DNW1" i="1"/>
  <c r="DNX1" i="1"/>
  <c r="DNY1" i="1"/>
  <c r="DNZ1" i="1"/>
  <c r="DOA1" i="1"/>
  <c r="DOB1" i="1"/>
  <c r="DOC1" i="1"/>
  <c r="DOD1" i="1"/>
  <c r="DOE1" i="1"/>
  <c r="DOF1" i="1"/>
  <c r="DOG1" i="1"/>
  <c r="DOH1" i="1"/>
  <c r="DOI1" i="1"/>
  <c r="DOJ1" i="1"/>
  <c r="DOK1" i="1"/>
  <c r="DOL1" i="1"/>
  <c r="DOM1" i="1"/>
  <c r="DON1" i="1"/>
  <c r="DOO1" i="1"/>
  <c r="DOP1" i="1"/>
  <c r="DOQ1" i="1"/>
  <c r="DOR1" i="1"/>
  <c r="DOS1" i="1"/>
  <c r="DOT1" i="1"/>
  <c r="DOU1" i="1"/>
  <c r="DOV1" i="1"/>
  <c r="DOW1" i="1"/>
  <c r="DOX1" i="1"/>
  <c r="DOY1" i="1"/>
  <c r="DOZ1" i="1"/>
  <c r="DPA1" i="1"/>
  <c r="DPB1" i="1"/>
  <c r="DPC1" i="1"/>
  <c r="DPD1" i="1"/>
  <c r="DPE1" i="1"/>
  <c r="DPF1" i="1"/>
  <c r="DPG1" i="1"/>
  <c r="DPH1" i="1"/>
  <c r="DPI1" i="1"/>
  <c r="DPJ1" i="1"/>
  <c r="DPK1" i="1"/>
  <c r="DPL1" i="1"/>
  <c r="DPM1" i="1"/>
  <c r="DPN1" i="1"/>
  <c r="DPO1" i="1"/>
  <c r="DPP1" i="1"/>
  <c r="DPQ1" i="1"/>
  <c r="DPR1" i="1"/>
  <c r="DPS1" i="1"/>
  <c r="DPT1" i="1"/>
  <c r="DPU1" i="1"/>
  <c r="DPV1" i="1"/>
  <c r="DPW1" i="1"/>
  <c r="DPX1" i="1"/>
  <c r="DPY1" i="1"/>
  <c r="DPZ1" i="1"/>
  <c r="DQA1" i="1"/>
  <c r="DQB1" i="1"/>
  <c r="DQC1" i="1"/>
  <c r="DQD1" i="1"/>
  <c r="DQE1" i="1"/>
  <c r="DQF1" i="1"/>
  <c r="DQG1" i="1"/>
  <c r="DQH1" i="1"/>
  <c r="DQI1" i="1"/>
  <c r="DQJ1" i="1"/>
  <c r="DQK1" i="1"/>
  <c r="DQL1" i="1"/>
  <c r="DQM1" i="1"/>
  <c r="DQN1" i="1"/>
  <c r="DQO1" i="1"/>
  <c r="DQP1" i="1"/>
  <c r="DQQ1" i="1"/>
  <c r="DQR1" i="1"/>
  <c r="DQS1" i="1"/>
  <c r="DQT1" i="1"/>
  <c r="DQU1" i="1"/>
  <c r="DQV1" i="1"/>
  <c r="DQW1" i="1"/>
  <c r="DQX1" i="1"/>
  <c r="DQY1" i="1"/>
  <c r="DQZ1" i="1"/>
  <c r="DRA1" i="1"/>
  <c r="DRB1" i="1"/>
  <c r="DRC1" i="1"/>
  <c r="DRD1" i="1"/>
  <c r="DRE1" i="1"/>
  <c r="DRF1" i="1"/>
  <c r="DRG1" i="1"/>
  <c r="DRH1" i="1"/>
  <c r="DRI1" i="1"/>
  <c r="DRJ1" i="1"/>
  <c r="DRK1" i="1"/>
  <c r="DRL1" i="1"/>
  <c r="DRM1" i="1"/>
  <c r="DRN1" i="1"/>
  <c r="DRO1" i="1"/>
  <c r="DRP1" i="1"/>
  <c r="DRQ1" i="1"/>
  <c r="DRR1" i="1"/>
  <c r="DRS1" i="1"/>
  <c r="DRT1" i="1"/>
  <c r="DRU1" i="1"/>
  <c r="DRV1" i="1"/>
  <c r="DRW1" i="1"/>
  <c r="DRX1" i="1"/>
  <c r="DRY1" i="1"/>
  <c r="DRZ1" i="1"/>
  <c r="DSA1" i="1"/>
  <c r="DSB1" i="1"/>
  <c r="DSC1" i="1"/>
  <c r="DSD1" i="1"/>
  <c r="DSE1" i="1"/>
  <c r="DSF1" i="1"/>
  <c r="DSG1" i="1"/>
  <c r="DSH1" i="1"/>
  <c r="DSI1" i="1"/>
  <c r="DSJ1" i="1"/>
  <c r="DSK1" i="1"/>
  <c r="DSL1" i="1"/>
  <c r="DSM1" i="1"/>
  <c r="DSN1" i="1"/>
  <c r="DSO1" i="1"/>
  <c r="DSP1" i="1"/>
  <c r="DSQ1" i="1"/>
  <c r="DSR1" i="1"/>
  <c r="DSS1" i="1"/>
  <c r="DST1" i="1"/>
  <c r="DSU1" i="1"/>
  <c r="DSV1" i="1"/>
  <c r="DSW1" i="1"/>
  <c r="DSX1" i="1"/>
  <c r="DSY1" i="1"/>
  <c r="DSZ1" i="1"/>
  <c r="DTA1" i="1"/>
  <c r="DTB1" i="1"/>
  <c r="DTC1" i="1"/>
  <c r="DTD1" i="1"/>
  <c r="DTE1" i="1"/>
  <c r="DTF1" i="1"/>
  <c r="DTG1" i="1"/>
  <c r="DTH1" i="1"/>
  <c r="DTI1" i="1"/>
  <c r="DTJ1" i="1"/>
  <c r="DTK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P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JX1" i="1"/>
  <c r="CJY1" i="1"/>
  <c r="CJZ1" i="1"/>
  <c r="CKA1" i="1"/>
  <c r="CKB1" i="1"/>
  <c r="CKC1" i="1"/>
  <c r="CKD1" i="1"/>
  <c r="CKE1" i="1"/>
  <c r="CKF1" i="1"/>
  <c r="CKG1" i="1"/>
  <c r="CKH1" i="1"/>
  <c r="CKI1" i="1"/>
  <c r="CKJ1" i="1"/>
  <c r="CKK1" i="1"/>
  <c r="CKL1" i="1"/>
  <c r="CKM1" i="1"/>
  <c r="CKN1" i="1"/>
  <c r="CKO1" i="1"/>
  <c r="CKP1" i="1"/>
  <c r="CKQ1" i="1"/>
  <c r="CKR1" i="1"/>
  <c r="CKS1" i="1"/>
  <c r="CKT1" i="1"/>
  <c r="CKU1" i="1"/>
  <c r="CKV1" i="1"/>
  <c r="CKW1" i="1"/>
  <c r="CKX1" i="1"/>
  <c r="CKY1" i="1"/>
  <c r="CKZ1" i="1"/>
  <c r="CLA1" i="1"/>
  <c r="CLB1" i="1"/>
  <c r="CLC1" i="1"/>
  <c r="CLD1" i="1"/>
  <c r="CLE1" i="1"/>
  <c r="CLF1" i="1"/>
  <c r="CLG1" i="1"/>
  <c r="CLH1" i="1"/>
  <c r="CLI1" i="1"/>
  <c r="CLJ1" i="1"/>
  <c r="CLK1" i="1"/>
  <c r="CLL1" i="1"/>
  <c r="CLM1" i="1"/>
  <c r="CLN1" i="1"/>
  <c r="CLO1" i="1"/>
  <c r="CLP1" i="1"/>
  <c r="CLQ1" i="1"/>
  <c r="CLR1" i="1"/>
  <c r="CLS1" i="1"/>
  <c r="CLT1" i="1"/>
  <c r="CLU1" i="1"/>
  <c r="CLV1" i="1"/>
  <c r="CLW1" i="1"/>
  <c r="CLX1" i="1"/>
  <c r="CLY1" i="1"/>
  <c r="CLZ1" i="1"/>
  <c r="CMA1" i="1"/>
  <c r="CMB1" i="1"/>
  <c r="CMC1" i="1"/>
  <c r="CMD1" i="1"/>
  <c r="CME1" i="1"/>
  <c r="CMF1" i="1"/>
  <c r="CMG1" i="1"/>
  <c r="CMH1" i="1"/>
  <c r="CMI1" i="1"/>
  <c r="CMJ1" i="1"/>
  <c r="CMK1" i="1"/>
  <c r="CML1" i="1"/>
  <c r="CMM1" i="1"/>
  <c r="CMN1" i="1"/>
  <c r="CMO1" i="1"/>
  <c r="CMP1" i="1"/>
  <c r="CMQ1" i="1"/>
  <c r="CMR1" i="1"/>
  <c r="CMS1" i="1"/>
  <c r="CMT1" i="1"/>
  <c r="CMU1" i="1"/>
  <c r="CMV1" i="1"/>
  <c r="CMW1" i="1"/>
  <c r="CMX1" i="1"/>
  <c r="CMY1" i="1"/>
  <c r="CMZ1" i="1"/>
  <c r="CNA1" i="1"/>
  <c r="CNB1" i="1"/>
  <c r="CNC1" i="1"/>
  <c r="CND1" i="1"/>
  <c r="CNE1" i="1"/>
  <c r="CNF1" i="1"/>
  <c r="CNG1" i="1"/>
  <c r="CNH1" i="1"/>
  <c r="CNI1" i="1"/>
  <c r="CNJ1" i="1"/>
  <c r="CNK1" i="1"/>
  <c r="CNL1" i="1"/>
  <c r="CNM1" i="1"/>
  <c r="CNN1" i="1"/>
  <c r="CNO1" i="1"/>
  <c r="CNP1" i="1"/>
  <c r="CNQ1" i="1"/>
  <c r="CNR1" i="1"/>
  <c r="CNS1" i="1"/>
  <c r="CNT1" i="1"/>
  <c r="CNU1" i="1"/>
  <c r="CNV1" i="1"/>
  <c r="CNW1" i="1"/>
  <c r="CNX1" i="1"/>
  <c r="CNY1" i="1"/>
  <c r="CNZ1" i="1"/>
  <c r="COA1" i="1"/>
  <c r="COB1" i="1"/>
  <c r="COC1" i="1"/>
  <c r="COD1" i="1"/>
  <c r="COE1" i="1"/>
  <c r="COF1" i="1"/>
  <c r="COG1" i="1"/>
  <c r="COH1" i="1"/>
  <c r="COI1" i="1"/>
  <c r="COJ1" i="1"/>
  <c r="COK1" i="1"/>
  <c r="COL1" i="1"/>
  <c r="COM1" i="1"/>
  <c r="CON1" i="1"/>
  <c r="COO1" i="1"/>
  <c r="COP1" i="1"/>
  <c r="COQ1" i="1"/>
  <c r="COR1" i="1"/>
  <c r="COS1" i="1"/>
  <c r="COT1" i="1"/>
  <c r="COU1" i="1"/>
  <c r="COV1" i="1"/>
  <c r="COW1" i="1"/>
  <c r="COX1" i="1"/>
  <c r="COY1" i="1"/>
  <c r="COZ1" i="1"/>
  <c r="CPA1" i="1"/>
  <c r="CPB1" i="1"/>
  <c r="CPC1" i="1"/>
  <c r="CPD1" i="1"/>
  <c r="CPE1" i="1"/>
  <c r="CPF1" i="1"/>
  <c r="CPG1" i="1"/>
  <c r="CPH1" i="1"/>
  <c r="CPI1" i="1"/>
  <c r="CPJ1" i="1"/>
  <c r="CPK1" i="1"/>
  <c r="CPL1" i="1"/>
  <c r="CPM1" i="1"/>
  <c r="CPN1" i="1"/>
  <c r="CPO1" i="1"/>
  <c r="CPP1" i="1"/>
  <c r="CPQ1" i="1"/>
  <c r="CPR1" i="1"/>
  <c r="CPS1" i="1"/>
  <c r="CPT1" i="1"/>
  <c r="CPU1" i="1"/>
  <c r="CPV1" i="1"/>
  <c r="CPW1" i="1"/>
  <c r="CPX1" i="1"/>
  <c r="CPY1" i="1"/>
  <c r="CPZ1" i="1"/>
  <c r="CQA1" i="1"/>
  <c r="CQB1" i="1"/>
  <c r="CQC1" i="1"/>
  <c r="CQD1" i="1"/>
  <c r="CQE1" i="1"/>
  <c r="CQF1" i="1"/>
  <c r="CQG1" i="1"/>
  <c r="CQH1" i="1"/>
  <c r="CQI1" i="1"/>
  <c r="CQJ1" i="1"/>
  <c r="CQK1" i="1"/>
  <c r="CQL1" i="1"/>
  <c r="CQM1" i="1"/>
  <c r="CQN1" i="1"/>
  <c r="CQO1" i="1"/>
  <c r="CQP1" i="1"/>
  <c r="CQQ1" i="1"/>
  <c r="CQR1" i="1"/>
  <c r="CQS1" i="1"/>
  <c r="CQT1" i="1"/>
  <c r="CQU1" i="1"/>
  <c r="CQV1" i="1"/>
  <c r="CQW1" i="1"/>
  <c r="CQX1" i="1"/>
  <c r="CQY1" i="1"/>
  <c r="CQZ1" i="1"/>
  <c r="CRA1" i="1"/>
  <c r="CRB1" i="1"/>
  <c r="CRC1" i="1"/>
  <c r="CRD1" i="1"/>
  <c r="CRE1" i="1"/>
  <c r="CRF1" i="1"/>
  <c r="CRG1" i="1"/>
  <c r="CRH1" i="1"/>
  <c r="CRI1" i="1"/>
  <c r="CRJ1" i="1"/>
  <c r="CRK1" i="1"/>
  <c r="CRL1" i="1"/>
  <c r="CRM1" i="1"/>
  <c r="CRN1" i="1"/>
  <c r="CRO1" i="1"/>
  <c r="CRP1" i="1"/>
  <c r="CRQ1" i="1"/>
  <c r="CRR1" i="1"/>
  <c r="CRS1" i="1"/>
  <c r="CRT1" i="1"/>
  <c r="CRU1" i="1"/>
  <c r="CRV1" i="1"/>
  <c r="CRW1" i="1"/>
  <c r="CRX1" i="1"/>
  <c r="CRY1" i="1"/>
  <c r="CRZ1" i="1"/>
  <c r="CSA1" i="1"/>
  <c r="CSB1" i="1"/>
  <c r="CSC1" i="1"/>
  <c r="CSD1" i="1"/>
  <c r="CSE1" i="1"/>
  <c r="CSF1" i="1"/>
  <c r="CSG1" i="1"/>
  <c r="CSH1" i="1"/>
  <c r="CSI1" i="1"/>
  <c r="CSJ1" i="1"/>
  <c r="CSK1" i="1"/>
  <c r="CSL1" i="1"/>
  <c r="CSM1" i="1"/>
  <c r="CSN1" i="1"/>
  <c r="CSO1" i="1"/>
  <c r="CSP1" i="1"/>
  <c r="CSQ1" i="1"/>
  <c r="CSR1" i="1"/>
  <c r="CSS1" i="1"/>
  <c r="CST1" i="1"/>
  <c r="CSU1" i="1"/>
  <c r="CSV1" i="1"/>
  <c r="CSW1" i="1"/>
  <c r="CSX1" i="1"/>
  <c r="CSY1" i="1"/>
  <c r="CSZ1" i="1"/>
  <c r="CTA1" i="1"/>
  <c r="CTB1" i="1"/>
  <c r="CTC1" i="1"/>
  <c r="CTD1" i="1"/>
  <c r="CTE1" i="1"/>
  <c r="CTF1" i="1"/>
  <c r="CTG1" i="1"/>
  <c r="CTH1" i="1"/>
  <c r="CTI1" i="1"/>
  <c r="CTJ1" i="1"/>
  <c r="CTK1" i="1"/>
  <c r="CTL1" i="1"/>
  <c r="CTM1" i="1"/>
  <c r="CTN1" i="1"/>
  <c r="CTO1" i="1"/>
  <c r="CTP1" i="1"/>
  <c r="CTQ1" i="1"/>
  <c r="CTR1" i="1"/>
  <c r="CTS1" i="1"/>
  <c r="CTT1" i="1"/>
  <c r="CTU1" i="1"/>
  <c r="CTV1" i="1"/>
  <c r="CTW1" i="1"/>
  <c r="CTX1" i="1"/>
  <c r="CTY1" i="1"/>
  <c r="CTZ1" i="1"/>
  <c r="CUA1" i="1"/>
  <c r="CUB1" i="1"/>
  <c r="CUC1" i="1"/>
  <c r="CUD1" i="1"/>
  <c r="CUE1" i="1"/>
  <c r="CUF1" i="1"/>
  <c r="CUG1" i="1"/>
  <c r="CUH1" i="1"/>
  <c r="CUI1" i="1"/>
  <c r="CUJ1" i="1"/>
  <c r="CUK1" i="1"/>
  <c r="CUL1" i="1"/>
  <c r="CUM1" i="1"/>
  <c r="CUN1" i="1"/>
  <c r="CUO1" i="1"/>
  <c r="CUP1" i="1"/>
  <c r="CUQ1" i="1"/>
  <c r="CUR1" i="1"/>
  <c r="CUS1" i="1"/>
  <c r="CUT1" i="1"/>
  <c r="CUU1" i="1"/>
  <c r="CUV1" i="1"/>
  <c r="CUW1" i="1"/>
  <c r="CUX1" i="1"/>
  <c r="CUY1" i="1"/>
  <c r="CUZ1" i="1"/>
  <c r="CVA1" i="1"/>
  <c r="CVB1" i="1"/>
  <c r="CVC1" i="1"/>
  <c r="CVD1" i="1"/>
  <c r="CVE1" i="1"/>
  <c r="CVF1" i="1"/>
  <c r="CVG1" i="1"/>
  <c r="CVH1" i="1"/>
  <c r="CVI1" i="1"/>
  <c r="CVJ1" i="1"/>
  <c r="CVK1" i="1"/>
  <c r="CVL1" i="1"/>
  <c r="CVM1" i="1"/>
  <c r="CVN1" i="1"/>
  <c r="CVO1" i="1"/>
  <c r="CVP1" i="1"/>
  <c r="CVQ1" i="1"/>
  <c r="CVR1" i="1"/>
  <c r="CVS1" i="1"/>
  <c r="CVT1" i="1"/>
  <c r="CVU1" i="1"/>
  <c r="CVV1" i="1"/>
  <c r="CVW1" i="1"/>
  <c r="CVX1" i="1"/>
  <c r="CVY1" i="1"/>
  <c r="CVZ1" i="1"/>
  <c r="CWA1" i="1"/>
  <c r="CWB1" i="1"/>
  <c r="CWC1" i="1"/>
  <c r="CWD1" i="1"/>
  <c r="CWE1" i="1"/>
  <c r="CWF1" i="1"/>
  <c r="CWG1" i="1"/>
  <c r="CWH1" i="1"/>
  <c r="CWI1" i="1"/>
  <c r="CWJ1" i="1"/>
  <c r="CWK1" i="1"/>
  <c r="CWL1" i="1"/>
  <c r="CWM1" i="1"/>
  <c r="CWN1" i="1"/>
  <c r="CWO1" i="1"/>
  <c r="CWP1" i="1"/>
  <c r="CWQ1" i="1"/>
  <c r="CWR1" i="1"/>
  <c r="CWS1" i="1"/>
  <c r="CWT1" i="1"/>
  <c r="CWU1" i="1"/>
  <c r="CWV1" i="1"/>
  <c r="CWW1" i="1"/>
  <c r="CWX1" i="1"/>
  <c r="CWY1" i="1"/>
  <c r="CWZ1" i="1"/>
  <c r="CXA1" i="1"/>
  <c r="CXB1" i="1"/>
  <c r="CXC1" i="1"/>
  <c r="CXD1" i="1"/>
  <c r="CXE1" i="1"/>
  <c r="CXF1" i="1"/>
  <c r="CXG1" i="1"/>
  <c r="CXH1" i="1"/>
  <c r="CXI1" i="1"/>
  <c r="CXJ1" i="1"/>
  <c r="CXK1" i="1"/>
  <c r="CXL1" i="1"/>
  <c r="CXM1" i="1"/>
  <c r="CXN1" i="1"/>
  <c r="CXO1" i="1"/>
  <c r="CXP1" i="1"/>
  <c r="CXQ1" i="1"/>
  <c r="CXR1" i="1"/>
  <c r="CXS1" i="1"/>
  <c r="CXT1" i="1"/>
  <c r="CXU1" i="1"/>
  <c r="CXV1" i="1"/>
  <c r="CXW1" i="1"/>
  <c r="CXX1" i="1"/>
  <c r="CXY1" i="1"/>
  <c r="CXZ1" i="1"/>
  <c r="CYA1" i="1"/>
  <c r="CYB1" i="1"/>
  <c r="CYC1" i="1"/>
  <c r="CYD1" i="1"/>
  <c r="CYE1" i="1"/>
  <c r="CYF1" i="1"/>
  <c r="CYG1" i="1"/>
  <c r="CYH1" i="1"/>
  <c r="CYI1" i="1"/>
  <c r="CYJ1" i="1"/>
  <c r="CYK1" i="1"/>
  <c r="CYL1" i="1"/>
  <c r="CYM1" i="1"/>
  <c r="CYN1" i="1"/>
  <c r="CYO1" i="1"/>
  <c r="CYP1" i="1"/>
  <c r="CYQ1" i="1"/>
  <c r="CYR1" i="1"/>
  <c r="CYS1" i="1"/>
  <c r="CYT1" i="1"/>
  <c r="CYU1" i="1"/>
  <c r="CYV1" i="1"/>
  <c r="CYW1" i="1"/>
  <c r="CYX1" i="1"/>
  <c r="CYY1" i="1"/>
  <c r="CYZ1" i="1"/>
  <c r="CZA1" i="1"/>
  <c r="CZB1" i="1"/>
  <c r="CZC1" i="1"/>
  <c r="CZD1" i="1"/>
  <c r="CZE1" i="1"/>
  <c r="CZF1" i="1"/>
  <c r="CZG1" i="1"/>
  <c r="CZH1" i="1"/>
  <c r="CZI1" i="1"/>
  <c r="CZJ1" i="1"/>
  <c r="CZK1" i="1"/>
  <c r="CZL1" i="1"/>
  <c r="CZM1" i="1"/>
  <c r="CZN1" i="1"/>
  <c r="CZO1" i="1"/>
  <c r="CZP1" i="1"/>
  <c r="CZQ1" i="1"/>
  <c r="CZR1" i="1"/>
  <c r="CZS1" i="1"/>
  <c r="CZT1" i="1"/>
  <c r="CZU1" i="1"/>
  <c r="CZV1" i="1"/>
  <c r="CZW1" i="1"/>
  <c r="CZX1" i="1"/>
  <c r="CZY1" i="1"/>
  <c r="CZZ1" i="1"/>
  <c r="DAA1" i="1"/>
  <c r="DAB1" i="1"/>
  <c r="DAC1" i="1"/>
  <c r="DAD1" i="1"/>
  <c r="DAE1" i="1"/>
  <c r="DAF1" i="1"/>
  <c r="DAG1" i="1"/>
  <c r="DAH1" i="1"/>
  <c r="DAI1" i="1"/>
  <c r="DAJ1" i="1"/>
  <c r="DAK1" i="1"/>
  <c r="DAL1" i="1"/>
  <c r="DAM1" i="1"/>
  <c r="DAN1" i="1"/>
  <c r="DAO1" i="1"/>
  <c r="DAP1" i="1"/>
  <c r="DAQ1" i="1"/>
  <c r="DAR1" i="1"/>
  <c r="DAS1" i="1"/>
  <c r="DAT1" i="1"/>
  <c r="DAU1" i="1"/>
  <c r="DAV1" i="1"/>
  <c r="DAW1" i="1"/>
  <c r="DAX1" i="1"/>
  <c r="DAY1" i="1"/>
  <c r="DAZ1" i="1"/>
  <c r="DBA1" i="1"/>
  <c r="DBB1" i="1"/>
  <c r="DBC1" i="1"/>
  <c r="DBD1" i="1"/>
  <c r="DBE1" i="1"/>
  <c r="DBF1" i="1"/>
  <c r="DBG1" i="1"/>
  <c r="DBH1" i="1"/>
  <c r="DBI1" i="1"/>
  <c r="DBJ1" i="1"/>
  <c r="DBK1" i="1"/>
  <c r="DBL1" i="1"/>
  <c r="DBM1" i="1"/>
  <c r="DBN1" i="1"/>
  <c r="DBO1" i="1"/>
  <c r="DBP1" i="1"/>
  <c r="DBQ1" i="1"/>
  <c r="DBR1" i="1"/>
  <c r="DBS1" i="1"/>
  <c r="DBT1" i="1"/>
  <c r="DBU1" i="1"/>
  <c r="DBV1" i="1"/>
  <c r="DBW1" i="1"/>
  <c r="DBX1" i="1"/>
  <c r="DBY1" i="1"/>
  <c r="DBZ1" i="1"/>
  <c r="DCA1" i="1"/>
  <c r="DCB1" i="1"/>
  <c r="DCC1" i="1"/>
  <c r="DCD1" i="1"/>
  <c r="DCE1" i="1"/>
  <c r="DCF1" i="1"/>
  <c r="DCG1" i="1"/>
  <c r="DCH1" i="1"/>
  <c r="DCI1" i="1"/>
  <c r="DCJ1" i="1"/>
  <c r="DCK1" i="1"/>
  <c r="DCL1" i="1"/>
  <c r="DCM1" i="1"/>
  <c r="DCN1" i="1"/>
  <c r="DCO1" i="1"/>
  <c r="DCP1" i="1"/>
  <c r="DCQ1" i="1"/>
  <c r="DCR1" i="1"/>
  <c r="DCS1" i="1"/>
  <c r="DCT1" i="1"/>
  <c r="DCU1" i="1"/>
  <c r="DCV1" i="1"/>
  <c r="DCW1" i="1"/>
  <c r="DCX1" i="1"/>
  <c r="DCY1" i="1"/>
  <c r="DCZ1" i="1"/>
  <c r="DDA1" i="1"/>
  <c r="DDB1" i="1"/>
  <c r="DDC1" i="1"/>
  <c r="DDD1" i="1"/>
  <c r="DDE1" i="1"/>
  <c r="DDF1" i="1"/>
  <c r="DDG1" i="1"/>
  <c r="DDH1" i="1"/>
  <c r="DDI1" i="1"/>
  <c r="DDJ1" i="1"/>
  <c r="DDK1" i="1"/>
  <c r="DDL1" i="1"/>
  <c r="DDM1" i="1"/>
  <c r="DDN1" i="1"/>
  <c r="DDO1" i="1"/>
  <c r="DDP1" i="1"/>
  <c r="DDQ1" i="1"/>
  <c r="DDR1" i="1"/>
  <c r="DDS1" i="1"/>
  <c r="DDT1" i="1"/>
  <c r="DDU1" i="1"/>
  <c r="DDV1" i="1"/>
  <c r="DDW1" i="1"/>
  <c r="DDX1" i="1"/>
  <c r="DDY1" i="1"/>
  <c r="DDZ1" i="1"/>
  <c r="DEA1" i="1"/>
  <c r="DEB1" i="1"/>
  <c r="DEC1" i="1"/>
  <c r="DED1" i="1"/>
  <c r="DEE1" i="1"/>
  <c r="DEF1" i="1"/>
  <c r="DEG1" i="1"/>
  <c r="DEH1" i="1"/>
  <c r="DEI1" i="1"/>
  <c r="DEJ1" i="1"/>
  <c r="DEK1" i="1"/>
  <c r="DEL1" i="1"/>
  <c r="DEM1" i="1"/>
  <c r="DEN1" i="1"/>
  <c r="DEO1" i="1"/>
  <c r="DEP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3321-C65B-4E87-9337-560835ED41D9}">
  <dimension ref="A1:EDP1"/>
  <sheetViews>
    <sheetView tabSelected="1" workbookViewId="0"/>
  </sheetViews>
  <sheetFormatPr baseColWidth="10" defaultRowHeight="14.4" x14ac:dyDescent="0.3"/>
  <sheetData>
    <row r="1" spans="1:3500" x14ac:dyDescent="0.3">
      <c r="A1">
        <f>COLUMN(A1)</f>
        <v>1</v>
      </c>
      <c r="B1">
        <f t="shared" ref="B1:BM1" si="0">COLUMN(B1)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ref="BN1:DY1" si="1">COLUMN(BN1)</f>
        <v>66</v>
      </c>
      <c r="BO1">
        <f t="shared" si="1"/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ref="DZ1:GK1" si="2">COLUMN(DZ1)</f>
        <v>130</v>
      </c>
      <c r="EA1">
        <f t="shared" si="2"/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ref="GL1:IW1" si="3">COLUMN(GL1)</f>
        <v>194</v>
      </c>
      <c r="GM1">
        <f t="shared" si="3"/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ref="IX1:LI1" si="4">COLUMN(IX1)</f>
        <v>258</v>
      </c>
      <c r="IY1">
        <f t="shared" si="4"/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ref="LJ1:NU1" si="5">COLUMN(LJ1)</f>
        <v>322</v>
      </c>
      <c r="LK1">
        <f t="shared" si="5"/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ref="NV1:QG1" si="6">COLUMN(NV1)</f>
        <v>386</v>
      </c>
      <c r="NW1">
        <f t="shared" si="6"/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ref="QH1:SS1" si="7">COLUMN(QH1)</f>
        <v>450</v>
      </c>
      <c r="QI1">
        <f t="shared" si="7"/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ref="ST1:VE1" si="8">COLUMN(ST1)</f>
        <v>514</v>
      </c>
      <c r="SU1">
        <f t="shared" si="8"/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ref="VF1:XQ1" si="9">COLUMN(VF1)</f>
        <v>578</v>
      </c>
      <c r="VG1">
        <f t="shared" si="9"/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ref="XR1:AAC1" si="10">COLUMN(XR1)</f>
        <v>642</v>
      </c>
      <c r="XS1">
        <f t="shared" si="10"/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ref="AAD1:ACO1" si="11">COLUMN(AAD1)</f>
        <v>706</v>
      </c>
      <c r="AAE1">
        <f t="shared" si="11"/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ref="ACP1:AFA1" si="12">COLUMN(ACP1)</f>
        <v>770</v>
      </c>
      <c r="ACQ1">
        <f t="shared" si="12"/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ref="AFB1:AHM1" si="13">COLUMN(AFB1)</f>
        <v>834</v>
      </c>
      <c r="AFC1">
        <f t="shared" si="13"/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ref="AHN1:AJY1" si="14">COLUMN(AHN1)</f>
        <v>898</v>
      </c>
      <c r="AHO1">
        <f t="shared" si="14"/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ref="AJZ1:AMK1" si="15">COLUMN(AJZ1)</f>
        <v>962</v>
      </c>
      <c r="AKA1">
        <f t="shared" si="15"/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ref="AML1:AOW1" si="16">COLUMN(AML1)</f>
        <v>1026</v>
      </c>
      <c r="AMM1">
        <f t="shared" si="16"/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ref="AOX1:ARI1" si="17">COLUMN(AOX1)</f>
        <v>1090</v>
      </c>
      <c r="AOY1">
        <f t="shared" si="17"/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ref="ARJ1:ATU1" si="18">COLUMN(ARJ1)</f>
        <v>1154</v>
      </c>
      <c r="ARK1">
        <f t="shared" si="18"/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ref="ATV1:AWG1" si="19">COLUMN(ATV1)</f>
        <v>1218</v>
      </c>
      <c r="ATW1">
        <f t="shared" si="19"/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ref="AWH1:AYS1" si="20">COLUMN(AWH1)</f>
        <v>1282</v>
      </c>
      <c r="AWI1">
        <f t="shared" si="20"/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ref="AYT1:BBE1" si="21">COLUMN(AYT1)</f>
        <v>1346</v>
      </c>
      <c r="AYU1">
        <f t="shared" si="21"/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ref="BBF1:BDQ1" si="22">COLUMN(BBF1)</f>
        <v>1410</v>
      </c>
      <c r="BBG1">
        <f t="shared" si="22"/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ref="BDR1:BGC1" si="23">COLUMN(BDR1)</f>
        <v>1474</v>
      </c>
      <c r="BDS1">
        <f t="shared" si="23"/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ref="BGD1:BIO1" si="24">COLUMN(BGD1)</f>
        <v>1538</v>
      </c>
      <c r="BGE1">
        <f t="shared" si="24"/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ref="BIP1:BLA1" si="25">COLUMN(BIP1)</f>
        <v>1602</v>
      </c>
      <c r="BIQ1">
        <f t="shared" si="25"/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ref="BLB1:BNM1" si="26">COLUMN(BLB1)</f>
        <v>1666</v>
      </c>
      <c r="BLC1">
        <f t="shared" si="26"/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ref="BNN1:BPY1" si="27">COLUMN(BNN1)</f>
        <v>1730</v>
      </c>
      <c r="BNO1">
        <f t="shared" si="27"/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ref="BPZ1:BSK1" si="28">COLUMN(BPZ1)</f>
        <v>1794</v>
      </c>
      <c r="BQA1">
        <f t="shared" si="28"/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ref="BSL1:BUW1" si="29">COLUMN(BSL1)</f>
        <v>1858</v>
      </c>
      <c r="BSM1">
        <f t="shared" si="29"/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ref="BUX1:BXI1" si="30">COLUMN(BUX1)</f>
        <v>1922</v>
      </c>
      <c r="BUY1">
        <f t="shared" si="30"/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ref="BXJ1:BZU1" si="31">COLUMN(BXJ1)</f>
        <v>1986</v>
      </c>
      <c r="BXK1">
        <f t="shared" si="31"/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ref="BZV1:CCG1" si="32">COLUMN(BZV1)</f>
        <v>2050</v>
      </c>
      <c r="BZW1">
        <f t="shared" si="32"/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ref="CCH1:CES1" si="33">COLUMN(CCH1)</f>
        <v>2114</v>
      </c>
      <c r="CCI1">
        <f t="shared" si="33"/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ref="CET1:CHE1" si="34">COLUMN(CET1)</f>
        <v>2178</v>
      </c>
      <c r="CEU1">
        <f t="shared" si="34"/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ref="CHF1:CJQ1" si="35">COLUMN(CHF1)</f>
        <v>2242</v>
      </c>
      <c r="CHG1">
        <f t="shared" si="35"/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ref="CJR1:CMC1" si="36">COLUMN(CJR1)</f>
        <v>2306</v>
      </c>
      <c r="CJS1">
        <f t="shared" si="36"/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ref="CMD1:COO1" si="37">COLUMN(CMD1)</f>
        <v>2370</v>
      </c>
      <c r="CME1">
        <f t="shared" si="37"/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ref="COP1:CRA1" si="38">COLUMN(COP1)</f>
        <v>2434</v>
      </c>
      <c r="COQ1">
        <f t="shared" si="38"/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ref="CRB1:CTM1" si="39">COLUMN(CRB1)</f>
        <v>2498</v>
      </c>
      <c r="CRC1">
        <f t="shared" si="39"/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ref="CTN1:CVY1" si="40">COLUMN(CTN1)</f>
        <v>2562</v>
      </c>
      <c r="CTO1">
        <f t="shared" si="40"/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ref="CVZ1:CYK1" si="41">COLUMN(CVZ1)</f>
        <v>2626</v>
      </c>
      <c r="CWA1">
        <f t="shared" si="41"/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ref="CYL1:DAW1" si="42">COLUMN(CYL1)</f>
        <v>2690</v>
      </c>
      <c r="CYM1">
        <f t="shared" si="42"/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ref="DAX1:DDI1" si="43">COLUMN(DAX1)</f>
        <v>2754</v>
      </c>
      <c r="DAY1">
        <f t="shared" si="43"/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ref="DDJ1:DEP1" si="44">COLUMN(DDJ1)</f>
        <v>2818</v>
      </c>
      <c r="DDK1">
        <f t="shared" si="44"/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>COLUMN(DEQ1)</f>
        <v>2851</v>
      </c>
      <c r="DER1">
        <f t="shared" ref="DER1:DHC1" si="45">COLUMN(DER1)</f>
        <v>2852</v>
      </c>
      <c r="DES1">
        <f t="shared" si="45"/>
        <v>2853</v>
      </c>
      <c r="DET1">
        <f t="shared" si="45"/>
        <v>2854</v>
      </c>
      <c r="DEU1">
        <f t="shared" si="45"/>
        <v>2855</v>
      </c>
      <c r="DEV1">
        <f t="shared" si="45"/>
        <v>2856</v>
      </c>
      <c r="DEW1">
        <f t="shared" si="45"/>
        <v>2857</v>
      </c>
      <c r="DEX1">
        <f t="shared" si="45"/>
        <v>2858</v>
      </c>
      <c r="DEY1">
        <f t="shared" si="45"/>
        <v>2859</v>
      </c>
      <c r="DEZ1">
        <f t="shared" si="45"/>
        <v>2860</v>
      </c>
      <c r="DFA1">
        <f t="shared" si="45"/>
        <v>2861</v>
      </c>
      <c r="DFB1">
        <f t="shared" si="45"/>
        <v>2862</v>
      </c>
      <c r="DFC1">
        <f t="shared" si="45"/>
        <v>2863</v>
      </c>
      <c r="DFD1">
        <f t="shared" si="45"/>
        <v>2864</v>
      </c>
      <c r="DFE1">
        <f t="shared" si="45"/>
        <v>2865</v>
      </c>
      <c r="DFF1">
        <f t="shared" si="45"/>
        <v>2866</v>
      </c>
      <c r="DFG1">
        <f t="shared" si="45"/>
        <v>2867</v>
      </c>
      <c r="DFH1">
        <f t="shared" si="45"/>
        <v>2868</v>
      </c>
      <c r="DFI1">
        <f t="shared" si="45"/>
        <v>2869</v>
      </c>
      <c r="DFJ1">
        <f t="shared" si="45"/>
        <v>2870</v>
      </c>
      <c r="DFK1">
        <f t="shared" si="45"/>
        <v>2871</v>
      </c>
      <c r="DFL1">
        <f t="shared" si="45"/>
        <v>2872</v>
      </c>
      <c r="DFM1">
        <f t="shared" si="45"/>
        <v>2873</v>
      </c>
      <c r="DFN1">
        <f t="shared" si="45"/>
        <v>2874</v>
      </c>
      <c r="DFO1">
        <f t="shared" si="45"/>
        <v>2875</v>
      </c>
      <c r="DFP1">
        <f t="shared" si="45"/>
        <v>2876</v>
      </c>
      <c r="DFQ1">
        <f t="shared" si="45"/>
        <v>2877</v>
      </c>
      <c r="DFR1">
        <f t="shared" si="45"/>
        <v>2878</v>
      </c>
      <c r="DFS1">
        <f t="shared" si="45"/>
        <v>2879</v>
      </c>
      <c r="DFT1">
        <f t="shared" si="45"/>
        <v>2880</v>
      </c>
      <c r="DFU1">
        <f t="shared" si="45"/>
        <v>2881</v>
      </c>
      <c r="DFV1">
        <f t="shared" si="45"/>
        <v>2882</v>
      </c>
      <c r="DFW1">
        <f t="shared" si="45"/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ref="DHD1:DJO1" si="46">COLUMN(DHD1)</f>
        <v>2916</v>
      </c>
      <c r="DHE1">
        <f t="shared" si="46"/>
        <v>2917</v>
      </c>
      <c r="DHF1">
        <f t="shared" si="46"/>
        <v>2918</v>
      </c>
      <c r="DHG1">
        <f t="shared" si="46"/>
        <v>2919</v>
      </c>
      <c r="DHH1">
        <f t="shared" si="46"/>
        <v>2920</v>
      </c>
      <c r="DHI1">
        <f t="shared" si="46"/>
        <v>2921</v>
      </c>
      <c r="DHJ1">
        <f t="shared" si="46"/>
        <v>2922</v>
      </c>
      <c r="DHK1">
        <f t="shared" si="46"/>
        <v>2923</v>
      </c>
      <c r="DHL1">
        <f t="shared" si="46"/>
        <v>2924</v>
      </c>
      <c r="DHM1">
        <f t="shared" si="46"/>
        <v>2925</v>
      </c>
      <c r="DHN1">
        <f t="shared" si="46"/>
        <v>2926</v>
      </c>
      <c r="DHO1">
        <f t="shared" si="46"/>
        <v>2927</v>
      </c>
      <c r="DHP1">
        <f t="shared" si="46"/>
        <v>2928</v>
      </c>
      <c r="DHQ1">
        <f t="shared" si="46"/>
        <v>2929</v>
      </c>
      <c r="DHR1">
        <f t="shared" si="46"/>
        <v>2930</v>
      </c>
      <c r="DHS1">
        <f t="shared" si="46"/>
        <v>2931</v>
      </c>
      <c r="DHT1">
        <f t="shared" si="46"/>
        <v>2932</v>
      </c>
      <c r="DHU1">
        <f t="shared" si="46"/>
        <v>2933</v>
      </c>
      <c r="DHV1">
        <f t="shared" si="46"/>
        <v>2934</v>
      </c>
      <c r="DHW1">
        <f t="shared" si="46"/>
        <v>2935</v>
      </c>
      <c r="DHX1">
        <f t="shared" si="46"/>
        <v>2936</v>
      </c>
      <c r="DHY1">
        <f t="shared" si="46"/>
        <v>2937</v>
      </c>
      <c r="DHZ1">
        <f t="shared" si="46"/>
        <v>2938</v>
      </c>
      <c r="DIA1">
        <f t="shared" si="46"/>
        <v>2939</v>
      </c>
      <c r="DIB1">
        <f t="shared" si="46"/>
        <v>2940</v>
      </c>
      <c r="DIC1">
        <f t="shared" si="46"/>
        <v>2941</v>
      </c>
      <c r="DID1">
        <f t="shared" si="46"/>
        <v>2942</v>
      </c>
      <c r="DIE1">
        <f t="shared" si="46"/>
        <v>2943</v>
      </c>
      <c r="DIF1">
        <f t="shared" si="46"/>
        <v>2944</v>
      </c>
      <c r="DIG1">
        <f t="shared" si="46"/>
        <v>2945</v>
      </c>
      <c r="DIH1">
        <f t="shared" si="46"/>
        <v>2946</v>
      </c>
      <c r="DII1">
        <f t="shared" si="46"/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ref="DJP1:DMA1" si="47">COLUMN(DJP1)</f>
        <v>2980</v>
      </c>
      <c r="DJQ1">
        <f t="shared" si="47"/>
        <v>2981</v>
      </c>
      <c r="DJR1">
        <f t="shared" si="47"/>
        <v>2982</v>
      </c>
      <c r="DJS1">
        <f t="shared" si="47"/>
        <v>2983</v>
      </c>
      <c r="DJT1">
        <f t="shared" si="47"/>
        <v>2984</v>
      </c>
      <c r="DJU1">
        <f t="shared" si="47"/>
        <v>2985</v>
      </c>
      <c r="DJV1">
        <f t="shared" si="47"/>
        <v>2986</v>
      </c>
      <c r="DJW1">
        <f t="shared" si="47"/>
        <v>2987</v>
      </c>
      <c r="DJX1">
        <f t="shared" si="47"/>
        <v>2988</v>
      </c>
      <c r="DJY1">
        <f t="shared" si="47"/>
        <v>2989</v>
      </c>
      <c r="DJZ1">
        <f t="shared" si="47"/>
        <v>2990</v>
      </c>
      <c r="DKA1">
        <f t="shared" si="47"/>
        <v>2991</v>
      </c>
      <c r="DKB1">
        <f t="shared" si="47"/>
        <v>2992</v>
      </c>
      <c r="DKC1">
        <f t="shared" si="47"/>
        <v>2993</v>
      </c>
      <c r="DKD1">
        <f t="shared" si="47"/>
        <v>2994</v>
      </c>
      <c r="DKE1">
        <f t="shared" si="47"/>
        <v>2995</v>
      </c>
      <c r="DKF1">
        <f t="shared" si="47"/>
        <v>2996</v>
      </c>
      <c r="DKG1">
        <f t="shared" si="47"/>
        <v>2997</v>
      </c>
      <c r="DKH1">
        <f t="shared" si="47"/>
        <v>2998</v>
      </c>
      <c r="DKI1">
        <f t="shared" si="47"/>
        <v>2999</v>
      </c>
      <c r="DKJ1">
        <f t="shared" si="47"/>
        <v>3000</v>
      </c>
      <c r="DKK1">
        <f t="shared" si="47"/>
        <v>3001</v>
      </c>
      <c r="DKL1">
        <f t="shared" si="47"/>
        <v>3002</v>
      </c>
      <c r="DKM1">
        <f t="shared" si="47"/>
        <v>3003</v>
      </c>
      <c r="DKN1">
        <f t="shared" si="47"/>
        <v>3004</v>
      </c>
      <c r="DKO1">
        <f t="shared" si="47"/>
        <v>3005</v>
      </c>
      <c r="DKP1">
        <f t="shared" si="47"/>
        <v>3006</v>
      </c>
      <c r="DKQ1">
        <f t="shared" si="47"/>
        <v>3007</v>
      </c>
      <c r="DKR1">
        <f t="shared" si="47"/>
        <v>3008</v>
      </c>
      <c r="DKS1">
        <f t="shared" si="47"/>
        <v>3009</v>
      </c>
      <c r="DKT1">
        <f t="shared" si="47"/>
        <v>3010</v>
      </c>
      <c r="DKU1">
        <f t="shared" si="47"/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ref="DMB1:DOM1" si="48">COLUMN(DMB1)</f>
        <v>3044</v>
      </c>
      <c r="DMC1">
        <f t="shared" si="48"/>
        <v>3045</v>
      </c>
      <c r="DMD1">
        <f t="shared" si="48"/>
        <v>3046</v>
      </c>
      <c r="DME1">
        <f t="shared" si="48"/>
        <v>3047</v>
      </c>
      <c r="DMF1">
        <f t="shared" si="48"/>
        <v>3048</v>
      </c>
      <c r="DMG1">
        <f t="shared" si="48"/>
        <v>3049</v>
      </c>
      <c r="DMH1">
        <f t="shared" si="48"/>
        <v>3050</v>
      </c>
      <c r="DMI1">
        <f t="shared" si="48"/>
        <v>3051</v>
      </c>
      <c r="DMJ1">
        <f t="shared" si="48"/>
        <v>3052</v>
      </c>
      <c r="DMK1">
        <f t="shared" si="48"/>
        <v>3053</v>
      </c>
      <c r="DML1">
        <f t="shared" si="48"/>
        <v>3054</v>
      </c>
      <c r="DMM1">
        <f t="shared" si="48"/>
        <v>3055</v>
      </c>
      <c r="DMN1">
        <f t="shared" si="48"/>
        <v>3056</v>
      </c>
      <c r="DMO1">
        <f t="shared" si="48"/>
        <v>3057</v>
      </c>
      <c r="DMP1">
        <f t="shared" si="48"/>
        <v>3058</v>
      </c>
      <c r="DMQ1">
        <f t="shared" si="48"/>
        <v>3059</v>
      </c>
      <c r="DMR1">
        <f t="shared" si="48"/>
        <v>3060</v>
      </c>
      <c r="DMS1">
        <f t="shared" si="48"/>
        <v>3061</v>
      </c>
      <c r="DMT1">
        <f t="shared" si="48"/>
        <v>3062</v>
      </c>
      <c r="DMU1">
        <f t="shared" si="48"/>
        <v>3063</v>
      </c>
      <c r="DMV1">
        <f t="shared" si="48"/>
        <v>3064</v>
      </c>
      <c r="DMW1">
        <f t="shared" si="48"/>
        <v>3065</v>
      </c>
      <c r="DMX1">
        <f t="shared" si="48"/>
        <v>3066</v>
      </c>
      <c r="DMY1">
        <f t="shared" si="48"/>
        <v>3067</v>
      </c>
      <c r="DMZ1">
        <f t="shared" si="48"/>
        <v>3068</v>
      </c>
      <c r="DNA1">
        <f t="shared" si="48"/>
        <v>3069</v>
      </c>
      <c r="DNB1">
        <f t="shared" si="48"/>
        <v>3070</v>
      </c>
      <c r="DNC1">
        <f t="shared" si="48"/>
        <v>3071</v>
      </c>
      <c r="DND1">
        <f t="shared" si="48"/>
        <v>3072</v>
      </c>
      <c r="DNE1">
        <f t="shared" si="48"/>
        <v>3073</v>
      </c>
      <c r="DNF1">
        <f t="shared" si="48"/>
        <v>3074</v>
      </c>
      <c r="DNG1">
        <f t="shared" si="48"/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ref="DON1:DQY1" si="49">COLUMN(DON1)</f>
        <v>3108</v>
      </c>
      <c r="DOO1">
        <f t="shared" si="49"/>
        <v>3109</v>
      </c>
      <c r="DOP1">
        <f t="shared" si="49"/>
        <v>3110</v>
      </c>
      <c r="DOQ1">
        <f t="shared" si="49"/>
        <v>3111</v>
      </c>
      <c r="DOR1">
        <f t="shared" si="49"/>
        <v>3112</v>
      </c>
      <c r="DOS1">
        <f t="shared" si="49"/>
        <v>3113</v>
      </c>
      <c r="DOT1">
        <f t="shared" si="49"/>
        <v>3114</v>
      </c>
      <c r="DOU1">
        <f t="shared" si="49"/>
        <v>3115</v>
      </c>
      <c r="DOV1">
        <f t="shared" si="49"/>
        <v>3116</v>
      </c>
      <c r="DOW1">
        <f t="shared" si="49"/>
        <v>3117</v>
      </c>
      <c r="DOX1">
        <f t="shared" si="49"/>
        <v>3118</v>
      </c>
      <c r="DOY1">
        <f t="shared" si="49"/>
        <v>3119</v>
      </c>
      <c r="DOZ1">
        <f t="shared" si="49"/>
        <v>3120</v>
      </c>
      <c r="DPA1">
        <f t="shared" si="49"/>
        <v>3121</v>
      </c>
      <c r="DPB1">
        <f t="shared" si="49"/>
        <v>3122</v>
      </c>
      <c r="DPC1">
        <f t="shared" si="49"/>
        <v>3123</v>
      </c>
      <c r="DPD1">
        <f t="shared" si="49"/>
        <v>3124</v>
      </c>
      <c r="DPE1">
        <f t="shared" si="49"/>
        <v>3125</v>
      </c>
      <c r="DPF1">
        <f t="shared" si="49"/>
        <v>3126</v>
      </c>
      <c r="DPG1">
        <f t="shared" si="49"/>
        <v>3127</v>
      </c>
      <c r="DPH1">
        <f t="shared" si="49"/>
        <v>3128</v>
      </c>
      <c r="DPI1">
        <f t="shared" si="49"/>
        <v>3129</v>
      </c>
      <c r="DPJ1">
        <f t="shared" si="49"/>
        <v>3130</v>
      </c>
      <c r="DPK1">
        <f t="shared" si="49"/>
        <v>3131</v>
      </c>
      <c r="DPL1">
        <f t="shared" si="49"/>
        <v>3132</v>
      </c>
      <c r="DPM1">
        <f t="shared" si="49"/>
        <v>3133</v>
      </c>
      <c r="DPN1">
        <f t="shared" si="49"/>
        <v>3134</v>
      </c>
      <c r="DPO1">
        <f t="shared" si="49"/>
        <v>3135</v>
      </c>
      <c r="DPP1">
        <f t="shared" si="49"/>
        <v>3136</v>
      </c>
      <c r="DPQ1">
        <f t="shared" si="49"/>
        <v>3137</v>
      </c>
      <c r="DPR1">
        <f t="shared" si="49"/>
        <v>3138</v>
      </c>
      <c r="DPS1">
        <f t="shared" si="49"/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ref="DQZ1:DTK1" si="50">COLUMN(DQZ1)</f>
        <v>3172</v>
      </c>
      <c r="DRA1">
        <f t="shared" si="50"/>
        <v>3173</v>
      </c>
      <c r="DRB1">
        <f t="shared" si="50"/>
        <v>3174</v>
      </c>
      <c r="DRC1">
        <f t="shared" si="50"/>
        <v>3175</v>
      </c>
      <c r="DRD1">
        <f t="shared" si="50"/>
        <v>3176</v>
      </c>
      <c r="DRE1">
        <f t="shared" si="50"/>
        <v>3177</v>
      </c>
      <c r="DRF1">
        <f t="shared" si="50"/>
        <v>3178</v>
      </c>
      <c r="DRG1">
        <f t="shared" si="50"/>
        <v>3179</v>
      </c>
      <c r="DRH1">
        <f t="shared" si="50"/>
        <v>3180</v>
      </c>
      <c r="DRI1">
        <f t="shared" si="50"/>
        <v>3181</v>
      </c>
      <c r="DRJ1">
        <f t="shared" si="50"/>
        <v>3182</v>
      </c>
      <c r="DRK1">
        <f t="shared" si="50"/>
        <v>3183</v>
      </c>
      <c r="DRL1">
        <f t="shared" si="50"/>
        <v>3184</v>
      </c>
      <c r="DRM1">
        <f t="shared" si="50"/>
        <v>3185</v>
      </c>
      <c r="DRN1">
        <f t="shared" si="50"/>
        <v>3186</v>
      </c>
      <c r="DRO1">
        <f t="shared" si="50"/>
        <v>3187</v>
      </c>
      <c r="DRP1">
        <f t="shared" si="50"/>
        <v>3188</v>
      </c>
      <c r="DRQ1">
        <f t="shared" si="50"/>
        <v>3189</v>
      </c>
      <c r="DRR1">
        <f t="shared" si="50"/>
        <v>3190</v>
      </c>
      <c r="DRS1">
        <f t="shared" si="50"/>
        <v>3191</v>
      </c>
      <c r="DRT1">
        <f t="shared" si="50"/>
        <v>3192</v>
      </c>
      <c r="DRU1">
        <f t="shared" si="50"/>
        <v>3193</v>
      </c>
      <c r="DRV1">
        <f t="shared" si="50"/>
        <v>3194</v>
      </c>
      <c r="DRW1">
        <f t="shared" si="50"/>
        <v>3195</v>
      </c>
      <c r="DRX1">
        <f t="shared" si="50"/>
        <v>3196</v>
      </c>
      <c r="DRY1">
        <f t="shared" si="50"/>
        <v>3197</v>
      </c>
      <c r="DRZ1">
        <f t="shared" si="50"/>
        <v>3198</v>
      </c>
      <c r="DSA1">
        <f t="shared" si="50"/>
        <v>3199</v>
      </c>
      <c r="DSB1">
        <f t="shared" si="50"/>
        <v>3200</v>
      </c>
      <c r="DSC1">
        <f t="shared" si="50"/>
        <v>3201</v>
      </c>
      <c r="DSD1">
        <f t="shared" si="50"/>
        <v>3202</v>
      </c>
      <c r="DSE1">
        <f t="shared" si="50"/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>COLUMN(DTL1)</f>
        <v>3236</v>
      </c>
      <c r="DTM1">
        <f t="shared" ref="DTM1:DVX1" si="51">COLUMN(DTM1)</f>
        <v>3237</v>
      </c>
      <c r="DTN1">
        <f t="shared" si="51"/>
        <v>3238</v>
      </c>
      <c r="DTO1">
        <f t="shared" si="51"/>
        <v>3239</v>
      </c>
      <c r="DTP1">
        <f t="shared" si="51"/>
        <v>3240</v>
      </c>
      <c r="DTQ1">
        <f t="shared" si="51"/>
        <v>3241</v>
      </c>
      <c r="DTR1">
        <f t="shared" si="51"/>
        <v>3242</v>
      </c>
      <c r="DTS1">
        <f t="shared" si="51"/>
        <v>3243</v>
      </c>
      <c r="DTT1">
        <f t="shared" si="51"/>
        <v>3244</v>
      </c>
      <c r="DTU1">
        <f t="shared" si="51"/>
        <v>3245</v>
      </c>
      <c r="DTV1">
        <f t="shared" si="51"/>
        <v>3246</v>
      </c>
      <c r="DTW1">
        <f t="shared" si="51"/>
        <v>3247</v>
      </c>
      <c r="DTX1">
        <f t="shared" si="51"/>
        <v>3248</v>
      </c>
      <c r="DTY1">
        <f t="shared" si="51"/>
        <v>3249</v>
      </c>
      <c r="DTZ1">
        <f t="shared" si="51"/>
        <v>3250</v>
      </c>
      <c r="DUA1">
        <f t="shared" si="51"/>
        <v>3251</v>
      </c>
      <c r="DUB1">
        <f t="shared" si="51"/>
        <v>3252</v>
      </c>
      <c r="DUC1">
        <f t="shared" si="51"/>
        <v>3253</v>
      </c>
      <c r="DUD1">
        <f t="shared" si="51"/>
        <v>3254</v>
      </c>
      <c r="DUE1">
        <f t="shared" si="51"/>
        <v>3255</v>
      </c>
      <c r="DUF1">
        <f t="shared" si="51"/>
        <v>3256</v>
      </c>
      <c r="DUG1">
        <f t="shared" si="51"/>
        <v>3257</v>
      </c>
      <c r="DUH1">
        <f t="shared" si="51"/>
        <v>3258</v>
      </c>
      <c r="DUI1">
        <f t="shared" si="51"/>
        <v>3259</v>
      </c>
      <c r="DUJ1">
        <f t="shared" si="51"/>
        <v>3260</v>
      </c>
      <c r="DUK1">
        <f t="shared" si="51"/>
        <v>3261</v>
      </c>
      <c r="DUL1">
        <f t="shared" si="51"/>
        <v>3262</v>
      </c>
      <c r="DUM1">
        <f t="shared" si="51"/>
        <v>3263</v>
      </c>
      <c r="DUN1">
        <f t="shared" si="51"/>
        <v>3264</v>
      </c>
      <c r="DUO1">
        <f t="shared" si="51"/>
        <v>3265</v>
      </c>
      <c r="DUP1">
        <f t="shared" si="51"/>
        <v>3266</v>
      </c>
      <c r="DUQ1">
        <f t="shared" si="51"/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ref="DVY1:DYJ1" si="52">COLUMN(DVY1)</f>
        <v>3301</v>
      </c>
      <c r="DVZ1">
        <f t="shared" si="52"/>
        <v>3302</v>
      </c>
      <c r="DWA1">
        <f t="shared" si="52"/>
        <v>3303</v>
      </c>
      <c r="DWB1">
        <f t="shared" si="52"/>
        <v>3304</v>
      </c>
      <c r="DWC1">
        <f t="shared" si="52"/>
        <v>3305</v>
      </c>
      <c r="DWD1">
        <f t="shared" si="52"/>
        <v>3306</v>
      </c>
      <c r="DWE1">
        <f t="shared" si="52"/>
        <v>3307</v>
      </c>
      <c r="DWF1">
        <f t="shared" si="52"/>
        <v>3308</v>
      </c>
      <c r="DWG1">
        <f t="shared" si="52"/>
        <v>3309</v>
      </c>
      <c r="DWH1">
        <f t="shared" si="52"/>
        <v>3310</v>
      </c>
      <c r="DWI1">
        <f t="shared" si="52"/>
        <v>3311</v>
      </c>
      <c r="DWJ1">
        <f t="shared" si="52"/>
        <v>3312</v>
      </c>
      <c r="DWK1">
        <f t="shared" si="52"/>
        <v>3313</v>
      </c>
      <c r="DWL1">
        <f t="shared" si="52"/>
        <v>3314</v>
      </c>
      <c r="DWM1">
        <f t="shared" si="52"/>
        <v>3315</v>
      </c>
      <c r="DWN1">
        <f t="shared" si="52"/>
        <v>3316</v>
      </c>
      <c r="DWO1">
        <f t="shared" si="52"/>
        <v>3317</v>
      </c>
      <c r="DWP1">
        <f t="shared" si="52"/>
        <v>3318</v>
      </c>
      <c r="DWQ1">
        <f t="shared" si="52"/>
        <v>3319</v>
      </c>
      <c r="DWR1">
        <f t="shared" si="52"/>
        <v>3320</v>
      </c>
      <c r="DWS1">
        <f t="shared" si="52"/>
        <v>3321</v>
      </c>
      <c r="DWT1">
        <f t="shared" si="52"/>
        <v>3322</v>
      </c>
      <c r="DWU1">
        <f t="shared" si="52"/>
        <v>3323</v>
      </c>
      <c r="DWV1">
        <f t="shared" si="52"/>
        <v>3324</v>
      </c>
      <c r="DWW1">
        <f t="shared" si="52"/>
        <v>3325</v>
      </c>
      <c r="DWX1">
        <f t="shared" si="52"/>
        <v>3326</v>
      </c>
      <c r="DWY1">
        <f t="shared" si="52"/>
        <v>3327</v>
      </c>
      <c r="DWZ1">
        <f t="shared" si="52"/>
        <v>3328</v>
      </c>
      <c r="DXA1">
        <f t="shared" si="52"/>
        <v>3329</v>
      </c>
      <c r="DXB1">
        <f t="shared" si="52"/>
        <v>3330</v>
      </c>
      <c r="DXC1">
        <f t="shared" si="52"/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ref="DYK1:EAV1" si="53">COLUMN(DYK1)</f>
        <v>3365</v>
      </c>
      <c r="DYL1">
        <f t="shared" si="53"/>
        <v>3366</v>
      </c>
      <c r="DYM1">
        <f t="shared" si="53"/>
        <v>3367</v>
      </c>
      <c r="DYN1">
        <f t="shared" si="53"/>
        <v>3368</v>
      </c>
      <c r="DYO1">
        <f t="shared" si="53"/>
        <v>3369</v>
      </c>
      <c r="DYP1">
        <f t="shared" si="53"/>
        <v>3370</v>
      </c>
      <c r="DYQ1">
        <f t="shared" si="53"/>
        <v>3371</v>
      </c>
      <c r="DYR1">
        <f t="shared" si="53"/>
        <v>3372</v>
      </c>
      <c r="DYS1">
        <f t="shared" si="53"/>
        <v>3373</v>
      </c>
      <c r="DYT1">
        <f t="shared" si="53"/>
        <v>3374</v>
      </c>
      <c r="DYU1">
        <f t="shared" si="53"/>
        <v>3375</v>
      </c>
      <c r="DYV1">
        <f t="shared" si="53"/>
        <v>3376</v>
      </c>
      <c r="DYW1">
        <f t="shared" si="53"/>
        <v>3377</v>
      </c>
      <c r="DYX1">
        <f t="shared" si="53"/>
        <v>3378</v>
      </c>
      <c r="DYY1">
        <f t="shared" si="53"/>
        <v>3379</v>
      </c>
      <c r="DYZ1">
        <f t="shared" si="53"/>
        <v>3380</v>
      </c>
      <c r="DZA1">
        <f t="shared" si="53"/>
        <v>3381</v>
      </c>
      <c r="DZB1">
        <f t="shared" si="53"/>
        <v>3382</v>
      </c>
      <c r="DZC1">
        <f t="shared" si="53"/>
        <v>3383</v>
      </c>
      <c r="DZD1">
        <f t="shared" si="53"/>
        <v>3384</v>
      </c>
      <c r="DZE1">
        <f t="shared" si="53"/>
        <v>3385</v>
      </c>
      <c r="DZF1">
        <f t="shared" si="53"/>
        <v>3386</v>
      </c>
      <c r="DZG1">
        <f t="shared" si="53"/>
        <v>3387</v>
      </c>
      <c r="DZH1">
        <f t="shared" si="53"/>
        <v>3388</v>
      </c>
      <c r="DZI1">
        <f t="shared" si="53"/>
        <v>3389</v>
      </c>
      <c r="DZJ1">
        <f t="shared" si="53"/>
        <v>3390</v>
      </c>
      <c r="DZK1">
        <f t="shared" si="53"/>
        <v>3391</v>
      </c>
      <c r="DZL1">
        <f t="shared" si="53"/>
        <v>3392</v>
      </c>
      <c r="DZM1">
        <f t="shared" si="53"/>
        <v>3393</v>
      </c>
      <c r="DZN1">
        <f t="shared" si="53"/>
        <v>3394</v>
      </c>
      <c r="DZO1">
        <f t="shared" si="53"/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ref="EAW1:EDH1" si="54">COLUMN(EAW1)</f>
        <v>3429</v>
      </c>
      <c r="EAX1">
        <f t="shared" si="54"/>
        <v>3430</v>
      </c>
      <c r="EAY1">
        <f t="shared" si="54"/>
        <v>3431</v>
      </c>
      <c r="EAZ1">
        <f t="shared" si="54"/>
        <v>3432</v>
      </c>
      <c r="EBA1">
        <f t="shared" si="54"/>
        <v>3433</v>
      </c>
      <c r="EBB1">
        <f t="shared" si="54"/>
        <v>3434</v>
      </c>
      <c r="EBC1">
        <f t="shared" si="54"/>
        <v>3435</v>
      </c>
      <c r="EBD1">
        <f t="shared" si="54"/>
        <v>3436</v>
      </c>
      <c r="EBE1">
        <f t="shared" si="54"/>
        <v>3437</v>
      </c>
      <c r="EBF1">
        <f t="shared" si="54"/>
        <v>3438</v>
      </c>
      <c r="EBG1">
        <f t="shared" si="54"/>
        <v>3439</v>
      </c>
      <c r="EBH1">
        <f t="shared" si="54"/>
        <v>3440</v>
      </c>
      <c r="EBI1">
        <f t="shared" si="54"/>
        <v>3441</v>
      </c>
      <c r="EBJ1">
        <f t="shared" si="54"/>
        <v>3442</v>
      </c>
      <c r="EBK1">
        <f t="shared" si="54"/>
        <v>3443</v>
      </c>
      <c r="EBL1">
        <f t="shared" si="54"/>
        <v>3444</v>
      </c>
      <c r="EBM1">
        <f t="shared" si="54"/>
        <v>3445</v>
      </c>
      <c r="EBN1">
        <f t="shared" si="54"/>
        <v>3446</v>
      </c>
      <c r="EBO1">
        <f t="shared" si="54"/>
        <v>3447</v>
      </c>
      <c r="EBP1">
        <f t="shared" si="54"/>
        <v>3448</v>
      </c>
      <c r="EBQ1">
        <f t="shared" si="54"/>
        <v>3449</v>
      </c>
      <c r="EBR1">
        <f t="shared" si="54"/>
        <v>3450</v>
      </c>
      <c r="EBS1">
        <f t="shared" si="54"/>
        <v>3451</v>
      </c>
      <c r="EBT1">
        <f t="shared" si="54"/>
        <v>3452</v>
      </c>
      <c r="EBU1">
        <f t="shared" si="54"/>
        <v>3453</v>
      </c>
      <c r="EBV1">
        <f t="shared" si="54"/>
        <v>3454</v>
      </c>
      <c r="EBW1">
        <f t="shared" si="54"/>
        <v>3455</v>
      </c>
      <c r="EBX1">
        <f t="shared" si="54"/>
        <v>3456</v>
      </c>
      <c r="EBY1">
        <f t="shared" si="54"/>
        <v>3457</v>
      </c>
      <c r="EBZ1">
        <f t="shared" si="54"/>
        <v>3458</v>
      </c>
      <c r="ECA1">
        <f t="shared" si="54"/>
        <v>3459</v>
      </c>
      <c r="ECB1">
        <f t="shared" si="54"/>
        <v>3460</v>
      </c>
      <c r="ECC1">
        <f t="shared" si="54"/>
        <v>3461</v>
      </c>
      <c r="ECD1">
        <f t="shared" si="54"/>
        <v>3462</v>
      </c>
      <c r="ECE1">
        <f t="shared" si="54"/>
        <v>3463</v>
      </c>
      <c r="ECF1">
        <f t="shared" si="54"/>
        <v>3464</v>
      </c>
      <c r="ECG1">
        <f t="shared" si="54"/>
        <v>3465</v>
      </c>
      <c r="ECH1">
        <f t="shared" si="54"/>
        <v>3466</v>
      </c>
      <c r="ECI1">
        <f t="shared" si="54"/>
        <v>3467</v>
      </c>
      <c r="ECJ1">
        <f t="shared" si="54"/>
        <v>3468</v>
      </c>
      <c r="ECK1">
        <f t="shared" si="54"/>
        <v>3469</v>
      </c>
      <c r="ECL1">
        <f t="shared" si="54"/>
        <v>3470</v>
      </c>
      <c r="ECM1">
        <f t="shared" si="54"/>
        <v>3471</v>
      </c>
      <c r="ECN1">
        <f t="shared" si="54"/>
        <v>3472</v>
      </c>
      <c r="ECO1">
        <f t="shared" si="54"/>
        <v>3473</v>
      </c>
      <c r="ECP1">
        <f t="shared" si="54"/>
        <v>3474</v>
      </c>
      <c r="ECQ1">
        <f t="shared" si="54"/>
        <v>3475</v>
      </c>
      <c r="ECR1">
        <f t="shared" si="54"/>
        <v>3476</v>
      </c>
      <c r="ECS1">
        <f t="shared" si="54"/>
        <v>3477</v>
      </c>
      <c r="ECT1">
        <f t="shared" si="54"/>
        <v>3478</v>
      </c>
      <c r="ECU1">
        <f t="shared" si="54"/>
        <v>3479</v>
      </c>
      <c r="ECV1">
        <f t="shared" si="54"/>
        <v>3480</v>
      </c>
      <c r="ECW1">
        <f t="shared" si="54"/>
        <v>3481</v>
      </c>
      <c r="ECX1">
        <f t="shared" si="54"/>
        <v>3482</v>
      </c>
      <c r="ECY1">
        <f t="shared" si="54"/>
        <v>3483</v>
      </c>
      <c r="ECZ1">
        <f t="shared" si="54"/>
        <v>3484</v>
      </c>
      <c r="EDA1">
        <f t="shared" si="54"/>
        <v>3485</v>
      </c>
      <c r="EDB1">
        <f t="shared" si="54"/>
        <v>3486</v>
      </c>
      <c r="EDC1">
        <f t="shared" si="54"/>
        <v>3487</v>
      </c>
      <c r="EDD1">
        <f t="shared" si="54"/>
        <v>3488</v>
      </c>
      <c r="EDE1">
        <f t="shared" si="54"/>
        <v>3489</v>
      </c>
      <c r="EDF1">
        <f t="shared" si="54"/>
        <v>3490</v>
      </c>
      <c r="EDG1">
        <f t="shared" si="54"/>
        <v>3491</v>
      </c>
      <c r="EDH1">
        <f t="shared" si="54"/>
        <v>3492</v>
      </c>
      <c r="EDI1">
        <f t="shared" ref="EDI1:EFA1" si="55">COLUMN(EDI1)</f>
        <v>3493</v>
      </c>
      <c r="EDJ1">
        <f t="shared" si="55"/>
        <v>3494</v>
      </c>
      <c r="EDK1">
        <f t="shared" si="55"/>
        <v>3495</v>
      </c>
      <c r="EDL1">
        <f t="shared" si="55"/>
        <v>3496</v>
      </c>
      <c r="EDM1">
        <f t="shared" si="55"/>
        <v>3497</v>
      </c>
      <c r="EDN1">
        <f t="shared" si="55"/>
        <v>3498</v>
      </c>
      <c r="EDO1">
        <f t="shared" si="55"/>
        <v>3499</v>
      </c>
      <c r="EDP1">
        <f t="shared" si="55"/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</dc:creator>
  <cp:lastModifiedBy>Eladio</cp:lastModifiedBy>
  <dcterms:created xsi:type="dcterms:W3CDTF">2019-02-20T17:30:22Z</dcterms:created>
  <dcterms:modified xsi:type="dcterms:W3CDTF">2019-02-20T17:33:02Z</dcterms:modified>
</cp:coreProperties>
</file>