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bbamark/Documents/GitHub/break_scoping/data/raw/"/>
    </mc:Choice>
  </mc:AlternateContent>
  <xr:revisionPtr revIDLastSave="0" documentId="13_ncr:40009_{F3CD4424-01B8-DE4F-A98F-C96C5CD5645E}" xr6:coauthVersionLast="47" xr6:coauthVersionMax="47" xr10:uidLastSave="{00000000-0000-0000-0000-000000000000}"/>
  <bookViews>
    <workbookView xWindow="380" yWindow="500" windowWidth="28040" windowHeight="1580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P738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Q738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<sst xmlns="http://schemas.openxmlformats.org/spreadsheetml/2006/main" count="5728" uniqueCount="117">
  <si>
    <t>&lt;?xml version="1.0" encoding="utf-16"?&gt;&lt;WebTableParameter xmlns:xsd="http://www.w3.org/2001/XMLSchema" xmlns:xsi="http://www.w3.org/2001/XMLSchema-instance" xmlns="http://stats.oecd.org/OECDStatWS/2004/03/01/"&gt;&lt;DataTable Code="AIR_GHG" HasMetadata="true"&gt;&lt;Name LocaleIsoCode="en"&gt;Greenhouse gas emissions&lt;/Name&gt;&lt;Name LocaleIsoCode="fr"&gt;Emissions de gaz à effet de serre&lt;/Name&gt;&lt;Dimension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Code="OECDAO" HasMetadata="false" HasOnlyUnitMetadata="false" HasChild="0"&gt;&lt;Name LocaleIsoCode="en"&gt;OECD Asia Oceania&lt;/Name&gt;&lt;Name LocaleIsoCode="fr"&gt;OCDE Asie Océanie&lt;/Name&gt;&lt;/Member&gt;&lt;Member Code="ARG" HasMetadata="true" HasOnlyUnitMetadata="false" HasChild="0"&gt;&lt;Name LocaleIsoCode="en"&gt;Argentina&lt;/Name&gt;&lt;Name LocaleIsoCode="fr"&gt;Argentine&lt;/Name&gt;&lt;/Member&gt;&lt;Member Code="BLR" HasMetadata="false" HasOnlyUnitMetadata="false" HasChild="0"&gt;&lt;Name LocaleIsoCode="en"&gt;Belarus&lt;/Name&gt;&lt;Name LocaleIsoCode="fr"&gt;Bélarus&lt;/Name&gt;&lt;/Member&gt;&lt;Member Code="BRA" HasMetadata="false" HasOnlyUnitMetadata="false" HasChild="0"&gt;&lt;Name LocaleIsoCode="en"&gt;Brazil&lt;/Name&gt;&lt;Name LocaleIsoCode="fr"&gt;Brésil&lt;/Name&gt;&lt;/Member&gt;&lt;Member Code="BGR" HasMetadata="false" HasOnlyUnitMetadata="false" HasChild="0"&gt;&lt;Name LocaleIsoCode="en"&gt;Bulgaria&lt;/Name&gt;&lt;Name LocaleIsoCode="fr"&gt;Bulgarie&lt;/Name&gt;&lt;/Member&gt;&lt;Member Code="CHN" HasMetadata="false" HasOnlyUnitMetadata="false" HasChild="0"&gt;&lt;Name LocaleIsoCode="en"&gt;China (People's Republic of)&lt;/Name&gt;&lt;Name LocaleIsoCode="fr"&gt;Chine (République populaire de)&lt;/Name&gt;&lt;/Member&gt;&lt;Member Code="HRV" HasMetadata="false" HasOnlyUnitMetadata="false" HasChild="0"&gt;&lt;Name LocaleIsoCode="en"&gt;Croatia&lt;/Name&gt;&lt;Name LocaleIsoCode="fr"&gt;Croatie&lt;/Name&gt;&lt;/Member&gt;&lt;Member Code="CYP" HasMetadata="true" HasOnlyUnitMetadata="false" HasChild="0"&gt;&lt;Name LocaleIsoCode="en"&gt;Cyprus&lt;/Name&gt;&lt;Name LocaleIsoCode="fr"&gt;Chypre&lt;/Name&gt;&lt;/Member&gt;&lt;Member Code="IND" HasMetadata="false" HasOnlyUnitMetadata="false" HasChild="0"&gt;&lt;Name LocaleIsoCode="en"&gt;India&lt;/Name&gt;&lt;Name LocaleIsoCode="fr"&gt;Inde&lt;/Name&gt;&lt;/Member&gt;&lt;Member Code="IDN" HasMetadata="false" HasOnlyUnitMetadata="false" HasChild="0"&gt;&lt;Name LocaleIsoCode="en"&gt;Indonesia&lt;/Name&gt;&lt;Name LocaleIsoCode="fr"&gt;Indonésie&lt;/Name&gt;&lt;/Member&gt;&lt;Member Code="IRN" HasMetadata="false" HasOnlyUnitMetadata="false" HasChild="0"&gt;&lt;Name LocaleIsoCode="en"&gt;Iran&lt;/Name&gt;&lt;Name LocaleIsoCode="fr"&gt;Iran&lt;/Name&gt;&lt;/Member&gt;&lt;Member Code="KAZ" HasMetadata="true" HasOnlyUnitMetadata="false" HasChild="0"&gt;&lt;Name LocaleIsoCode="en"&gt;Kazakhstan&lt;/Name&gt;&lt;Name LocaleIsoCode="fr"&gt;Kazakhstan&lt;/Name&gt;&lt;/Member&gt;&lt;Member Code="LIE" HasMetadata="false" HasOnlyUnitMetadata="false" HasChild="0"&gt;&lt;Name LocaleIsoCode="en"&gt;Liechtenstein&lt;/Name&gt;&lt;Name LocaleIsoCode="fr"&gt;Liechtenstein&lt;/Name&gt;&lt;/Member&gt;&lt;Member Code="MLT" HasMetadata="false" HasOnlyUnitMetadata="false" HasChild="0"&gt;&lt;Name LocaleIsoCode="en"&gt;Malta&lt;/Name&gt;&lt;Name LocaleIsoCode="fr"&gt;Malte&lt;/Name&gt;&lt;/Member&gt;&lt;Member Code="MCO" HasMetadata="false" HasOnlyUnitMetadata="false" HasChild="0"&gt;&lt;Name LocaleIsoCode="en"&gt;Monaco&lt;/Name&gt;&lt;Name LocaleIsoCode="fr"&gt;Monaco&lt;/Name&gt;&lt;/Member&gt;&lt;Member Code="PER" HasMetadata="false" HasOnlyUnitMetadata="false" HasChild="0"&gt;&lt;Name LocaleIsoCode="en"&gt;Peru&lt;/Name&gt;&lt;Name LocaleIsoCode="fr"&gt;Pérou&lt;/Name&gt;&lt;/Member&gt;&lt;Member Code="ROU" HasMetadata="false" HasOnlyUnitMetadata="false" HasChild="0"&gt;&lt;Name LocaleIsoCode="en"&gt;Romania&lt;/Name&gt;&lt;Name LocaleIsoCode="fr"&gt;Roumanie&lt;/Name&gt;&lt;/Member&gt;&lt;Member Code="RUS" HasMetadata="false" HasOnlyUnitMetadata="false" HasChild="0"&gt;&lt;Name LocaleIsoCode="en"&gt;Russia&lt;/Name&gt;&lt;Name LocaleIsoCode="fr"&gt;Russie&lt;/Name&gt;&lt;/Member&gt;&lt;Member Code="SAU" HasMetadata="false" HasOnlyUnitMetadata="false" HasChild="0"&gt;&lt;Name LocaleIsoCode="en"&gt;Saudi Arabia&lt;/Name&gt;&lt;Name LocaleIsoCode="fr"&gt;Arabie saoudite&lt;/Name&gt;&lt;/Member&gt;&lt;Member Code="ZAF" HasMetadata="false" HasOnlyUnitMetadata="false" HasChild="0"&gt;&lt;Name LocaleIsoCode="en"&gt;South Africa&lt;/Name&gt;&lt;Name LocaleIsoCode="fr"&gt;Afrique du Sud&lt;/Name&gt;&lt;/Member&gt;&lt;Member Code="UKR" HasMetadata="false" HasOnlyUnitMetadata="false" HasChild="0"&gt;&lt;Name LocaleIsoCode="en"&gt;Ukraine&lt;/Name&gt;&lt;Name LocaleIsoCode="fr"&gt;Ukraine&lt;/Name&gt;&lt;/Member&gt;&lt;/Dimension&gt;&lt;Dimension Code="POL" HasMetadata="false" Display="labels"&gt;&lt;Name LocaleIsoCode="en"&gt;Pollutant&lt;/Name&gt;&lt;Name LocaleIsoCode="fr"&gt;Polluant&lt;/Name&gt;&lt;Member Code="GHG" HasMetadata="false" HasOnlyUnitMetadata="false" HasChild="1" IsDisplayed="true"&gt;&lt;Name LocaleIsoCode="en"&gt;Greenhouse gases&lt;/Name&gt;&lt;Name LocaleIsoCode="fr"&gt;Gazs à effet de serre&lt;/Name&gt;&lt;ChildMember Code="CO2" HasMetadata="false" HasOnlyUnitMetadata="false" HasChild="0"&gt;&lt;Name LocaleIsoCode="en"&gt;Carbon dioxide&lt;/Name&gt;&lt;Name LocaleIsoCode="fr"&gt;Dioxyde de carbone&lt;/Name&gt;&lt;/ChildMember&gt;&lt;ChildMember Code="CH4" HasMetadata="false" HasOnlyUnitMetadata="false" HasChild="0"&gt;&lt;Name LocaleIsoCode="en"&gt;Methane&lt;/Name&gt;&lt;Name LocaleIsoCode="fr"&gt;Méthane&lt;/Name&gt;&lt;/ChildMember&gt;&lt;ChildMember Code="N2O" HasMetadata="false" HasOnlyUnitMetadata="false" HasChild="0"&gt;&lt;Name LocaleIsoCode="en"&gt;Nitrous oxide&lt;/Name&gt;&lt;Name LocaleIsoCode="fr"&gt;Oxyde nitreux&lt;/Name&gt;&lt;/ChildMember&gt;&lt;ChildMember Code="HFC_PFC" HasMetadata="false" HasOnlyUnitMetadata="false" HasChild="0"&gt;&lt;Name LocaleIsoCode="en"&gt;Unspecified mix of HFCs and PFCs&lt;/Name&gt;&lt;Name LocaleIsoCode="fr"&gt;Mixe non-spécifié d'HFC et PFC&lt;/Name&gt;&lt;/ChildMember&gt;&lt;ChildMember Code="HFC" HasMetadata="false" HasOnlyUnitMetadata="false" HasChild="0"&gt;&lt;Name LocaleIsoCode="en"&gt;Hydrofluorocarbons&lt;/Name&gt;&lt;Name LocaleIsoCode="fr"&gt;Hydrofluorocarbones&lt;/Name&gt;&lt;/ChildMember&gt;&lt;ChildMember Code="PFC" HasMetadata="false" HasOnlyUnitMetadata="false" HasChild="0"&gt;&lt;Name LocaleIsoCode="en"&gt;Perfluorocarbons&lt;/Name&gt;&lt;Name LocaleIsoCode="fr"&gt;Hydrocarbures perfluorés&lt;/Name&gt;&lt;/ChildMember&gt;&lt;ChildMember Code="SF6" HasMetadata="false" HasOnlyUnitMetadata="false" HasChild="0"&gt;&lt;Name LocaleIsoCode="en"&gt;Sulphur hexafluoride&lt;/Name&gt;&lt;Name LocaleIsoCode="fr"&gt;Hexafluorure de soufre&lt;/Name&gt;&lt;/ChildMember&gt;&lt;ChildMember Code="NF3" HasMetadata="false" HasOnlyUnitMetadata="false" HasChild="0"&gt;&lt;Name LocaleIsoCode="en"&gt;Nitrogen trifluoride&lt;/Name&gt;&lt;Name LocaleIsoCode="fr"&gt;Trifluorure d'azote&lt;/Name&gt;&lt;/ChildMember&gt;&lt;/Member&gt;&lt;/Dimension&gt;&lt;Dimension Code="VAR" HasMetadata="false" Display="labels"&gt;&lt;Name LocaleIsoCode="en"&gt;Variable&lt;/Name&gt;&lt;Name LocaleIsoCode="fr"&gt;Variable&lt;/Name&gt;&lt;Member Code="TOTAL" HasMetadata="true" HasOnlyUnitMetadata="true" HasChild="1"&gt;&lt;Name LocaleIsoCode="en"&gt;Total  emissions excluding LULUCF&lt;/Name&gt;&lt;Name LocaleIsoCode="fr"&gt;Emissions totales exluant l'UTCF&lt;/Name&gt;&lt;ChildMember Code="ENER" HasMetadata="true" HasOnlyUnitMetadata="true" HasChild="1"&gt;&lt;Name LocaleIsoCode="en"&gt;1 - Energy&lt;/Name&gt;&lt;Name LocaleIsoCode="fr"&gt;1 - Energie&lt;/Name&gt;&lt;ChildMember Code="ENER_IND" HasMetadata="true" HasOnlyUnitMetadata="true" HasChild="0"&gt;&lt;Name LocaleIsoCode="en"&gt;1A1 - Energy Industries&lt;/Name&gt;&lt;Name LocaleIsoCode="fr"&gt;1A1 - Industries de l'énergie&lt;/Name&gt;&lt;/ChildMember&gt;&lt;ChildMember Code="ENER_MANUF" HasMetadata="true" HasOnlyUnitMetadata="true" HasChild="0"&gt;&lt;Name LocaleIsoCode="en"&gt;1A2 - Manufacturing industries and construction&lt;/Name&gt;&lt;Name LocaleIsoCode="fr"&gt;1A2 - Industries manufacturières et construction&lt;/Name&gt;&lt;/ChildMember&gt;&lt;ChildMember Code="ENER_TRANS" HasMetadata="true" HasOnlyUnitMetadata="true" HasChild="0"&gt;&lt;Name LocaleIsoCode="en"&gt;1A3 - Transport&lt;/Name&gt;&lt;Name LocaleIsoCode="fr"&gt;1A3 - Transport&lt;/Name&gt;&lt;/ChildMember&gt;&lt;ChildMember Code="ENER_OSECT" HasMetadata="true" HasOnlyUnitMetadata="true" HasChild="0"&gt;&lt;Name LocaleIsoCode="en"&gt;1A4 - Residential and other sectors&lt;/Name&gt;&lt;Name LocaleIsoCode="fr"&gt;1A4 - Résidentiel et autres secteurs&lt;/Name&gt;&lt;/ChildMember&gt;&lt;ChildMember Code="ENER_OTH" HasMetadata="true" HasOnlyUnitMetadata="true" HasChild="0"&gt;&lt;Name LocaleIsoCode="en"&gt;1A5 - Energy - Other&lt;/Name&gt;&lt;Name LocaleIsoCode="fr"&gt;1A5 - Energie - Autre&lt;/Name&gt;&lt;/ChildMember&gt;&lt;ChildMember Code="ENER_FU" HasMetadata="true" HasOnlyUnitMetadata="true" HasChild="0"&gt;&lt;Name LocaleIsoCode="en"&gt;1B - Fugitive Emissions from Fuels&lt;/Name&gt;&lt;Name LocaleIsoCode="fr"&gt;1B - Emissions fugitives des combustibles&lt;/Name&gt;&lt;/ChildMember&gt;&lt;ChildMember Code="ENER_CO2" HasMetadata="true" HasOnlyUnitMetadata="true" HasChild="0"&gt;&lt;Name LocaleIsoCode="en"&gt;1C - CO2 from Transport and Storage&lt;/Name&gt;&lt;Name LocaleIsoCode="fr"&gt;1C - Transport et stockage du CO2&lt;/Name&gt;&lt;/ChildMember&gt;&lt;/ChildMember&gt;&lt;ChildMember Code="IND_PROC" HasMetadata="true" HasOnlyUnitMetadata="true" HasChild="0"&gt;&lt;Name LocaleIsoCode="en"&gt;2- Industrial processes and product use&lt;/Name&gt;&lt;Name LocaleIsoCode="fr"&gt;2 - Procédés industriels et utilisation de produit&lt;/Name&gt;&lt;/ChildMember&gt;&lt;ChildMember Code="AGR" HasMetadata="true" HasOnlyUnitMetadata="true" HasChild="0"&gt;&lt;Name LocaleIsoCode="en"&gt;3 - Agriculture&lt;/Name&gt;&lt;Name LocaleIsoCode="fr"&gt;3 - Agriculture&lt;/Name&gt;&lt;/ChildMember&gt;&lt;ChildMember Code="WAS" HasMetadata="true" HasOnlyUnitMetadata="true" HasChild="0"&gt;&lt;Name LocaleIsoCode="en"&gt;5 - Waste&lt;/Name&gt;&lt;Name LocaleIsoCode="fr"&gt;5 - Déchets&lt;/Name&gt;&lt;/ChildMember&gt;&lt;ChildMember Code="OTH" HasMetadata="true" HasOnlyUnitMetadata="true" HasChild="0"&gt;&lt;Name LocaleIsoCode="en"&gt;6 - Other&lt;/Name&gt;&lt;Name LocaleIsoCode="fr"&gt;6 - Autres&lt;/Name&gt;&lt;/ChildMember&gt;&lt;/Member&gt;&lt;Member Code="LULUCF" HasMetadata="true" HasOnlyUnitMetadata="true" HasChild="0"&gt;&lt;Name LocaleIsoCode="en"&gt;Land use, land-use change and forestry (LULUCF)&lt;/Name&gt;&lt;Name LocaleIsoCode="fr"&gt;Utilisation des terres, leur changement et la forêt  (UTCF)&lt;/Name&gt;&lt;/Member&gt;&lt;Member Code="TOTAL_LULU" HasMetadata="true" HasOnlyUnitMetadata="true" HasChild="0"&gt;&lt;Name LocaleIsoCode="en"&gt;Total  emissions including LULUCF&lt;/Name&gt;&lt;Name LocaleIsoCode="fr"&gt;Emissions totales incluant l'UTCF&lt;/Name&gt;&lt;/Member&gt;&lt;/Dimension&gt;&lt;Dimension Code="YEA" HasMetadata="false" CommonCode="TIME" Display="labels"&gt;&lt;Name LocaleIsoCode="en"&gt;Year&lt;/Name&gt;&lt;Name LocaleIsoCode="fr"&gt;Année&lt;/Name&gt;&lt;Member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LocaleIsoCode="fr"&gt;2020&lt;/Name&gt;&lt;/Member&gt;&lt;/Dimension&gt;&lt;WBOSInformations&gt;&lt;TimeDimension WebTreeWasUsed="false"&gt;&lt;StartCodes Annual="1988" /&gt;&lt;/TimeDimension&gt;&lt;/WBOSInformations&gt;&lt;Tabulation Axis="horizontal"&gt;&lt;Dimension Code="VAR" /&gt;&lt;/Tabulation&gt;&lt;Tabulation Axis="vertical"&gt;&lt;Dimension Code="COU" /&gt;&lt;Dimension Code="YEA" /&gt;&lt;/Tabulation&gt;&lt;Tabulation Axis="page"&gt;&lt;Dimension Code="POL" /&gt;&lt;/Tabulation&gt;&lt;Formatting&gt;&lt;Labels LocaleIsoCode="en" /&gt;&lt;Power&gt;0&lt;/Power&gt;&lt;Decimals&gt;2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</si>
  <si>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Greenhouse gas emissions</t>
  </si>
  <si>
    <t>Total  emissions excluding LULUCF</t>
  </si>
  <si>
    <t>Land use, land-use change and forestry (LULUCF)</t>
  </si>
  <si>
    <t>Total  emissions including LULUCF</t>
  </si>
  <si>
    <t xml:space="preserve">  1 - Energy</t>
  </si>
  <si>
    <t xml:space="preserve">  2- Industrial processes and product use</t>
  </si>
  <si>
    <t xml:space="preserve">  3 - Agriculture</t>
  </si>
  <si>
    <t xml:space="preserve">  5 - Waste</t>
  </si>
  <si>
    <t xml:space="preserve">  6 - Other</t>
  </si>
  <si>
    <t xml:space="preserve">    1A1 - Energy Industries</t>
  </si>
  <si>
    <t xml:space="preserve">    1A2 - Manufacturing industries and construction</t>
  </si>
  <si>
    <t xml:space="preserve">    1A3 - Transport</t>
  </si>
  <si>
    <t xml:space="preserve">    1A4 - Residential and other sectors</t>
  </si>
  <si>
    <t xml:space="preserve">    1A5 - Energy - Other</t>
  </si>
  <si>
    <t xml:space="preserve">    1B - Fugitive Emissions from Fuels</t>
  </si>
  <si>
    <t xml:space="preserve">    1C - CO2 from Transport and Storage</t>
  </si>
  <si>
    <t>Tonnes of CO2 equivalent, Thousands</t>
  </si>
  <si>
    <t>Country</t>
  </si>
  <si>
    <t>Year</t>
  </si>
  <si>
    <t>Australia</t>
  </si>
  <si>
    <t>1990</t>
  </si>
  <si>
    <t>..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</si>
  <si>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</si>
  <si>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</si>
  <si>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</si>
  <si>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</si>
  <si>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</si>
  <si>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</si>
  <si>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</si>
  <si>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</si>
  <si>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</si>
  <si>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</si>
  <si>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</si>
  <si>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</si>
  <si>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</si>
  <si>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</si>
  <si>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</si>
  <si>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</si>
  <si>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</si>
  <si>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</si>
  <si>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</si>
  <si>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</si>
  <si>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</si>
  <si>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</si>
  <si>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</si>
  <si>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</si>
  <si>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</si>
  <si>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</si>
  <si>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</si>
  <si>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</si>
  <si>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</si>
  <si>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</si>
  <si>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</si>
  <si>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</si>
  <si>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</si>
  <si>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</si>
  <si>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</si>
  <si>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</si>
  <si>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</si>
  <si>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</si>
  <si>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</si>
  <si>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</si>
  <si>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</si>
  <si>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</si>
  <si>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</si>
  <si>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</si>
  <si>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</si>
  <si>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</si>
  <si>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</si>
  <si>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</si>
  <si>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</si>
  <si>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</si>
  <si>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</si>
  <si>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</si>
  <si>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</si>
  <si>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</si>
  <si>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</si>
  <si>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</si>
  <si>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</si>
  <si>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</si>
  <si>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1988</t>
  </si>
  <si>
    <t>1989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</si>
  <si>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</si>
  <si>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</si>
  <si>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</si>
  <si>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</si>
  <si>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</si>
  <si>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</si>
  <si>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</si>
  <si>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</si>
  <si>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</si>
  <si>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Asia Oceania</t>
  </si>
  <si>
    <t>Argentina</t>
  </si>
  <si>
    <t>Belarus</t>
  </si>
  <si>
    <t>Brazil</t>
  </si>
  <si>
    <t>Bulgaria</t>
  </si>
  <si>
    <t>China (People's Republic of)</t>
  </si>
  <si>
    <t>Croatia</t>
  </si>
  <si>
    <t>Cyprus</t>
  </si>
  <si>
    <t>India</t>
  </si>
  <si>
    <t>Indonesia</t>
  </si>
  <si>
    <t>Iran</t>
  </si>
  <si>
    <t>Kazakhstan</t>
  </si>
  <si>
    <t>Liechtenstein</t>
  </si>
  <si>
    <t>Malta</t>
  </si>
  <si>
    <t>Monaco</t>
  </si>
  <si>
    <t>Peru</t>
  </si>
  <si>
    <t>Romania</t>
  </si>
  <si>
    <t>Russia</t>
  </si>
  <si>
    <t>Saudi Arabia</t>
  </si>
  <si>
    <t>South Africa</t>
  </si>
  <si>
    <t>Ukraine</t>
  </si>
  <si>
    <t>Data extracted on 18 Jul 2022 07:03 UTC (GMT) from OECD.Stat</t>
  </si>
  <si>
    <t>Legend:</t>
  </si>
  <si>
    <t>B: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</si>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</sst>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00_ ;\-#,##0.00\ "/>
  </numFmts>
  <fonts count="25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sz val="10"/>
      <color rgb="FF00000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22" fillId="0" borderId="10" xfId="0" applyFont="1" applyBorder="1"/>
    <xf numFmtId="0" fontId="23" fillId="0" borderId="10" xfId="0" applyFont="1" applyBorder="1" applyAlignment="1">
      <alignment horizontal="left" wrapText="1"/>
    </xf>
    <xf numFmtId="0" fontId="21" fillId="33" borderId="10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vertical="top" wrapText="1"/>
    </xf>
    <xf numFmtId="0" fontId="18" fillId="34" borderId="12" xfId="0" applyFont="1" applyFill="1" applyBorder="1" applyAlignment="1">
      <alignment vertical="top" wrapText="1"/>
    </xf>
    <xf numFmtId="0" fontId="18" fillId="34" borderId="13" xfId="0" applyFont="1" applyFill="1" applyBorder="1" applyAlignment="1">
      <alignment vertical="top" wrapText="1"/>
    </xf>
    <xf numFmtId="166" fontId="22" fillId="0" borderId="10" xfId="0" applyNumberFormat="1" applyFont="1" applyBorder="1" applyAlignment="1">
      <alignment horizontal="right"/>
    </xf>
    <xf numFmtId="166" fontId="22" fillId="35" borderId="10" xfId="0" applyNumberFormat="1" applyFont="1" applyFill="1" applyBorder="1" applyAlignment="1">
      <alignment horizontal="right"/>
    </xf>
    <xf numFmtId="0" fontId="19" fillId="34" borderId="11" xfId="0" applyFont="1" applyFill="1" applyBorder="1" applyAlignment="1">
      <alignment vertical="top" wrapText="1"/>
    </xf>
    <xf numFmtId="0" fontId="19" fillId="34" borderId="12" xfId="0" applyFont="1" applyFill="1" applyBorder="1" applyAlignment="1">
      <alignment vertical="top" wrapText="1"/>
    </xf>
    <xf numFmtId="0" fontId="19" fillId="34" borderId="13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33" borderId="11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-2.oecd.org/index.aspx?DatasetCode=AIR_GHG" TargetMode="External"/><Relationship Id="rId3" Type="http://schemas.openxmlformats.org/officeDocument/2006/relationships/hyperlink" Target="http://stats.oecd.org/OECDStat_Metadata/ShowMetadata.ashx?Dataset=AIR_GHG&amp;Coords=%5bCOU%5d.%5bISR%5d&amp;ShowOnWeb=true&amp;Lang=en" TargetMode="External"/><Relationship Id="rId7" Type="http://schemas.openxmlformats.org/officeDocument/2006/relationships/hyperlink" Target="http://stats.oecd.org/OECDStat_Metadata/ShowMetadata.ashx?Dataset=AIR_GHG&amp;Coords=%5bCOU%5d.%5bKAZ%5d&amp;ShowOnWeb=true&amp;Lang=en" TargetMode="External"/><Relationship Id="rId2" Type="http://schemas.openxmlformats.org/officeDocument/2006/relationships/hyperlink" Target="http://stats.oecd.org/OECDStat_Metadata/ShowMetadata.ashx?Dataset=AIR_GHG&amp;Coords=%5bCOU%5d.%5bDEU%5d&amp;ShowOnWeb=true&amp;Lang=en" TargetMode="External"/><Relationship Id="rId1" Type="http://schemas.openxmlformats.org/officeDocument/2006/relationships/hyperlink" Target="http://stats.oecd.org/OECDStat_Metadata/ShowMetadata.ashx?Dataset=AIR_GHG&amp;ShowOnWeb=true&amp;Lang=en" TargetMode="External"/><Relationship Id="rId6" Type="http://schemas.openxmlformats.org/officeDocument/2006/relationships/hyperlink" Target="http://stats.oecd.org/OECDStat_Metadata/ShowMetadata.ashx?Dataset=AIR_GHG&amp;Coords=%5bCOU%5d.%5bCYP%5d&amp;ShowOnWeb=true&amp;Lang=en" TargetMode="External"/><Relationship Id="rId5" Type="http://schemas.openxmlformats.org/officeDocument/2006/relationships/hyperlink" Target="http://stats.oecd.org/OECDStat_Metadata/ShowMetadata.ashx?Dataset=AIR_GHG&amp;Coords=%5bCOU%5d.%5bARG%5d&amp;ShowOnWeb=true&amp;Lang=en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://stats.oecd.org/OECDStat_Metadata/ShowMetadata.ashx?Dataset=AIR_GHG&amp;Coords=%5bCOU%5d.%5bMEX%5d&amp;ShowOnWeb=true&amp;Lang=en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632"/>
  <sheetViews>
    <sheetView showGridLines="0" tabSelected="1" topLeftCell="A740" workbookViewId="0">
      <selection activeCell="B3" sqref="B3"/>
    </sheetView>
  </sheetViews>
  <sheetFormatPr baseColWidth="10" defaultRowHeight="13" x14ac:dyDescent="0.15"/>
  <cols>
    <col min="1" max="2" width="24" customWidth="1"/>
  </cols>
  <sheetData>
    <row r="1" spans="1:17" hidden="1" x14ac:dyDescent="0.15">
      <c r="A1" s="1" t="e">
        <f ca="1">DotStatQuery(B1)</f>
        <v>#NAME?</v>
      </c>
      <c r="B1" s="1" t="s">
        <v>0</v>
      </c>
    </row>
    <row r="2" spans="1:17" ht="26" x14ac:dyDescent="0.15">
      <c r="A2" s="2" t="s">
        <v>1</v>
      </c>
      <c r="B2" s="3" t="s">
        <v>17</v>
      </c>
    </row>
    <row r="3" spans="1:17" ht="60" x14ac:dyDescent="0.15">
      <c r="A3" s="4" t="s">
        <v>18</v>
      </c>
      <c r="B3" s="4" t="s">
        <v>19</v>
      </c>
      <c r="C3" s="17" t="s">
        <v>2</v>
      </c>
      <c r="D3" s="17" t="s">
        <v>5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17" t="s">
        <v>6</v>
      </c>
      <c r="M3" s="17" t="s">
        <v>7</v>
      </c>
      <c r="N3" s="17" t="s">
        <v>8</v>
      </c>
      <c r="O3" s="17" t="s">
        <v>9</v>
      </c>
      <c r="P3" s="17" t="s">
        <v>3</v>
      </c>
      <c r="Q3" s="17" t="s">
        <v>4</v>
      </c>
    </row>
    <row r="4" spans="1:17" x14ac:dyDescent="0.15">
      <c r="A4" s="6" t="s">
        <v>20</v>
      </c>
      <c r="B4" s="5" t="s">
        <v>21</v>
      </c>
      <c r="C4" s="9">
        <v>425624.30699999997</v>
      </c>
      <c r="D4" s="9">
        <v>293666.652</v>
      </c>
      <c r="E4" s="9">
        <v>143210.53099999999</v>
      </c>
      <c r="F4" s="9">
        <v>36256.186999999998</v>
      </c>
      <c r="G4" s="9">
        <v>61392.927000000003</v>
      </c>
      <c r="H4" s="9">
        <v>15604.402</v>
      </c>
      <c r="I4" s="9">
        <v>422.98700000000002</v>
      </c>
      <c r="J4" s="9">
        <v>36779.618999999999</v>
      </c>
      <c r="K4" s="9" t="s">
        <v>22</v>
      </c>
      <c r="L4" s="9">
        <v>25902.441999999999</v>
      </c>
      <c r="M4" s="9">
        <v>84926.982000000004</v>
      </c>
      <c r="N4" s="9">
        <v>21128.231</v>
      </c>
      <c r="O4" s="9" t="s">
        <v>22</v>
      </c>
      <c r="P4" s="9">
        <v>200629.48199999999</v>
      </c>
      <c r="Q4" s="9">
        <v>626253.78899999999</v>
      </c>
    </row>
    <row r="5" spans="1:17" x14ac:dyDescent="0.15">
      <c r="A5" s="8"/>
      <c r="B5" s="5" t="s">
        <v>23</v>
      </c>
      <c r="C5" s="10">
        <v>425686.44500000001</v>
      </c>
      <c r="D5" s="10">
        <v>295406.86499999999</v>
      </c>
      <c r="E5" s="10">
        <v>146432.527</v>
      </c>
      <c r="F5" s="10">
        <v>35791.434999999998</v>
      </c>
      <c r="G5" s="10">
        <v>60797.769</v>
      </c>
      <c r="H5" s="10">
        <v>15770.105</v>
      </c>
      <c r="I5" s="10">
        <v>446.65100000000001</v>
      </c>
      <c r="J5" s="10">
        <v>36168.377999999997</v>
      </c>
      <c r="K5" s="10" t="s">
        <v>22</v>
      </c>
      <c r="L5" s="10">
        <v>25083.784</v>
      </c>
      <c r="M5" s="10">
        <v>84131.04</v>
      </c>
      <c r="N5" s="10">
        <v>21064.757000000001</v>
      </c>
      <c r="O5" s="10" t="s">
        <v>22</v>
      </c>
      <c r="P5" s="10">
        <v>185086.55799999999</v>
      </c>
      <c r="Q5" s="10">
        <v>610773.00300000003</v>
      </c>
    </row>
    <row r="6" spans="1:17" x14ac:dyDescent="0.15">
      <c r="A6" s="8"/>
      <c r="B6" s="5" t="s">
        <v>24</v>
      </c>
      <c r="C6" s="9">
        <v>429473.08500000002</v>
      </c>
      <c r="D6" s="9">
        <v>301560.685</v>
      </c>
      <c r="E6" s="9">
        <v>149756.09599999999</v>
      </c>
      <c r="F6" s="9">
        <v>35344.091</v>
      </c>
      <c r="G6" s="9">
        <v>61812.43</v>
      </c>
      <c r="H6" s="9">
        <v>16215.672</v>
      </c>
      <c r="I6" s="9">
        <v>497.858</v>
      </c>
      <c r="J6" s="9">
        <v>37934.538</v>
      </c>
      <c r="K6" s="9" t="s">
        <v>22</v>
      </c>
      <c r="L6" s="9">
        <v>25674.84</v>
      </c>
      <c r="M6" s="9">
        <v>81404.156000000003</v>
      </c>
      <c r="N6" s="9">
        <v>20833.403999999999</v>
      </c>
      <c r="O6" s="9" t="s">
        <v>22</v>
      </c>
      <c r="P6" s="9">
        <v>117215.29</v>
      </c>
      <c r="Q6" s="9">
        <v>546688.375</v>
      </c>
    </row>
    <row r="7" spans="1:17" x14ac:dyDescent="0.15">
      <c r="A7" s="8"/>
      <c r="B7" s="5" t="s">
        <v>25</v>
      </c>
      <c r="C7" s="10">
        <v>430381.73100000003</v>
      </c>
      <c r="D7" s="10">
        <v>304891.71600000001</v>
      </c>
      <c r="E7" s="10">
        <v>151530.84899999999</v>
      </c>
      <c r="F7" s="10">
        <v>35927.048000000003</v>
      </c>
      <c r="G7" s="10">
        <v>63392.601000000002</v>
      </c>
      <c r="H7" s="10">
        <v>16671.072</v>
      </c>
      <c r="I7" s="10">
        <v>504.36700000000002</v>
      </c>
      <c r="J7" s="10">
        <v>36865.779000000002</v>
      </c>
      <c r="K7" s="10" t="s">
        <v>22</v>
      </c>
      <c r="L7" s="10">
        <v>25403.928</v>
      </c>
      <c r="M7" s="10">
        <v>79409.42</v>
      </c>
      <c r="N7" s="10">
        <v>20676.667000000001</v>
      </c>
      <c r="O7" s="10" t="s">
        <v>22</v>
      </c>
      <c r="P7" s="10">
        <v>94311.903000000006</v>
      </c>
      <c r="Q7" s="10">
        <v>524693.63399999996</v>
      </c>
    </row>
    <row r="8" spans="1:17" x14ac:dyDescent="0.15">
      <c r="A8" s="8"/>
      <c r="B8" s="5" t="s">
        <v>26</v>
      </c>
      <c r="C8" s="9">
        <v>430848.49800000002</v>
      </c>
      <c r="D8" s="9">
        <v>305988.75</v>
      </c>
      <c r="E8" s="9">
        <v>152346.302</v>
      </c>
      <c r="F8" s="9">
        <v>36718.485000000001</v>
      </c>
      <c r="G8" s="9">
        <v>64920.612000000001</v>
      </c>
      <c r="H8" s="9">
        <v>16540.264999999999</v>
      </c>
      <c r="I8" s="9">
        <v>563.822</v>
      </c>
      <c r="J8" s="9">
        <v>34899.264999999999</v>
      </c>
      <c r="K8" s="9" t="s">
        <v>22</v>
      </c>
      <c r="L8" s="9">
        <v>25407.542000000001</v>
      </c>
      <c r="M8" s="9">
        <v>79465.415999999997</v>
      </c>
      <c r="N8" s="9">
        <v>19986.79</v>
      </c>
      <c r="O8" s="9" t="s">
        <v>22</v>
      </c>
      <c r="P8" s="9">
        <v>89959.718999999997</v>
      </c>
      <c r="Q8" s="9">
        <v>520808.217</v>
      </c>
    </row>
    <row r="9" spans="1:17" x14ac:dyDescent="0.15">
      <c r="A9" s="8"/>
      <c r="B9" s="5" t="s">
        <v>27</v>
      </c>
      <c r="C9" s="10">
        <v>439269.87800000003</v>
      </c>
      <c r="D9" s="10">
        <v>318379.28200000001</v>
      </c>
      <c r="E9" s="10">
        <v>158179.908</v>
      </c>
      <c r="F9" s="10">
        <v>37662.47</v>
      </c>
      <c r="G9" s="10">
        <v>68268.835000000006</v>
      </c>
      <c r="H9" s="10">
        <v>17156.227999999999</v>
      </c>
      <c r="I9" s="10">
        <v>696.50699999999995</v>
      </c>
      <c r="J9" s="10">
        <v>36415.334999999999</v>
      </c>
      <c r="K9" s="10" t="s">
        <v>22</v>
      </c>
      <c r="L9" s="10">
        <v>25051.489000000001</v>
      </c>
      <c r="M9" s="10">
        <v>75915.225999999995</v>
      </c>
      <c r="N9" s="10">
        <v>19923.881000000001</v>
      </c>
      <c r="O9" s="10" t="s">
        <v>22</v>
      </c>
      <c r="P9" s="10">
        <v>64787.038999999997</v>
      </c>
      <c r="Q9" s="10">
        <v>504056.91700000002</v>
      </c>
    </row>
    <row r="10" spans="1:17" x14ac:dyDescent="0.15">
      <c r="A10" s="8"/>
      <c r="B10" s="5" t="s">
        <v>28</v>
      </c>
      <c r="C10" s="9">
        <v>445847.22499999998</v>
      </c>
      <c r="D10" s="9">
        <v>324878.11800000002</v>
      </c>
      <c r="E10" s="9">
        <v>162782.948</v>
      </c>
      <c r="F10" s="9">
        <v>37695.843000000001</v>
      </c>
      <c r="G10" s="9">
        <v>70152.429000000004</v>
      </c>
      <c r="H10" s="9">
        <v>17486.125</v>
      </c>
      <c r="I10" s="9">
        <v>781.88599999999997</v>
      </c>
      <c r="J10" s="9">
        <v>35978.887999999999</v>
      </c>
      <c r="K10" s="9" t="s">
        <v>22</v>
      </c>
      <c r="L10" s="9">
        <v>24608.934000000001</v>
      </c>
      <c r="M10" s="9">
        <v>78100.892999999996</v>
      </c>
      <c r="N10" s="9">
        <v>18259.280999999999</v>
      </c>
      <c r="O10" s="9" t="s">
        <v>22</v>
      </c>
      <c r="P10" s="9">
        <v>64601.167000000001</v>
      </c>
      <c r="Q10" s="9">
        <v>510448.39199999999</v>
      </c>
    </row>
    <row r="11" spans="1:17" x14ac:dyDescent="0.15">
      <c r="A11" s="8"/>
      <c r="B11" s="5" t="s">
        <v>29</v>
      </c>
      <c r="C11" s="10">
        <v>457864.51</v>
      </c>
      <c r="D11" s="10">
        <v>335863.54599999997</v>
      </c>
      <c r="E11" s="10">
        <v>169459.34400000001</v>
      </c>
      <c r="F11" s="10">
        <v>37790.754999999997</v>
      </c>
      <c r="G11" s="10">
        <v>71456.342000000004</v>
      </c>
      <c r="H11" s="10">
        <v>17677.445</v>
      </c>
      <c r="I11" s="10">
        <v>821.25300000000004</v>
      </c>
      <c r="J11" s="10">
        <v>38658.406999999999</v>
      </c>
      <c r="K11" s="10" t="s">
        <v>22</v>
      </c>
      <c r="L11" s="10">
        <v>24689.227999999999</v>
      </c>
      <c r="M11" s="10">
        <v>79320.664999999994</v>
      </c>
      <c r="N11" s="10">
        <v>17991.071</v>
      </c>
      <c r="O11" s="10" t="s">
        <v>22</v>
      </c>
      <c r="P11" s="10">
        <v>56945.913999999997</v>
      </c>
      <c r="Q11" s="10">
        <v>514810.424</v>
      </c>
    </row>
    <row r="12" spans="1:17" x14ac:dyDescent="0.15">
      <c r="A12" s="8"/>
      <c r="B12" s="5" t="s">
        <v>30</v>
      </c>
      <c r="C12" s="9">
        <v>472145.83199999999</v>
      </c>
      <c r="D12" s="9">
        <v>350014.53499999997</v>
      </c>
      <c r="E12" s="9">
        <v>182112.86900000001</v>
      </c>
      <c r="F12" s="9">
        <v>37893.707999999999</v>
      </c>
      <c r="G12" s="9">
        <v>71652.782000000007</v>
      </c>
      <c r="H12" s="9">
        <v>17853.945</v>
      </c>
      <c r="I12" s="9">
        <v>708.9</v>
      </c>
      <c r="J12" s="9">
        <v>39792.33</v>
      </c>
      <c r="K12" s="9" t="s">
        <v>22</v>
      </c>
      <c r="L12" s="9">
        <v>25806.241000000002</v>
      </c>
      <c r="M12" s="9">
        <v>79064.987999999998</v>
      </c>
      <c r="N12" s="9">
        <v>17260.067999999999</v>
      </c>
      <c r="O12" s="9" t="s">
        <v>22</v>
      </c>
      <c r="P12" s="9">
        <v>41393.591</v>
      </c>
      <c r="Q12" s="9">
        <v>513539.42300000001</v>
      </c>
    </row>
    <row r="13" spans="1:17" x14ac:dyDescent="0.15">
      <c r="A13" s="8"/>
      <c r="B13" s="5" t="s">
        <v>31</v>
      </c>
      <c r="C13" s="10">
        <v>478136.875</v>
      </c>
      <c r="D13" s="10">
        <v>355403.2</v>
      </c>
      <c r="E13" s="10">
        <v>189281.53899999999</v>
      </c>
      <c r="F13" s="10">
        <v>38145.394</v>
      </c>
      <c r="G13" s="10">
        <v>72525.614000000001</v>
      </c>
      <c r="H13" s="10">
        <v>17837.278999999999</v>
      </c>
      <c r="I13" s="10">
        <v>632.60199999999998</v>
      </c>
      <c r="J13" s="10">
        <v>36980.773000000001</v>
      </c>
      <c r="K13" s="10" t="s">
        <v>22</v>
      </c>
      <c r="L13" s="10">
        <v>26229.5</v>
      </c>
      <c r="M13" s="10">
        <v>79129.017999999996</v>
      </c>
      <c r="N13" s="10">
        <v>17375.155999999999</v>
      </c>
      <c r="O13" s="10" t="s">
        <v>22</v>
      </c>
      <c r="P13" s="10">
        <v>52699.374000000003</v>
      </c>
      <c r="Q13" s="10">
        <v>530836.24899999995</v>
      </c>
    </row>
    <row r="14" spans="1:17" x14ac:dyDescent="0.15">
      <c r="A14" s="8"/>
      <c r="B14" s="5" t="s">
        <v>32</v>
      </c>
      <c r="C14" s="9">
        <v>489528.64899999998</v>
      </c>
      <c r="D14" s="9">
        <v>364335.93599999999</v>
      </c>
      <c r="E14" s="9">
        <v>192243.66699999999</v>
      </c>
      <c r="F14" s="9">
        <v>38952.216999999997</v>
      </c>
      <c r="G14" s="9">
        <v>74127.581999999995</v>
      </c>
      <c r="H14" s="9">
        <v>18222.848000000002</v>
      </c>
      <c r="I14" s="9">
        <v>634.93200000000002</v>
      </c>
      <c r="J14" s="9">
        <v>40154.69</v>
      </c>
      <c r="K14" s="9" t="s">
        <v>22</v>
      </c>
      <c r="L14" s="9">
        <v>26128.898000000001</v>
      </c>
      <c r="M14" s="9">
        <v>82257.997000000003</v>
      </c>
      <c r="N14" s="9">
        <v>16805.817999999999</v>
      </c>
      <c r="O14" s="9" t="s">
        <v>22</v>
      </c>
      <c r="P14" s="9">
        <v>65961.297000000006</v>
      </c>
      <c r="Q14" s="9">
        <v>555489.946</v>
      </c>
    </row>
    <row r="15" spans="1:17" x14ac:dyDescent="0.15">
      <c r="A15" s="8"/>
      <c r="B15" s="5" t="s">
        <v>33</v>
      </c>
      <c r="C15" s="10">
        <v>497352.02500000002</v>
      </c>
      <c r="D15" s="10">
        <v>371917.06800000003</v>
      </c>
      <c r="E15" s="10">
        <v>199507.264</v>
      </c>
      <c r="F15" s="10">
        <v>38450.771000000001</v>
      </c>
      <c r="G15" s="10">
        <v>74092.404999999999</v>
      </c>
      <c r="H15" s="10">
        <v>19055.644</v>
      </c>
      <c r="I15" s="10">
        <v>638.91899999999998</v>
      </c>
      <c r="J15" s="10">
        <v>40172.065999999999</v>
      </c>
      <c r="K15" s="10" t="s">
        <v>22</v>
      </c>
      <c r="L15" s="10">
        <v>27090.484</v>
      </c>
      <c r="M15" s="10">
        <v>81264.183000000005</v>
      </c>
      <c r="N15" s="10">
        <v>17080.291000000001</v>
      </c>
      <c r="O15" s="10" t="s">
        <v>22</v>
      </c>
      <c r="P15" s="10">
        <v>76032.028999999995</v>
      </c>
      <c r="Q15" s="10">
        <v>573384.054</v>
      </c>
    </row>
    <row r="16" spans="1:17" x14ac:dyDescent="0.15">
      <c r="A16" s="8"/>
      <c r="B16" s="5" t="s">
        <v>34</v>
      </c>
      <c r="C16" s="9">
        <v>501000.84299999999</v>
      </c>
      <c r="D16" s="9">
        <v>375144.185</v>
      </c>
      <c r="E16" s="9">
        <v>201665.557</v>
      </c>
      <c r="F16" s="9">
        <v>39129.012000000002</v>
      </c>
      <c r="G16" s="9">
        <v>75623.850000000006</v>
      </c>
      <c r="H16" s="9">
        <v>19131.492999999999</v>
      </c>
      <c r="I16" s="9">
        <v>590.78700000000003</v>
      </c>
      <c r="J16" s="9">
        <v>39003.485999999997</v>
      </c>
      <c r="K16" s="9" t="s">
        <v>22</v>
      </c>
      <c r="L16" s="9">
        <v>27591.633999999998</v>
      </c>
      <c r="M16" s="9">
        <v>81132.917000000001</v>
      </c>
      <c r="N16" s="9">
        <v>17132.106</v>
      </c>
      <c r="O16" s="9" t="s">
        <v>22</v>
      </c>
      <c r="P16" s="9">
        <v>72075.942999999999</v>
      </c>
      <c r="Q16" s="9">
        <v>573076.78599999996</v>
      </c>
    </row>
    <row r="17" spans="1:17" x14ac:dyDescent="0.15">
      <c r="A17" s="8"/>
      <c r="B17" s="5" t="s">
        <v>35</v>
      </c>
      <c r="C17" s="10">
        <v>501128.97600000002</v>
      </c>
      <c r="D17" s="10">
        <v>380527.93099999998</v>
      </c>
      <c r="E17" s="10">
        <v>205153.777</v>
      </c>
      <c r="F17" s="10">
        <v>39623.671999999999</v>
      </c>
      <c r="G17" s="10">
        <v>78104.581000000006</v>
      </c>
      <c r="H17" s="10">
        <v>19734.66</v>
      </c>
      <c r="I17" s="10">
        <v>560.70500000000004</v>
      </c>
      <c r="J17" s="10">
        <v>37350.536</v>
      </c>
      <c r="K17" s="10" t="s">
        <v>22</v>
      </c>
      <c r="L17" s="10">
        <v>30133.758999999998</v>
      </c>
      <c r="M17" s="10">
        <v>75665.490999999995</v>
      </c>
      <c r="N17" s="10">
        <v>14801.795</v>
      </c>
      <c r="O17" s="10" t="s">
        <v>22</v>
      </c>
      <c r="P17" s="10">
        <v>84618.659</v>
      </c>
      <c r="Q17" s="10">
        <v>585747.63600000006</v>
      </c>
    </row>
    <row r="18" spans="1:17" x14ac:dyDescent="0.15">
      <c r="A18" s="8"/>
      <c r="B18" s="5" t="s">
        <v>36</v>
      </c>
      <c r="C18" s="9">
        <v>518408.43800000002</v>
      </c>
      <c r="D18" s="9">
        <v>393349.18</v>
      </c>
      <c r="E18" s="9">
        <v>214252.03</v>
      </c>
      <c r="F18" s="9">
        <v>40503.707999999999</v>
      </c>
      <c r="G18" s="9">
        <v>81175.756999999998</v>
      </c>
      <c r="H18" s="9">
        <v>19662.457999999999</v>
      </c>
      <c r="I18" s="9">
        <v>582.90899999999999</v>
      </c>
      <c r="J18" s="9">
        <v>37172.317000000003</v>
      </c>
      <c r="K18" s="9" t="s">
        <v>22</v>
      </c>
      <c r="L18" s="9">
        <v>31477.781999999999</v>
      </c>
      <c r="M18" s="9">
        <v>79168.835999999996</v>
      </c>
      <c r="N18" s="9">
        <v>14412.64</v>
      </c>
      <c r="O18" s="9" t="s">
        <v>22</v>
      </c>
      <c r="P18" s="9">
        <v>61199.966999999997</v>
      </c>
      <c r="Q18" s="9">
        <v>579608.40500000003</v>
      </c>
    </row>
    <row r="19" spans="1:17" x14ac:dyDescent="0.15">
      <c r="A19" s="8"/>
      <c r="B19" s="5" t="s">
        <v>37</v>
      </c>
      <c r="C19" s="10">
        <v>524811.84499999997</v>
      </c>
      <c r="D19" s="10">
        <v>400057.22200000001</v>
      </c>
      <c r="E19" s="10">
        <v>216611.08</v>
      </c>
      <c r="F19" s="10">
        <v>41584.241999999998</v>
      </c>
      <c r="G19" s="10">
        <v>82209.53</v>
      </c>
      <c r="H19" s="10">
        <v>20076.927</v>
      </c>
      <c r="I19" s="10">
        <v>623.32500000000005</v>
      </c>
      <c r="J19" s="10">
        <v>38952.118999999999</v>
      </c>
      <c r="K19" s="10" t="s">
        <v>22</v>
      </c>
      <c r="L19" s="10">
        <v>30705.993999999999</v>
      </c>
      <c r="M19" s="10">
        <v>79773.255000000005</v>
      </c>
      <c r="N19" s="10">
        <v>14275.374</v>
      </c>
      <c r="O19" s="10" t="s">
        <v>22</v>
      </c>
      <c r="P19" s="10">
        <v>83834.695999999996</v>
      </c>
      <c r="Q19" s="10">
        <v>608646.54200000002</v>
      </c>
    </row>
    <row r="20" spans="1:17" x14ac:dyDescent="0.15">
      <c r="A20" s="8"/>
      <c r="B20" s="5" t="s">
        <v>38</v>
      </c>
      <c r="C20" s="9">
        <v>529240.64099999995</v>
      </c>
      <c r="D20" s="9">
        <v>405873.95899999997</v>
      </c>
      <c r="E20" s="9">
        <v>221108.94399999999</v>
      </c>
      <c r="F20" s="9">
        <v>40647.578999999998</v>
      </c>
      <c r="G20" s="9">
        <v>83501.812000000005</v>
      </c>
      <c r="H20" s="9">
        <v>20233.668000000001</v>
      </c>
      <c r="I20" s="9">
        <v>654.97500000000002</v>
      </c>
      <c r="J20" s="9">
        <v>39726.981</v>
      </c>
      <c r="K20" s="9" t="s">
        <v>22</v>
      </c>
      <c r="L20" s="9">
        <v>31079.100999999999</v>
      </c>
      <c r="M20" s="9">
        <v>78241.304999999993</v>
      </c>
      <c r="N20" s="9">
        <v>14046.276</v>
      </c>
      <c r="O20" s="9" t="s">
        <v>22</v>
      </c>
      <c r="P20" s="9">
        <v>92489.544999999998</v>
      </c>
      <c r="Q20" s="9">
        <v>621730.18599999999</v>
      </c>
    </row>
    <row r="21" spans="1:17" x14ac:dyDescent="0.15">
      <c r="A21" s="8"/>
      <c r="B21" s="5" t="s">
        <v>39</v>
      </c>
      <c r="C21" s="10">
        <v>535807.55200000003</v>
      </c>
      <c r="D21" s="10">
        <v>413894.77100000001</v>
      </c>
      <c r="E21" s="10">
        <v>224173.14600000001</v>
      </c>
      <c r="F21" s="10">
        <v>40926.552000000003</v>
      </c>
      <c r="G21" s="10">
        <v>85455.236999999994</v>
      </c>
      <c r="H21" s="10">
        <v>20072.445</v>
      </c>
      <c r="I21" s="10">
        <v>827.66</v>
      </c>
      <c r="J21" s="10">
        <v>42439.731</v>
      </c>
      <c r="K21" s="10" t="s">
        <v>22</v>
      </c>
      <c r="L21" s="10">
        <v>33214.03</v>
      </c>
      <c r="M21" s="10">
        <v>74314.741999999998</v>
      </c>
      <c r="N21" s="10">
        <v>14384.008</v>
      </c>
      <c r="O21" s="10" t="s">
        <v>22</v>
      </c>
      <c r="P21" s="10">
        <v>97679.642999999996</v>
      </c>
      <c r="Q21" s="10">
        <v>633487.19499999995</v>
      </c>
    </row>
    <row r="22" spans="1:17" x14ac:dyDescent="0.15">
      <c r="A22" s="8"/>
      <c r="B22" s="5" t="s">
        <v>40</v>
      </c>
      <c r="C22" s="9">
        <v>538590.71400000004</v>
      </c>
      <c r="D22" s="9">
        <v>418602.47700000001</v>
      </c>
      <c r="E22" s="9">
        <v>225967.04500000001</v>
      </c>
      <c r="F22" s="9">
        <v>43037.338000000003</v>
      </c>
      <c r="G22" s="9">
        <v>86517.326000000001</v>
      </c>
      <c r="H22" s="9">
        <v>20421.838</v>
      </c>
      <c r="I22" s="9">
        <v>847.41</v>
      </c>
      <c r="J22" s="9">
        <v>41811.521000000001</v>
      </c>
      <c r="K22" s="9" t="s">
        <v>22</v>
      </c>
      <c r="L22" s="9">
        <v>33279.96</v>
      </c>
      <c r="M22" s="9">
        <v>71861.847999999998</v>
      </c>
      <c r="N22" s="9">
        <v>14846.429</v>
      </c>
      <c r="O22" s="9" t="s">
        <v>22</v>
      </c>
      <c r="P22" s="9">
        <v>83812.142999999996</v>
      </c>
      <c r="Q22" s="9">
        <v>622402.85699999996</v>
      </c>
    </row>
    <row r="23" spans="1:17" x14ac:dyDescent="0.15">
      <c r="A23" s="8"/>
      <c r="B23" s="5" t="s">
        <v>41</v>
      </c>
      <c r="C23" s="10">
        <v>541475.79200000002</v>
      </c>
      <c r="D23" s="10">
        <v>423434.48200000002</v>
      </c>
      <c r="E23" s="10">
        <v>232527.75899999999</v>
      </c>
      <c r="F23" s="10">
        <v>40546.249000000003</v>
      </c>
      <c r="G23" s="10">
        <v>87354.947</v>
      </c>
      <c r="H23" s="10">
        <v>20597.825000000001</v>
      </c>
      <c r="I23" s="10">
        <v>834.40599999999995</v>
      </c>
      <c r="J23" s="10">
        <v>41573.296000000002</v>
      </c>
      <c r="K23" s="10" t="s">
        <v>22</v>
      </c>
      <c r="L23" s="10">
        <v>31115.446</v>
      </c>
      <c r="M23" s="10">
        <v>72165.02</v>
      </c>
      <c r="N23" s="10">
        <v>14760.843999999999</v>
      </c>
      <c r="O23" s="10" t="s">
        <v>22</v>
      </c>
      <c r="P23" s="10">
        <v>82842.201000000001</v>
      </c>
      <c r="Q23" s="10">
        <v>624317.99300000002</v>
      </c>
    </row>
    <row r="24" spans="1:17" x14ac:dyDescent="0.15">
      <c r="A24" s="8"/>
      <c r="B24" s="5" t="s">
        <v>42</v>
      </c>
      <c r="C24" s="9">
        <v>536893.73800000001</v>
      </c>
      <c r="D24" s="9">
        <v>418386.99800000002</v>
      </c>
      <c r="E24" s="9">
        <v>226659.55799999999</v>
      </c>
      <c r="F24" s="9">
        <v>39742.544999999998</v>
      </c>
      <c r="G24" s="9">
        <v>88807.963000000003</v>
      </c>
      <c r="H24" s="9">
        <v>20932.777999999998</v>
      </c>
      <c r="I24" s="9">
        <v>889.32799999999997</v>
      </c>
      <c r="J24" s="9">
        <v>41354.826000000001</v>
      </c>
      <c r="K24" s="9" t="s">
        <v>22</v>
      </c>
      <c r="L24" s="9">
        <v>34089.076999999997</v>
      </c>
      <c r="M24" s="9">
        <v>69784.017999999996</v>
      </c>
      <c r="N24" s="9">
        <v>14633.644</v>
      </c>
      <c r="O24" s="9" t="s">
        <v>22</v>
      </c>
      <c r="P24" s="9">
        <v>66353.838000000003</v>
      </c>
      <c r="Q24" s="9">
        <v>603247.57499999995</v>
      </c>
    </row>
    <row r="25" spans="1:17" x14ac:dyDescent="0.15">
      <c r="A25" s="8"/>
      <c r="B25" s="5" t="s">
        <v>43</v>
      </c>
      <c r="C25" s="10">
        <v>538663.87800000003</v>
      </c>
      <c r="D25" s="10">
        <v>415192.33600000001</v>
      </c>
      <c r="E25" s="10">
        <v>220712.22700000001</v>
      </c>
      <c r="F25" s="10">
        <v>40919.362999999998</v>
      </c>
      <c r="G25" s="10">
        <v>91423.959000000003</v>
      </c>
      <c r="H25" s="10">
        <v>21348.120999999999</v>
      </c>
      <c r="I25" s="10">
        <v>898.71100000000001</v>
      </c>
      <c r="J25" s="10">
        <v>39889.953999999998</v>
      </c>
      <c r="K25" s="10" t="s">
        <v>22</v>
      </c>
      <c r="L25" s="10">
        <v>34909.040000000001</v>
      </c>
      <c r="M25" s="10">
        <v>74352.722999999998</v>
      </c>
      <c r="N25" s="10">
        <v>14209.778</v>
      </c>
      <c r="O25" s="10" t="s">
        <v>22</v>
      </c>
      <c r="P25" s="10">
        <v>43410.654999999999</v>
      </c>
      <c r="Q25" s="10">
        <v>582074.53300000005</v>
      </c>
    </row>
    <row r="26" spans="1:17" x14ac:dyDescent="0.15">
      <c r="A26" s="8"/>
      <c r="B26" s="5" t="s">
        <v>44</v>
      </c>
      <c r="C26" s="9">
        <v>541899.74</v>
      </c>
      <c r="D26" s="9">
        <v>420619.32199999999</v>
      </c>
      <c r="E26" s="9">
        <v>222471.21</v>
      </c>
      <c r="F26" s="9">
        <v>42913.440999999999</v>
      </c>
      <c r="G26" s="9">
        <v>91959.263000000006</v>
      </c>
      <c r="H26" s="9">
        <v>21793.538</v>
      </c>
      <c r="I26" s="9">
        <v>872.24400000000003</v>
      </c>
      <c r="J26" s="9">
        <v>40609.625999999997</v>
      </c>
      <c r="K26" s="9" t="s">
        <v>22</v>
      </c>
      <c r="L26" s="9">
        <v>32520.282999999999</v>
      </c>
      <c r="M26" s="9">
        <v>75780.021999999997</v>
      </c>
      <c r="N26" s="9">
        <v>12980.112999999999</v>
      </c>
      <c r="O26" s="9" t="s">
        <v>22</v>
      </c>
      <c r="P26" s="9">
        <v>24539.657999999999</v>
      </c>
      <c r="Q26" s="9">
        <v>566439.39899999998</v>
      </c>
    </row>
    <row r="27" spans="1:17" x14ac:dyDescent="0.15">
      <c r="A27" s="8"/>
      <c r="B27" s="5" t="s">
        <v>45</v>
      </c>
      <c r="C27" s="10">
        <v>532267.33499999996</v>
      </c>
      <c r="D27" s="10">
        <v>414055.13099999999</v>
      </c>
      <c r="E27" s="10">
        <v>211473.07</v>
      </c>
      <c r="F27" s="10">
        <v>46011.423000000003</v>
      </c>
      <c r="G27" s="10">
        <v>92167.952999999994</v>
      </c>
      <c r="H27" s="10">
        <v>22217.394</v>
      </c>
      <c r="I27" s="10">
        <v>911.827</v>
      </c>
      <c r="J27" s="10">
        <v>41273.464999999997</v>
      </c>
      <c r="K27" s="10" t="s">
        <v>22</v>
      </c>
      <c r="L27" s="10">
        <v>30168.267</v>
      </c>
      <c r="M27" s="10">
        <v>75966.971999999994</v>
      </c>
      <c r="N27" s="10">
        <v>12076.965</v>
      </c>
      <c r="O27" s="10" t="s">
        <v>22</v>
      </c>
      <c r="P27" s="10">
        <v>17620.339</v>
      </c>
      <c r="Q27" s="10">
        <v>549887.674</v>
      </c>
    </row>
    <row r="28" spans="1:17" x14ac:dyDescent="0.15">
      <c r="A28" s="8"/>
      <c r="B28" s="5" t="s">
        <v>46</v>
      </c>
      <c r="C28" s="9">
        <v>526711.78</v>
      </c>
      <c r="D28" s="9">
        <v>408090.72700000001</v>
      </c>
      <c r="E28" s="9">
        <v>205297.14600000001</v>
      </c>
      <c r="F28" s="9">
        <v>46382.64</v>
      </c>
      <c r="G28" s="9">
        <v>93256.65</v>
      </c>
      <c r="H28" s="9">
        <v>22644.518</v>
      </c>
      <c r="I28" s="9">
        <v>1026.4079999999999</v>
      </c>
      <c r="J28" s="9">
        <v>39483.364999999998</v>
      </c>
      <c r="K28" s="9" t="s">
        <v>22</v>
      </c>
      <c r="L28" s="9">
        <v>30144.506000000001</v>
      </c>
      <c r="M28" s="9">
        <v>76429.615999999995</v>
      </c>
      <c r="N28" s="9">
        <v>12046.931</v>
      </c>
      <c r="O28" s="9" t="s">
        <v>22</v>
      </c>
      <c r="P28" s="9">
        <v>22224.141</v>
      </c>
      <c r="Q28" s="9">
        <v>548935.92099999997</v>
      </c>
    </row>
    <row r="29" spans="1:17" x14ac:dyDescent="0.15">
      <c r="A29" s="8"/>
      <c r="B29" s="5" t="s">
        <v>47</v>
      </c>
      <c r="C29" s="10">
        <v>534936.01699999999</v>
      </c>
      <c r="D29" s="10">
        <v>418703.55499999999</v>
      </c>
      <c r="E29" s="10">
        <v>212042.35699999999</v>
      </c>
      <c r="F29" s="10">
        <v>42785.656999999999</v>
      </c>
      <c r="G29" s="10">
        <v>95389.767000000007</v>
      </c>
      <c r="H29" s="10">
        <v>23269.182000000001</v>
      </c>
      <c r="I29" s="10">
        <v>945.76599999999996</v>
      </c>
      <c r="J29" s="10">
        <v>44270.824000000001</v>
      </c>
      <c r="K29" s="10" t="s">
        <v>22</v>
      </c>
      <c r="L29" s="10">
        <v>31065.313999999998</v>
      </c>
      <c r="M29" s="10">
        <v>73559.270999999993</v>
      </c>
      <c r="N29" s="10">
        <v>11607.877</v>
      </c>
      <c r="O29" s="10" t="s">
        <v>22</v>
      </c>
      <c r="P29" s="10">
        <v>2887.56</v>
      </c>
      <c r="Q29" s="10">
        <v>537823.57700000005</v>
      </c>
    </row>
    <row r="30" spans="1:17" x14ac:dyDescent="0.15">
      <c r="A30" s="8"/>
      <c r="B30" s="5" t="s">
        <v>48</v>
      </c>
      <c r="C30" s="9">
        <v>543976.81200000003</v>
      </c>
      <c r="D30" s="9">
        <v>428056.55900000001</v>
      </c>
      <c r="E30" s="9">
        <v>219422.48</v>
      </c>
      <c r="F30" s="9">
        <v>41498.898000000001</v>
      </c>
      <c r="G30" s="9">
        <v>96375.149000000005</v>
      </c>
      <c r="H30" s="9">
        <v>24079.213</v>
      </c>
      <c r="I30" s="9">
        <v>1108.4549999999999</v>
      </c>
      <c r="J30" s="9">
        <v>45572.364000000001</v>
      </c>
      <c r="K30" s="9" t="s">
        <v>22</v>
      </c>
      <c r="L30" s="9">
        <v>31194.874</v>
      </c>
      <c r="M30" s="9">
        <v>72639.837</v>
      </c>
      <c r="N30" s="9">
        <v>12085.541999999999</v>
      </c>
      <c r="O30" s="9" t="s">
        <v>22</v>
      </c>
      <c r="P30" s="9">
        <v>-30244.008000000002</v>
      </c>
      <c r="Q30" s="9">
        <v>513732.804</v>
      </c>
    </row>
    <row r="31" spans="1:17" x14ac:dyDescent="0.15">
      <c r="A31" s="8"/>
      <c r="B31" s="5" t="s">
        <v>49</v>
      </c>
      <c r="C31" s="10">
        <v>550874.86800000002</v>
      </c>
      <c r="D31" s="10">
        <v>430153.54200000002</v>
      </c>
      <c r="E31" s="10">
        <v>218428.11499999999</v>
      </c>
      <c r="F31" s="10">
        <v>40728.273999999998</v>
      </c>
      <c r="G31" s="10">
        <v>97995.909</v>
      </c>
      <c r="H31" s="10">
        <v>24444.269</v>
      </c>
      <c r="I31" s="10">
        <v>924.553</v>
      </c>
      <c r="J31" s="10">
        <v>47632.423000000003</v>
      </c>
      <c r="K31" s="10" t="s">
        <v>22</v>
      </c>
      <c r="L31" s="10">
        <v>31842.683000000001</v>
      </c>
      <c r="M31" s="10">
        <v>76552.451000000001</v>
      </c>
      <c r="N31" s="10">
        <v>12326.191000000001</v>
      </c>
      <c r="O31" s="10" t="s">
        <v>22</v>
      </c>
      <c r="P31" s="10">
        <v>-38368.481</v>
      </c>
      <c r="Q31" s="10">
        <v>512506.38699999999</v>
      </c>
    </row>
    <row r="32" spans="1:17" x14ac:dyDescent="0.15">
      <c r="A32" s="8"/>
      <c r="B32" s="5" t="s">
        <v>50</v>
      </c>
      <c r="C32" s="9">
        <v>552484.02500000002</v>
      </c>
      <c r="D32" s="9">
        <v>432557.74099999998</v>
      </c>
      <c r="E32" s="9">
        <v>214601.389</v>
      </c>
      <c r="F32" s="9">
        <v>41710.273999999998</v>
      </c>
      <c r="G32" s="9">
        <v>100262.003</v>
      </c>
      <c r="H32" s="9">
        <v>24552.731</v>
      </c>
      <c r="I32" s="9">
        <v>929.14</v>
      </c>
      <c r="J32" s="9">
        <v>50502.203999999998</v>
      </c>
      <c r="K32" s="9" t="s">
        <v>22</v>
      </c>
      <c r="L32" s="9">
        <v>32574.678</v>
      </c>
      <c r="M32" s="9">
        <v>75148.800000000003</v>
      </c>
      <c r="N32" s="9">
        <v>12202.807000000001</v>
      </c>
      <c r="O32" s="9" t="s">
        <v>22</v>
      </c>
      <c r="P32" s="9">
        <v>-33962.076999999997</v>
      </c>
      <c r="Q32" s="9">
        <v>518521.94799999997</v>
      </c>
    </row>
    <row r="33" spans="1:17" x14ac:dyDescent="0.15">
      <c r="A33" s="8"/>
      <c r="B33" s="5" t="s">
        <v>51</v>
      </c>
      <c r="C33" s="10">
        <v>546200.22400000005</v>
      </c>
      <c r="D33" s="10">
        <v>431178.576</v>
      </c>
      <c r="E33" s="10">
        <v>213646.1</v>
      </c>
      <c r="F33" s="10">
        <v>41239.639000000003</v>
      </c>
      <c r="G33" s="10">
        <v>100315.644</v>
      </c>
      <c r="H33" s="10">
        <v>23140.07</v>
      </c>
      <c r="I33" s="10">
        <v>792.35599999999999</v>
      </c>
      <c r="J33" s="10">
        <v>52044.766000000003</v>
      </c>
      <c r="K33" s="10" t="s">
        <v>22</v>
      </c>
      <c r="L33" s="10">
        <v>33409.374000000003</v>
      </c>
      <c r="M33" s="10">
        <v>69752.774000000005</v>
      </c>
      <c r="N33" s="10">
        <v>11859.5</v>
      </c>
      <c r="O33" s="10" t="s">
        <v>22</v>
      </c>
      <c r="P33" s="10">
        <v>-40396.531999999999</v>
      </c>
      <c r="Q33" s="10">
        <v>505803.69199999998</v>
      </c>
    </row>
    <row r="34" spans="1:17" x14ac:dyDescent="0.15">
      <c r="A34" s="7"/>
      <c r="B34" s="5" t="s">
        <v>52</v>
      </c>
      <c r="C34" s="9">
        <v>527737.04799999995</v>
      </c>
      <c r="D34" s="9">
        <v>415456.03499999997</v>
      </c>
      <c r="E34" s="9">
        <v>207591.701</v>
      </c>
      <c r="F34" s="9">
        <v>41319.230000000003</v>
      </c>
      <c r="G34" s="9">
        <v>93452.948000000004</v>
      </c>
      <c r="H34" s="9">
        <v>22515.662</v>
      </c>
      <c r="I34" s="9">
        <v>947.85199999999998</v>
      </c>
      <c r="J34" s="9">
        <v>49616.224999999999</v>
      </c>
      <c r="K34" s="9">
        <v>12.417</v>
      </c>
      <c r="L34" s="9">
        <v>32728.674999999999</v>
      </c>
      <c r="M34" s="9">
        <v>67830.808999999994</v>
      </c>
      <c r="N34" s="9">
        <v>11721.529</v>
      </c>
      <c r="O34" s="9" t="s">
        <v>22</v>
      </c>
      <c r="P34" s="9">
        <v>-40145.860999999997</v>
      </c>
      <c r="Q34" s="9">
        <v>487591.18599999999</v>
      </c>
    </row>
    <row r="35" spans="1:17" x14ac:dyDescent="0.15">
      <c r="A35" s="6" t="s">
        <v>53</v>
      </c>
      <c r="B35" s="5" t="s">
        <v>21</v>
      </c>
      <c r="C35" s="10">
        <v>78423.221000000005</v>
      </c>
      <c r="D35" s="10">
        <v>52804.845000000001</v>
      </c>
      <c r="E35" s="10">
        <v>14011.179</v>
      </c>
      <c r="F35" s="10">
        <v>9845.393</v>
      </c>
      <c r="G35" s="10">
        <v>13957.028</v>
      </c>
      <c r="H35" s="10">
        <v>14253.373</v>
      </c>
      <c r="I35" s="10">
        <v>35.872</v>
      </c>
      <c r="J35" s="10">
        <v>702</v>
      </c>
      <c r="K35" s="10" t="s">
        <v>22</v>
      </c>
      <c r="L35" s="10">
        <v>13573.519</v>
      </c>
      <c r="M35" s="10">
        <v>8118.5889999999999</v>
      </c>
      <c r="N35" s="10">
        <v>3926.2689999999998</v>
      </c>
      <c r="O35" s="10" t="s">
        <v>22</v>
      </c>
      <c r="P35" s="10">
        <v>-12064.611000000001</v>
      </c>
      <c r="Q35" s="10">
        <v>66358.61</v>
      </c>
    </row>
    <row r="36" spans="1:17" x14ac:dyDescent="0.15">
      <c r="A36" s="8"/>
      <c r="B36" s="5" t="s">
        <v>23</v>
      </c>
      <c r="C36" s="9">
        <v>82095.385999999999</v>
      </c>
      <c r="D36" s="9">
        <v>56458.264999999999</v>
      </c>
      <c r="E36" s="9">
        <v>14800.463</v>
      </c>
      <c r="F36" s="9">
        <v>10181.213</v>
      </c>
      <c r="G36" s="9">
        <v>15436.242</v>
      </c>
      <c r="H36" s="9">
        <v>15433.053</v>
      </c>
      <c r="I36" s="9">
        <v>37.988999999999997</v>
      </c>
      <c r="J36" s="9">
        <v>569.30399999999997</v>
      </c>
      <c r="K36" s="9" t="s">
        <v>22</v>
      </c>
      <c r="L36" s="9">
        <v>13607.154</v>
      </c>
      <c r="M36" s="9">
        <v>8034.3530000000001</v>
      </c>
      <c r="N36" s="9">
        <v>3995.614</v>
      </c>
      <c r="O36" s="9" t="s">
        <v>22</v>
      </c>
      <c r="P36" s="9">
        <v>-16839.914000000001</v>
      </c>
      <c r="Q36" s="9">
        <v>65255.472000000002</v>
      </c>
    </row>
    <row r="37" spans="1:17" x14ac:dyDescent="0.15">
      <c r="A37" s="8"/>
      <c r="B37" s="5" t="s">
        <v>24</v>
      </c>
      <c r="C37" s="10">
        <v>75464.122000000003</v>
      </c>
      <c r="D37" s="10">
        <v>51848.542000000001</v>
      </c>
      <c r="E37" s="10">
        <v>11555.382</v>
      </c>
      <c r="F37" s="10">
        <v>9395.0480000000007</v>
      </c>
      <c r="G37" s="10">
        <v>15403.686</v>
      </c>
      <c r="H37" s="10">
        <v>14847.671</v>
      </c>
      <c r="I37" s="10">
        <v>34.534999999999997</v>
      </c>
      <c r="J37" s="10">
        <v>612.21900000000005</v>
      </c>
      <c r="K37" s="10" t="s">
        <v>22</v>
      </c>
      <c r="L37" s="10">
        <v>11964.249</v>
      </c>
      <c r="M37" s="10">
        <v>7703.5630000000001</v>
      </c>
      <c r="N37" s="10">
        <v>3947.768</v>
      </c>
      <c r="O37" s="10" t="s">
        <v>22</v>
      </c>
      <c r="P37" s="10">
        <v>-11822.485000000001</v>
      </c>
      <c r="Q37" s="10">
        <v>63641.637000000002</v>
      </c>
    </row>
    <row r="38" spans="1:17" x14ac:dyDescent="0.15">
      <c r="A38" s="8"/>
      <c r="B38" s="5" t="s">
        <v>25</v>
      </c>
      <c r="C38" s="9">
        <v>75806.346000000005</v>
      </c>
      <c r="D38" s="9">
        <v>52181.684000000001</v>
      </c>
      <c r="E38" s="9">
        <v>11628.855</v>
      </c>
      <c r="F38" s="9">
        <v>9628.0930000000008</v>
      </c>
      <c r="G38" s="9">
        <v>15532.075000000001</v>
      </c>
      <c r="H38" s="9">
        <v>14771.657999999999</v>
      </c>
      <c r="I38" s="9">
        <v>40.378999999999998</v>
      </c>
      <c r="J38" s="9">
        <v>580.62300000000005</v>
      </c>
      <c r="K38" s="9" t="s">
        <v>22</v>
      </c>
      <c r="L38" s="9">
        <v>11914.44</v>
      </c>
      <c r="M38" s="9">
        <v>7787.8069999999998</v>
      </c>
      <c r="N38" s="9">
        <v>3922.415</v>
      </c>
      <c r="O38" s="9" t="s">
        <v>22</v>
      </c>
      <c r="P38" s="9">
        <v>-12126.937</v>
      </c>
      <c r="Q38" s="9">
        <v>63679.409</v>
      </c>
    </row>
    <row r="39" spans="1:17" x14ac:dyDescent="0.15">
      <c r="A39" s="8"/>
      <c r="B39" s="5" t="s">
        <v>26</v>
      </c>
      <c r="C39" s="10">
        <v>76039.471999999994</v>
      </c>
      <c r="D39" s="10">
        <v>51818.044000000002</v>
      </c>
      <c r="E39" s="10">
        <v>11917.287</v>
      </c>
      <c r="F39" s="10">
        <v>10366.196</v>
      </c>
      <c r="G39" s="10">
        <v>15576.975</v>
      </c>
      <c r="H39" s="10">
        <v>13444.483</v>
      </c>
      <c r="I39" s="10">
        <v>42.558999999999997</v>
      </c>
      <c r="J39" s="10">
        <v>470.54300000000001</v>
      </c>
      <c r="K39" s="10" t="s">
        <v>22</v>
      </c>
      <c r="L39" s="10">
        <v>12646.474</v>
      </c>
      <c r="M39" s="10">
        <v>7750.3029999999999</v>
      </c>
      <c r="N39" s="10">
        <v>3824.6509999999998</v>
      </c>
      <c r="O39" s="10" t="s">
        <v>22</v>
      </c>
      <c r="P39" s="10">
        <v>-11992.146000000001</v>
      </c>
      <c r="Q39" s="10">
        <v>64047.324999999997</v>
      </c>
    </row>
    <row r="40" spans="1:17" x14ac:dyDescent="0.15">
      <c r="A40" s="8"/>
      <c r="B40" s="5" t="s">
        <v>27</v>
      </c>
      <c r="C40" s="9">
        <v>79283.429999999993</v>
      </c>
      <c r="D40" s="9">
        <v>54279.453000000001</v>
      </c>
      <c r="E40" s="9">
        <v>13061.972</v>
      </c>
      <c r="F40" s="9">
        <v>10244.984</v>
      </c>
      <c r="G40" s="9">
        <v>15857.437</v>
      </c>
      <c r="H40" s="9">
        <v>14617.429</v>
      </c>
      <c r="I40" s="9">
        <v>33.390999999999998</v>
      </c>
      <c r="J40" s="9">
        <v>464.23899999999998</v>
      </c>
      <c r="K40" s="9" t="s">
        <v>22</v>
      </c>
      <c r="L40" s="9">
        <v>13513.813</v>
      </c>
      <c r="M40" s="9">
        <v>7837.4780000000001</v>
      </c>
      <c r="N40" s="9">
        <v>3652.6860000000001</v>
      </c>
      <c r="O40" s="9" t="s">
        <v>22</v>
      </c>
      <c r="P40" s="9">
        <v>-13276.83</v>
      </c>
      <c r="Q40" s="9">
        <v>66006.600000000006</v>
      </c>
    </row>
    <row r="41" spans="1:17" x14ac:dyDescent="0.15">
      <c r="A41" s="8"/>
      <c r="B41" s="5" t="s">
        <v>28</v>
      </c>
      <c r="C41" s="10">
        <v>82482.782000000007</v>
      </c>
      <c r="D41" s="10">
        <v>58339.048999999999</v>
      </c>
      <c r="E41" s="10">
        <v>14037.386</v>
      </c>
      <c r="F41" s="10">
        <v>10850.064</v>
      </c>
      <c r="G41" s="10">
        <v>17410.88</v>
      </c>
      <c r="H41" s="10">
        <v>15609.012000000001</v>
      </c>
      <c r="I41" s="10">
        <v>39.854999999999997</v>
      </c>
      <c r="J41" s="10">
        <v>391.85300000000001</v>
      </c>
      <c r="K41" s="10" t="s">
        <v>22</v>
      </c>
      <c r="L41" s="10">
        <v>12970.614</v>
      </c>
      <c r="M41" s="10">
        <v>7708.8389999999999</v>
      </c>
      <c r="N41" s="10">
        <v>3464.28</v>
      </c>
      <c r="O41" s="10" t="s">
        <v>22</v>
      </c>
      <c r="P41" s="10">
        <v>-10641.126</v>
      </c>
      <c r="Q41" s="10">
        <v>71841.656000000003</v>
      </c>
    </row>
    <row r="42" spans="1:17" x14ac:dyDescent="0.15">
      <c r="A42" s="8"/>
      <c r="B42" s="5" t="s">
        <v>29</v>
      </c>
      <c r="C42" s="9">
        <v>82134.092999999993</v>
      </c>
      <c r="D42" s="9">
        <v>57018.786</v>
      </c>
      <c r="E42" s="9">
        <v>14083.831</v>
      </c>
      <c r="F42" s="9">
        <v>11862.212</v>
      </c>
      <c r="G42" s="9">
        <v>16421.912</v>
      </c>
      <c r="H42" s="9">
        <v>14176.355</v>
      </c>
      <c r="I42" s="9">
        <v>37.975999999999999</v>
      </c>
      <c r="J42" s="9">
        <v>436.50200000000001</v>
      </c>
      <c r="K42" s="9" t="s">
        <v>22</v>
      </c>
      <c r="L42" s="9">
        <v>14135.334999999999</v>
      </c>
      <c r="M42" s="9">
        <v>7663.4080000000004</v>
      </c>
      <c r="N42" s="9">
        <v>3316.5639999999999</v>
      </c>
      <c r="O42" s="9" t="s">
        <v>22</v>
      </c>
      <c r="P42" s="9">
        <v>-19157.453000000001</v>
      </c>
      <c r="Q42" s="9">
        <v>62976.639999999999</v>
      </c>
    </row>
    <row r="43" spans="1:17" x14ac:dyDescent="0.15">
      <c r="A43" s="8"/>
      <c r="B43" s="5" t="s">
        <v>30</v>
      </c>
      <c r="C43" s="10">
        <v>81452.380999999994</v>
      </c>
      <c r="D43" s="10">
        <v>56851.482000000004</v>
      </c>
      <c r="E43" s="10">
        <v>13140.683999999999</v>
      </c>
      <c r="F43" s="10">
        <v>10475.293</v>
      </c>
      <c r="G43" s="10">
        <v>18528.719000000001</v>
      </c>
      <c r="H43" s="10">
        <v>14199.58</v>
      </c>
      <c r="I43" s="10">
        <v>43.37</v>
      </c>
      <c r="J43" s="10">
        <v>463.83600000000001</v>
      </c>
      <c r="K43" s="10" t="s">
        <v>22</v>
      </c>
      <c r="L43" s="10">
        <v>13762.236000000001</v>
      </c>
      <c r="M43" s="10">
        <v>7642.0020000000004</v>
      </c>
      <c r="N43" s="10">
        <v>3196.6610000000001</v>
      </c>
      <c r="O43" s="10" t="s">
        <v>22</v>
      </c>
      <c r="P43" s="10">
        <v>-17325.519</v>
      </c>
      <c r="Q43" s="10">
        <v>64126.860999999997</v>
      </c>
    </row>
    <row r="44" spans="1:17" x14ac:dyDescent="0.15">
      <c r="A44" s="8"/>
      <c r="B44" s="5" t="s">
        <v>31</v>
      </c>
      <c r="C44" s="9">
        <v>79922.244999999995</v>
      </c>
      <c r="D44" s="9">
        <v>55784.928999999996</v>
      </c>
      <c r="E44" s="9">
        <v>12637.565000000001</v>
      </c>
      <c r="F44" s="9">
        <v>9786.2160000000003</v>
      </c>
      <c r="G44" s="9">
        <v>17992.616999999998</v>
      </c>
      <c r="H44" s="9">
        <v>14829.441000000001</v>
      </c>
      <c r="I44" s="9">
        <v>42.524000000000001</v>
      </c>
      <c r="J44" s="9">
        <v>496.56599999999997</v>
      </c>
      <c r="K44" s="9" t="s">
        <v>22</v>
      </c>
      <c r="L44" s="9">
        <v>13542.919</v>
      </c>
      <c r="M44" s="9">
        <v>7517.27</v>
      </c>
      <c r="N44" s="9">
        <v>3077.127</v>
      </c>
      <c r="O44" s="9" t="s">
        <v>22</v>
      </c>
      <c r="P44" s="9">
        <v>-19634.38</v>
      </c>
      <c r="Q44" s="9">
        <v>60287.864999999998</v>
      </c>
    </row>
    <row r="45" spans="1:17" x14ac:dyDescent="0.15">
      <c r="A45" s="8"/>
      <c r="B45" s="5" t="s">
        <v>32</v>
      </c>
      <c r="C45" s="10">
        <v>80085.028000000006</v>
      </c>
      <c r="D45" s="10">
        <v>55253.35</v>
      </c>
      <c r="E45" s="10">
        <v>12318.375</v>
      </c>
      <c r="F45" s="10">
        <v>10034.668</v>
      </c>
      <c r="G45" s="10">
        <v>18804.833999999999</v>
      </c>
      <c r="H45" s="10">
        <v>13556.992</v>
      </c>
      <c r="I45" s="10">
        <v>41.801000000000002</v>
      </c>
      <c r="J45" s="10">
        <v>496.67899999999997</v>
      </c>
      <c r="K45" s="10" t="s">
        <v>22</v>
      </c>
      <c r="L45" s="10">
        <v>14491.013999999999</v>
      </c>
      <c r="M45" s="10">
        <v>7375.64</v>
      </c>
      <c r="N45" s="10">
        <v>2965.0230000000001</v>
      </c>
      <c r="O45" s="10" t="s">
        <v>22</v>
      </c>
      <c r="P45" s="10">
        <v>-16561.463</v>
      </c>
      <c r="Q45" s="10">
        <v>63523.565000000002</v>
      </c>
    </row>
    <row r="46" spans="1:17" x14ac:dyDescent="0.15">
      <c r="A46" s="8"/>
      <c r="B46" s="5" t="s">
        <v>33</v>
      </c>
      <c r="C46" s="9">
        <v>83989.24</v>
      </c>
      <c r="D46" s="9">
        <v>59473.273999999998</v>
      </c>
      <c r="E46" s="9">
        <v>13710.097</v>
      </c>
      <c r="F46" s="9">
        <v>10112.939</v>
      </c>
      <c r="G46" s="9">
        <v>20298.955999999998</v>
      </c>
      <c r="H46" s="9">
        <v>14794.098</v>
      </c>
      <c r="I46" s="9">
        <v>42.369</v>
      </c>
      <c r="J46" s="9">
        <v>514.81399999999996</v>
      </c>
      <c r="K46" s="9" t="s">
        <v>22</v>
      </c>
      <c r="L46" s="9">
        <v>14344.398999999999</v>
      </c>
      <c r="M46" s="9">
        <v>7303.174</v>
      </c>
      <c r="N46" s="9">
        <v>2868.393</v>
      </c>
      <c r="O46" s="9" t="s">
        <v>22</v>
      </c>
      <c r="P46" s="9">
        <v>-19407.932000000001</v>
      </c>
      <c r="Q46" s="9">
        <v>64581.307000000001</v>
      </c>
    </row>
    <row r="47" spans="1:17" x14ac:dyDescent="0.15">
      <c r="A47" s="8"/>
      <c r="B47" s="5" t="s">
        <v>34</v>
      </c>
      <c r="C47" s="10">
        <v>85747.073999999993</v>
      </c>
      <c r="D47" s="10">
        <v>60681.892</v>
      </c>
      <c r="E47" s="10">
        <v>13374.196</v>
      </c>
      <c r="F47" s="10">
        <v>10529.464</v>
      </c>
      <c r="G47" s="10">
        <v>22213.668000000001</v>
      </c>
      <c r="H47" s="10">
        <v>14022.573</v>
      </c>
      <c r="I47" s="10">
        <v>42.930999999999997</v>
      </c>
      <c r="J47" s="10">
        <v>499.06</v>
      </c>
      <c r="K47" s="10" t="s">
        <v>22</v>
      </c>
      <c r="L47" s="10">
        <v>15009.171</v>
      </c>
      <c r="M47" s="10">
        <v>7189.9219999999996</v>
      </c>
      <c r="N47" s="10">
        <v>2866.0889999999999</v>
      </c>
      <c r="O47" s="10" t="s">
        <v>22</v>
      </c>
      <c r="P47" s="10">
        <v>-14372.884</v>
      </c>
      <c r="Q47" s="10">
        <v>71374.19</v>
      </c>
    </row>
    <row r="48" spans="1:17" x14ac:dyDescent="0.15">
      <c r="A48" s="8"/>
      <c r="B48" s="5" t="s">
        <v>35</v>
      </c>
      <c r="C48" s="9">
        <v>91209.62</v>
      </c>
      <c r="D48" s="9">
        <v>66202.490000000005</v>
      </c>
      <c r="E48" s="9">
        <v>15921.308999999999</v>
      </c>
      <c r="F48" s="9">
        <v>10956.971</v>
      </c>
      <c r="G48" s="9">
        <v>24070.657999999999</v>
      </c>
      <c r="H48" s="9">
        <v>14694.45</v>
      </c>
      <c r="I48" s="9">
        <v>43.487000000000002</v>
      </c>
      <c r="J48" s="9">
        <v>515.61500000000001</v>
      </c>
      <c r="K48" s="9" t="s">
        <v>22</v>
      </c>
      <c r="L48" s="9">
        <v>15104.556</v>
      </c>
      <c r="M48" s="9">
        <v>7032.91</v>
      </c>
      <c r="N48" s="9">
        <v>2869.6640000000002</v>
      </c>
      <c r="O48" s="9" t="s">
        <v>22</v>
      </c>
      <c r="P48" s="9">
        <v>-4981.5770000000002</v>
      </c>
      <c r="Q48" s="9">
        <v>86228.043000000005</v>
      </c>
    </row>
    <row r="49" spans="1:17" x14ac:dyDescent="0.15">
      <c r="A49" s="8"/>
      <c r="B49" s="5" t="s">
        <v>36</v>
      </c>
      <c r="C49" s="10">
        <v>90856.236000000004</v>
      </c>
      <c r="D49" s="10">
        <v>66316.043000000005</v>
      </c>
      <c r="E49" s="10">
        <v>15859.013000000001</v>
      </c>
      <c r="F49" s="10">
        <v>11184.105</v>
      </c>
      <c r="G49" s="10">
        <v>24589.366999999998</v>
      </c>
      <c r="H49" s="10">
        <v>14173.516</v>
      </c>
      <c r="I49" s="10">
        <v>44.042999999999999</v>
      </c>
      <c r="J49" s="10">
        <v>465.99900000000002</v>
      </c>
      <c r="K49" s="10" t="s">
        <v>22</v>
      </c>
      <c r="L49" s="10">
        <v>14613.699000000001</v>
      </c>
      <c r="M49" s="10">
        <v>6993.3580000000002</v>
      </c>
      <c r="N49" s="10">
        <v>2933.1350000000002</v>
      </c>
      <c r="O49" s="10" t="s">
        <v>22</v>
      </c>
      <c r="P49" s="10">
        <v>-9300.3529999999992</v>
      </c>
      <c r="Q49" s="10">
        <v>81555.881999999998</v>
      </c>
    </row>
    <row r="50" spans="1:17" x14ac:dyDescent="0.15">
      <c r="A50" s="8"/>
      <c r="B50" s="5" t="s">
        <v>37</v>
      </c>
      <c r="C50" s="9">
        <v>92029.497000000003</v>
      </c>
      <c r="D50" s="9">
        <v>66867.73</v>
      </c>
      <c r="E50" s="9">
        <v>16031.954</v>
      </c>
      <c r="F50" s="9">
        <v>11541.17</v>
      </c>
      <c r="G50" s="9">
        <v>24943.971000000001</v>
      </c>
      <c r="H50" s="9">
        <v>13868.708000000001</v>
      </c>
      <c r="I50" s="9">
        <v>44.576999999999998</v>
      </c>
      <c r="J50" s="9">
        <v>437.34899999999999</v>
      </c>
      <c r="K50" s="9" t="s">
        <v>22</v>
      </c>
      <c r="L50" s="9">
        <v>15439.629000000001</v>
      </c>
      <c r="M50" s="9">
        <v>6927.7979999999998</v>
      </c>
      <c r="N50" s="9">
        <v>2794.34</v>
      </c>
      <c r="O50" s="9" t="s">
        <v>22</v>
      </c>
      <c r="P50" s="9">
        <v>-10770.194</v>
      </c>
      <c r="Q50" s="9">
        <v>81259.303</v>
      </c>
    </row>
    <row r="51" spans="1:17" x14ac:dyDescent="0.15">
      <c r="A51" s="8"/>
      <c r="B51" s="5" t="s">
        <v>38</v>
      </c>
      <c r="C51" s="10">
        <v>89606.98</v>
      </c>
      <c r="D51" s="10">
        <v>63953.277000000002</v>
      </c>
      <c r="E51" s="10">
        <v>14828.117</v>
      </c>
      <c r="F51" s="10">
        <v>11250.758</v>
      </c>
      <c r="G51" s="10">
        <v>23678.632000000001</v>
      </c>
      <c r="H51" s="10">
        <v>13685.065000000001</v>
      </c>
      <c r="I51" s="10">
        <v>45.066000000000003</v>
      </c>
      <c r="J51" s="10">
        <v>465.63900000000001</v>
      </c>
      <c r="K51" s="10" t="s">
        <v>22</v>
      </c>
      <c r="L51" s="10">
        <v>16077.593999999999</v>
      </c>
      <c r="M51" s="10">
        <v>6901.491</v>
      </c>
      <c r="N51" s="10">
        <v>2674.6170000000002</v>
      </c>
      <c r="O51" s="10" t="s">
        <v>22</v>
      </c>
      <c r="P51" s="10">
        <v>-5046.7849999999999</v>
      </c>
      <c r="Q51" s="10">
        <v>84560.195000000007</v>
      </c>
    </row>
    <row r="52" spans="1:17" x14ac:dyDescent="0.15">
      <c r="A52" s="8"/>
      <c r="B52" s="5" t="s">
        <v>39</v>
      </c>
      <c r="C52" s="9">
        <v>86841.361999999994</v>
      </c>
      <c r="D52" s="9">
        <v>60594.163</v>
      </c>
      <c r="E52" s="9">
        <v>13629.001</v>
      </c>
      <c r="F52" s="9">
        <v>10879.572</v>
      </c>
      <c r="G52" s="9">
        <v>23903.5</v>
      </c>
      <c r="H52" s="9">
        <v>11664.612999999999</v>
      </c>
      <c r="I52" s="9">
        <v>45.62</v>
      </c>
      <c r="J52" s="9">
        <v>471.85700000000003</v>
      </c>
      <c r="K52" s="9" t="s">
        <v>22</v>
      </c>
      <c r="L52" s="9">
        <v>16750.296999999999</v>
      </c>
      <c r="M52" s="9">
        <v>6950.1620000000003</v>
      </c>
      <c r="N52" s="9">
        <v>2546.739</v>
      </c>
      <c r="O52" s="9" t="s">
        <v>22</v>
      </c>
      <c r="P52" s="9">
        <v>-5273.6040000000003</v>
      </c>
      <c r="Q52" s="9">
        <v>81567.758000000002</v>
      </c>
    </row>
    <row r="53" spans="1:17" x14ac:dyDescent="0.15">
      <c r="A53" s="8"/>
      <c r="B53" s="5" t="s">
        <v>40</v>
      </c>
      <c r="C53" s="10">
        <v>86259.02</v>
      </c>
      <c r="D53" s="10">
        <v>59697.807999999997</v>
      </c>
      <c r="E53" s="10">
        <v>13454.281000000001</v>
      </c>
      <c r="F53" s="10">
        <v>11285.710999999999</v>
      </c>
      <c r="G53" s="10">
        <v>22432.489000000001</v>
      </c>
      <c r="H53" s="10">
        <v>12046.528</v>
      </c>
      <c r="I53" s="10">
        <v>46.173999999999999</v>
      </c>
      <c r="J53" s="10">
        <v>432.62400000000002</v>
      </c>
      <c r="K53" s="10" t="s">
        <v>22</v>
      </c>
      <c r="L53" s="10">
        <v>17062.79</v>
      </c>
      <c r="M53" s="10">
        <v>7063.9070000000002</v>
      </c>
      <c r="N53" s="10">
        <v>2434.5149999999999</v>
      </c>
      <c r="O53" s="10" t="s">
        <v>22</v>
      </c>
      <c r="P53" s="10">
        <v>-3991.835</v>
      </c>
      <c r="Q53" s="10">
        <v>82267.186000000002</v>
      </c>
    </row>
    <row r="54" spans="1:17" x14ac:dyDescent="0.15">
      <c r="A54" s="8"/>
      <c r="B54" s="5" t="s">
        <v>41</v>
      </c>
      <c r="C54" s="9">
        <v>79584.521999999997</v>
      </c>
      <c r="D54" s="9">
        <v>56511.680999999997</v>
      </c>
      <c r="E54" s="9">
        <v>12444.885</v>
      </c>
      <c r="F54" s="9">
        <v>10711.489</v>
      </c>
      <c r="G54" s="9">
        <v>21776.064999999999</v>
      </c>
      <c r="H54" s="9">
        <v>11053.748</v>
      </c>
      <c r="I54" s="9">
        <v>45.093000000000004</v>
      </c>
      <c r="J54" s="9">
        <v>480.40100000000001</v>
      </c>
      <c r="K54" s="9" t="s">
        <v>22</v>
      </c>
      <c r="L54" s="9">
        <v>13727.153</v>
      </c>
      <c r="M54" s="9">
        <v>7077.4870000000001</v>
      </c>
      <c r="N54" s="9">
        <v>2268.201</v>
      </c>
      <c r="O54" s="9" t="s">
        <v>22</v>
      </c>
      <c r="P54" s="9">
        <v>-2458.6889999999999</v>
      </c>
      <c r="Q54" s="9">
        <v>77125.832999999999</v>
      </c>
    </row>
    <row r="55" spans="1:17" x14ac:dyDescent="0.15">
      <c r="A55" s="8"/>
      <c r="B55" s="5" t="s">
        <v>42</v>
      </c>
      <c r="C55" s="10">
        <v>84150.225000000006</v>
      </c>
      <c r="D55" s="10">
        <v>59419.06</v>
      </c>
      <c r="E55" s="10">
        <v>13756.079</v>
      </c>
      <c r="F55" s="10">
        <v>11351.815000000001</v>
      </c>
      <c r="G55" s="10">
        <v>22585.071</v>
      </c>
      <c r="H55" s="10">
        <v>11214.014999999999</v>
      </c>
      <c r="I55" s="10">
        <v>44.048000000000002</v>
      </c>
      <c r="J55" s="10">
        <v>468.03100000000001</v>
      </c>
      <c r="K55" s="10" t="s">
        <v>22</v>
      </c>
      <c r="L55" s="10">
        <v>15680.396000000001</v>
      </c>
      <c r="M55" s="10">
        <v>6926.1360000000004</v>
      </c>
      <c r="N55" s="10">
        <v>2124.6329999999998</v>
      </c>
      <c r="O55" s="10" t="s">
        <v>22</v>
      </c>
      <c r="P55" s="10">
        <v>-3777.683</v>
      </c>
      <c r="Q55" s="10">
        <v>80372.542000000001</v>
      </c>
    </row>
    <row r="56" spans="1:17" x14ac:dyDescent="0.15">
      <c r="A56" s="8"/>
      <c r="B56" s="5" t="s">
        <v>43</v>
      </c>
      <c r="C56" s="9">
        <v>82007.460000000006</v>
      </c>
      <c r="D56" s="9">
        <v>57088.858999999997</v>
      </c>
      <c r="E56" s="9">
        <v>13417.89</v>
      </c>
      <c r="F56" s="9">
        <v>11237.668</v>
      </c>
      <c r="G56" s="9">
        <v>21934.577000000001</v>
      </c>
      <c r="H56" s="9">
        <v>9994.4439999999995</v>
      </c>
      <c r="I56" s="9">
        <v>43.003</v>
      </c>
      <c r="J56" s="9">
        <v>461.27600000000001</v>
      </c>
      <c r="K56" s="9" t="s">
        <v>22</v>
      </c>
      <c r="L56" s="9">
        <v>15901.561</v>
      </c>
      <c r="M56" s="9">
        <v>7022.2309999999998</v>
      </c>
      <c r="N56" s="9">
        <v>1994.809</v>
      </c>
      <c r="O56" s="9" t="s">
        <v>22</v>
      </c>
      <c r="P56" s="9">
        <v>-4158.9470000000001</v>
      </c>
      <c r="Q56" s="9">
        <v>77848.513000000006</v>
      </c>
    </row>
    <row r="57" spans="1:17" x14ac:dyDescent="0.15">
      <c r="A57" s="8"/>
      <c r="B57" s="5" t="s">
        <v>44</v>
      </c>
      <c r="C57" s="10">
        <v>79309.941000000006</v>
      </c>
      <c r="D57" s="10">
        <v>54942.372000000003</v>
      </c>
      <c r="E57" s="10">
        <v>11984.317999999999</v>
      </c>
      <c r="F57" s="10">
        <v>11129.829</v>
      </c>
      <c r="G57" s="10">
        <v>21751.161</v>
      </c>
      <c r="H57" s="10">
        <v>9560.4230000000007</v>
      </c>
      <c r="I57" s="10">
        <v>41.957000000000001</v>
      </c>
      <c r="J57" s="10">
        <v>474.68299999999999</v>
      </c>
      <c r="K57" s="10" t="s">
        <v>22</v>
      </c>
      <c r="L57" s="10">
        <v>15516.841</v>
      </c>
      <c r="M57" s="10">
        <v>6968.509</v>
      </c>
      <c r="N57" s="10">
        <v>1882.2190000000001</v>
      </c>
      <c r="O57" s="10" t="s">
        <v>22</v>
      </c>
      <c r="P57" s="10">
        <v>-3506.3220000000001</v>
      </c>
      <c r="Q57" s="10">
        <v>75803.618000000002</v>
      </c>
    </row>
    <row r="58" spans="1:17" x14ac:dyDescent="0.15">
      <c r="A58" s="8"/>
      <c r="B58" s="5" t="s">
        <v>45</v>
      </c>
      <c r="C58" s="9">
        <v>79772.019</v>
      </c>
      <c r="D58" s="9">
        <v>55147.96</v>
      </c>
      <c r="E58" s="9">
        <v>11015.316000000001</v>
      </c>
      <c r="F58" s="9">
        <v>10898.066999999999</v>
      </c>
      <c r="G58" s="9">
        <v>22931.737000000001</v>
      </c>
      <c r="H58" s="9">
        <v>9790.1830000000009</v>
      </c>
      <c r="I58" s="9">
        <v>40.923000000000002</v>
      </c>
      <c r="J58" s="9">
        <v>471.73399999999998</v>
      </c>
      <c r="K58" s="9" t="s">
        <v>22</v>
      </c>
      <c r="L58" s="9">
        <v>15908.112999999999</v>
      </c>
      <c r="M58" s="9">
        <v>6962.3739999999998</v>
      </c>
      <c r="N58" s="9">
        <v>1753.5719999999999</v>
      </c>
      <c r="O58" s="9" t="s">
        <v>22</v>
      </c>
      <c r="P58" s="9">
        <v>-2537.502</v>
      </c>
      <c r="Q58" s="9">
        <v>77234.516000000003</v>
      </c>
    </row>
    <row r="59" spans="1:17" x14ac:dyDescent="0.15">
      <c r="A59" s="8"/>
      <c r="B59" s="5" t="s">
        <v>46</v>
      </c>
      <c r="C59" s="10">
        <v>76235.152000000002</v>
      </c>
      <c r="D59" s="10">
        <v>51424.017999999996</v>
      </c>
      <c r="E59" s="10">
        <v>9395.5409999999993</v>
      </c>
      <c r="F59" s="10">
        <v>10500.197</v>
      </c>
      <c r="G59" s="10">
        <v>22246.954000000002</v>
      </c>
      <c r="H59" s="10">
        <v>8803.1290000000008</v>
      </c>
      <c r="I59" s="10">
        <v>39.872</v>
      </c>
      <c r="J59" s="10">
        <v>438.32499999999999</v>
      </c>
      <c r="K59" s="10" t="s">
        <v>22</v>
      </c>
      <c r="L59" s="10">
        <v>16063.094999999999</v>
      </c>
      <c r="M59" s="10">
        <v>7106.3019999999997</v>
      </c>
      <c r="N59" s="10">
        <v>1641.7370000000001</v>
      </c>
      <c r="O59" s="10" t="s">
        <v>22</v>
      </c>
      <c r="P59" s="10">
        <v>-2385.7330000000002</v>
      </c>
      <c r="Q59" s="10">
        <v>73849.418000000005</v>
      </c>
    </row>
    <row r="60" spans="1:17" x14ac:dyDescent="0.15">
      <c r="A60" s="8"/>
      <c r="B60" s="5" t="s">
        <v>47</v>
      </c>
      <c r="C60" s="9">
        <v>78486.743000000002</v>
      </c>
      <c r="D60" s="9">
        <v>53071.375999999997</v>
      </c>
      <c r="E60" s="9">
        <v>10511.166999999999</v>
      </c>
      <c r="F60" s="9">
        <v>10227.608</v>
      </c>
      <c r="G60" s="9">
        <v>22724.592000000001</v>
      </c>
      <c r="H60" s="9">
        <v>9144.5910000000003</v>
      </c>
      <c r="I60" s="9">
        <v>38.819000000000003</v>
      </c>
      <c r="J60" s="9">
        <v>424.59899999999999</v>
      </c>
      <c r="K60" s="9" t="s">
        <v>22</v>
      </c>
      <c r="L60" s="9">
        <v>16729.607</v>
      </c>
      <c r="M60" s="9">
        <v>7134.9660000000003</v>
      </c>
      <c r="N60" s="9">
        <v>1550.7940000000001</v>
      </c>
      <c r="O60" s="9" t="s">
        <v>22</v>
      </c>
      <c r="P60" s="9">
        <v>-2201.1120000000001</v>
      </c>
      <c r="Q60" s="9">
        <v>76285.630999999994</v>
      </c>
    </row>
    <row r="61" spans="1:17" x14ac:dyDescent="0.15">
      <c r="A61" s="8"/>
      <c r="B61" s="5" t="s">
        <v>48</v>
      </c>
      <c r="C61" s="10">
        <v>79468.297000000006</v>
      </c>
      <c r="D61" s="10">
        <v>54299.648000000001</v>
      </c>
      <c r="E61" s="10">
        <v>10295.593000000001</v>
      </c>
      <c r="F61" s="10">
        <v>10541.022999999999</v>
      </c>
      <c r="G61" s="10">
        <v>23578.891</v>
      </c>
      <c r="H61" s="10">
        <v>9454.3029999999999</v>
      </c>
      <c r="I61" s="10">
        <v>37.796999999999997</v>
      </c>
      <c r="J61" s="10">
        <v>392.04199999999997</v>
      </c>
      <c r="K61" s="10" t="s">
        <v>22</v>
      </c>
      <c r="L61" s="10">
        <v>16447.945</v>
      </c>
      <c r="M61" s="10">
        <v>7256.348</v>
      </c>
      <c r="N61" s="10">
        <v>1464.355</v>
      </c>
      <c r="O61" s="10" t="s">
        <v>22</v>
      </c>
      <c r="P61" s="10">
        <v>-2044.386</v>
      </c>
      <c r="Q61" s="10">
        <v>77423.91</v>
      </c>
    </row>
    <row r="62" spans="1:17" x14ac:dyDescent="0.15">
      <c r="A62" s="8"/>
      <c r="B62" s="5" t="s">
        <v>49</v>
      </c>
      <c r="C62" s="9">
        <v>81792.156000000003</v>
      </c>
      <c r="D62" s="9">
        <v>56004.697999999997</v>
      </c>
      <c r="E62" s="9">
        <v>10910.931</v>
      </c>
      <c r="F62" s="9">
        <v>10744.225</v>
      </c>
      <c r="G62" s="9">
        <v>24330.644</v>
      </c>
      <c r="H62" s="9">
        <v>9554.8420000000006</v>
      </c>
      <c r="I62" s="9">
        <v>36.774000000000001</v>
      </c>
      <c r="J62" s="9">
        <v>427.28300000000002</v>
      </c>
      <c r="K62" s="9" t="s">
        <v>22</v>
      </c>
      <c r="L62" s="9">
        <v>17200.696</v>
      </c>
      <c r="M62" s="9">
        <v>7201.643</v>
      </c>
      <c r="N62" s="9">
        <v>1385.1189999999999</v>
      </c>
      <c r="O62" s="9" t="s">
        <v>22</v>
      </c>
      <c r="P62" s="9">
        <v>-2789.3969999999999</v>
      </c>
      <c r="Q62" s="9">
        <v>79002.759000000005</v>
      </c>
    </row>
    <row r="63" spans="1:17" x14ac:dyDescent="0.15">
      <c r="A63" s="8"/>
      <c r="B63" s="5" t="s">
        <v>50</v>
      </c>
      <c r="C63" s="10">
        <v>78558.027000000002</v>
      </c>
      <c r="D63" s="10">
        <v>54573.37</v>
      </c>
      <c r="E63" s="10">
        <v>10062.200000000001</v>
      </c>
      <c r="F63" s="10">
        <v>10856.582</v>
      </c>
      <c r="G63" s="10">
        <v>24453.338</v>
      </c>
      <c r="H63" s="10">
        <v>8794.9490000000005</v>
      </c>
      <c r="I63" s="10">
        <v>35.735999999999997</v>
      </c>
      <c r="J63" s="10">
        <v>370.565</v>
      </c>
      <c r="K63" s="10" t="s">
        <v>22</v>
      </c>
      <c r="L63" s="10">
        <v>15584.347</v>
      </c>
      <c r="M63" s="10">
        <v>7089.5050000000001</v>
      </c>
      <c r="N63" s="10">
        <v>1310.806</v>
      </c>
      <c r="O63" s="10" t="s">
        <v>22</v>
      </c>
      <c r="P63" s="10">
        <v>-3138.5059999999999</v>
      </c>
      <c r="Q63" s="10">
        <v>75419.520999999993</v>
      </c>
    </row>
    <row r="64" spans="1:17" x14ac:dyDescent="0.15">
      <c r="A64" s="8"/>
      <c r="B64" s="5" t="s">
        <v>51</v>
      </c>
      <c r="C64" s="9">
        <v>79740.737999999998</v>
      </c>
      <c r="D64" s="9">
        <v>54976.93</v>
      </c>
      <c r="E64" s="9">
        <v>10177.388000000001</v>
      </c>
      <c r="F64" s="9">
        <v>10855.776</v>
      </c>
      <c r="G64" s="9">
        <v>24507.723000000002</v>
      </c>
      <c r="H64" s="9">
        <v>9054.3520000000008</v>
      </c>
      <c r="I64" s="9">
        <v>34.703000000000003</v>
      </c>
      <c r="J64" s="9">
        <v>346.988</v>
      </c>
      <c r="K64" s="9" t="s">
        <v>22</v>
      </c>
      <c r="L64" s="9">
        <v>16519.257000000001</v>
      </c>
      <c r="M64" s="9">
        <v>6984.7129999999997</v>
      </c>
      <c r="N64" s="9">
        <v>1259.838</v>
      </c>
      <c r="O64" s="9" t="s">
        <v>22</v>
      </c>
      <c r="P64" s="9">
        <v>-2629.3110000000001</v>
      </c>
      <c r="Q64" s="9">
        <v>77111.426999999996</v>
      </c>
    </row>
    <row r="65" spans="1:17" x14ac:dyDescent="0.15">
      <c r="A65" s="7"/>
      <c r="B65" s="5" t="s">
        <v>52</v>
      </c>
      <c r="C65" s="10">
        <v>73592.017000000007</v>
      </c>
      <c r="D65" s="10">
        <v>49929.237000000001</v>
      </c>
      <c r="E65" s="10">
        <v>8807.3009999999995</v>
      </c>
      <c r="F65" s="10">
        <v>10549.5</v>
      </c>
      <c r="G65" s="10">
        <v>21183.027999999998</v>
      </c>
      <c r="H65" s="10">
        <v>9026.7980000000007</v>
      </c>
      <c r="I65" s="10">
        <v>33.667999999999999</v>
      </c>
      <c r="J65" s="10">
        <v>328.94200000000001</v>
      </c>
      <c r="K65" s="10" t="s">
        <v>22</v>
      </c>
      <c r="L65" s="10">
        <v>15489.293</v>
      </c>
      <c r="M65" s="10">
        <v>6964.2510000000002</v>
      </c>
      <c r="N65" s="10">
        <v>1209.2349999999999</v>
      </c>
      <c r="O65" s="10" t="s">
        <v>22</v>
      </c>
      <c r="P65" s="10">
        <v>-1252.914</v>
      </c>
      <c r="Q65" s="10">
        <v>72339.103000000003</v>
      </c>
    </row>
    <row r="66" spans="1:17" x14ac:dyDescent="0.15">
      <c r="A66" s="6" t="s">
        <v>54</v>
      </c>
      <c r="B66" s="5" t="s">
        <v>21</v>
      </c>
      <c r="C66" s="9">
        <v>145686.75700000001</v>
      </c>
      <c r="D66" s="9">
        <v>103774.965</v>
      </c>
      <c r="E66" s="9">
        <v>29745.664000000001</v>
      </c>
      <c r="F66" s="9">
        <v>23535.968000000001</v>
      </c>
      <c r="G66" s="9">
        <v>20926.445</v>
      </c>
      <c r="H66" s="9">
        <v>28155.105</v>
      </c>
      <c r="I66" s="9">
        <v>173.61500000000001</v>
      </c>
      <c r="J66" s="9">
        <v>1238.1690000000001</v>
      </c>
      <c r="K66" s="9" t="s">
        <v>22</v>
      </c>
      <c r="L66" s="9">
        <v>26057.667000000001</v>
      </c>
      <c r="M66" s="9">
        <v>11509.88</v>
      </c>
      <c r="N66" s="9">
        <v>4344.2449999999999</v>
      </c>
      <c r="O66" s="9" t="s">
        <v>22</v>
      </c>
      <c r="P66" s="9">
        <v>-2936.105</v>
      </c>
      <c r="Q66" s="9">
        <v>142750.652</v>
      </c>
    </row>
    <row r="67" spans="1:17" x14ac:dyDescent="0.15">
      <c r="A67" s="8"/>
      <c r="B67" s="5" t="s">
        <v>23</v>
      </c>
      <c r="C67" s="10">
        <v>148406.62100000001</v>
      </c>
      <c r="D67" s="10">
        <v>107441.45699999999</v>
      </c>
      <c r="E67" s="10">
        <v>30179.791000000001</v>
      </c>
      <c r="F67" s="10">
        <v>23791.973999999998</v>
      </c>
      <c r="G67" s="10">
        <v>21105.046999999999</v>
      </c>
      <c r="H67" s="10">
        <v>31067.971000000001</v>
      </c>
      <c r="I67" s="10">
        <v>208.548</v>
      </c>
      <c r="J67" s="10">
        <v>1088.126</v>
      </c>
      <c r="K67" s="10" t="s">
        <v>22</v>
      </c>
      <c r="L67" s="10">
        <v>25086.863000000001</v>
      </c>
      <c r="M67" s="10">
        <v>11398.646000000001</v>
      </c>
      <c r="N67" s="10">
        <v>4479.6549999999997</v>
      </c>
      <c r="O67" s="10" t="s">
        <v>22</v>
      </c>
      <c r="P67" s="10">
        <v>-2470.1480000000001</v>
      </c>
      <c r="Q67" s="10">
        <v>145936.473</v>
      </c>
    </row>
    <row r="68" spans="1:17" x14ac:dyDescent="0.15">
      <c r="A68" s="8"/>
      <c r="B68" s="5" t="s">
        <v>24</v>
      </c>
      <c r="C68" s="9">
        <v>148007.19399999999</v>
      </c>
      <c r="D68" s="9">
        <v>105820.22100000001</v>
      </c>
      <c r="E68" s="9">
        <v>29265.475999999999</v>
      </c>
      <c r="F68" s="9">
        <v>22663.687999999998</v>
      </c>
      <c r="G68" s="9">
        <v>21859.776999999998</v>
      </c>
      <c r="H68" s="9">
        <v>30882.035</v>
      </c>
      <c r="I68" s="9">
        <v>206.274</v>
      </c>
      <c r="J68" s="9">
        <v>942.971</v>
      </c>
      <c r="K68" s="9" t="s">
        <v>22</v>
      </c>
      <c r="L68" s="9">
        <v>26197.424999999999</v>
      </c>
      <c r="M68" s="9">
        <v>11399.316000000001</v>
      </c>
      <c r="N68" s="9">
        <v>4590.2330000000002</v>
      </c>
      <c r="O68" s="9" t="s">
        <v>22</v>
      </c>
      <c r="P68" s="9">
        <v>-2289.4360000000001</v>
      </c>
      <c r="Q68" s="9">
        <v>145717.758</v>
      </c>
    </row>
    <row r="69" spans="1:17" x14ac:dyDescent="0.15">
      <c r="A69" s="8"/>
      <c r="B69" s="5" t="s">
        <v>25</v>
      </c>
      <c r="C69" s="10">
        <v>146865.837</v>
      </c>
      <c r="D69" s="10">
        <v>105688.399</v>
      </c>
      <c r="E69" s="10">
        <v>28533.71</v>
      </c>
      <c r="F69" s="10">
        <v>22596.285</v>
      </c>
      <c r="G69" s="10">
        <v>22361.366000000002</v>
      </c>
      <c r="H69" s="10">
        <v>31010.648000000001</v>
      </c>
      <c r="I69" s="10">
        <v>201.58099999999999</v>
      </c>
      <c r="J69" s="10">
        <v>984.80899999999997</v>
      </c>
      <c r="K69" s="10" t="s">
        <v>22</v>
      </c>
      <c r="L69" s="10">
        <v>25373.117999999999</v>
      </c>
      <c r="M69" s="10">
        <v>11530.941999999999</v>
      </c>
      <c r="N69" s="10">
        <v>4273.3779999999997</v>
      </c>
      <c r="O69" s="10" t="s">
        <v>22</v>
      </c>
      <c r="P69" s="10">
        <v>-2305.6509999999998</v>
      </c>
      <c r="Q69" s="10">
        <v>144560.18599999999</v>
      </c>
    </row>
    <row r="70" spans="1:17" x14ac:dyDescent="0.15">
      <c r="A70" s="8"/>
      <c r="B70" s="5" t="s">
        <v>26</v>
      </c>
      <c r="C70" s="9">
        <v>151469.47500000001</v>
      </c>
      <c r="D70" s="9">
        <v>107399.63</v>
      </c>
      <c r="E70" s="9">
        <v>29672.857</v>
      </c>
      <c r="F70" s="9">
        <v>23180.851999999999</v>
      </c>
      <c r="G70" s="9">
        <v>22862.760999999999</v>
      </c>
      <c r="H70" s="9">
        <v>30602.525000000001</v>
      </c>
      <c r="I70" s="9">
        <v>213.54900000000001</v>
      </c>
      <c r="J70" s="9">
        <v>867.08699999999999</v>
      </c>
      <c r="K70" s="9" t="s">
        <v>22</v>
      </c>
      <c r="L70" s="9">
        <v>28332.117999999999</v>
      </c>
      <c r="M70" s="9">
        <v>11407.084000000001</v>
      </c>
      <c r="N70" s="9">
        <v>4330.643</v>
      </c>
      <c r="O70" s="9" t="s">
        <v>22</v>
      </c>
      <c r="P70" s="9">
        <v>-2053.1930000000002</v>
      </c>
      <c r="Q70" s="9">
        <v>149416.28200000001</v>
      </c>
    </row>
    <row r="71" spans="1:17" x14ac:dyDescent="0.15">
      <c r="A71" s="8"/>
      <c r="B71" s="5" t="s">
        <v>27</v>
      </c>
      <c r="C71" s="10">
        <v>153593.38399999999</v>
      </c>
      <c r="D71" s="10">
        <v>107711.802</v>
      </c>
      <c r="E71" s="10">
        <v>29274.720000000001</v>
      </c>
      <c r="F71" s="10">
        <v>23178.566999999999</v>
      </c>
      <c r="G71" s="10">
        <v>22948.867999999999</v>
      </c>
      <c r="H71" s="10">
        <v>31226.025000000001</v>
      </c>
      <c r="I71" s="10">
        <v>209.767</v>
      </c>
      <c r="J71" s="10">
        <v>873.85400000000004</v>
      </c>
      <c r="K71" s="10" t="s">
        <v>22</v>
      </c>
      <c r="L71" s="10">
        <v>29958.262999999999</v>
      </c>
      <c r="M71" s="10">
        <v>11619.754999999999</v>
      </c>
      <c r="N71" s="10">
        <v>4303.5630000000001</v>
      </c>
      <c r="O71" s="10" t="s">
        <v>22</v>
      </c>
      <c r="P71" s="10">
        <v>-2281.3789999999999</v>
      </c>
      <c r="Q71" s="10">
        <v>151312.00399999999</v>
      </c>
    </row>
    <row r="72" spans="1:17" x14ac:dyDescent="0.15">
      <c r="A72" s="8"/>
      <c r="B72" s="5" t="s">
        <v>28</v>
      </c>
      <c r="C72" s="9">
        <v>157305.32699999999</v>
      </c>
      <c r="D72" s="9">
        <v>112052.59600000001</v>
      </c>
      <c r="E72" s="9">
        <v>28632.458999999999</v>
      </c>
      <c r="F72" s="9">
        <v>22460.736000000001</v>
      </c>
      <c r="G72" s="9">
        <v>23379.227999999999</v>
      </c>
      <c r="H72" s="9">
        <v>36495.919999999998</v>
      </c>
      <c r="I72" s="9">
        <v>223.911</v>
      </c>
      <c r="J72" s="9">
        <v>860.34199999999998</v>
      </c>
      <c r="K72" s="9" t="s">
        <v>22</v>
      </c>
      <c r="L72" s="9">
        <v>29499.456999999999</v>
      </c>
      <c r="M72" s="9">
        <v>11537.475</v>
      </c>
      <c r="N72" s="9">
        <v>4215.799</v>
      </c>
      <c r="O72" s="9" t="s">
        <v>22</v>
      </c>
      <c r="P72" s="9">
        <v>-2477.404</v>
      </c>
      <c r="Q72" s="9">
        <v>154827.92300000001</v>
      </c>
    </row>
    <row r="73" spans="1:17" x14ac:dyDescent="0.15">
      <c r="A73" s="8"/>
      <c r="B73" s="5" t="s">
        <v>29</v>
      </c>
      <c r="C73" s="10">
        <v>148839.89300000001</v>
      </c>
      <c r="D73" s="10">
        <v>106238.503</v>
      </c>
      <c r="E73" s="10">
        <v>27572.992999999999</v>
      </c>
      <c r="F73" s="10">
        <v>21863.222000000002</v>
      </c>
      <c r="G73" s="10">
        <v>23597.381000000001</v>
      </c>
      <c r="H73" s="10">
        <v>32146.983</v>
      </c>
      <c r="I73" s="10">
        <v>232.386</v>
      </c>
      <c r="J73" s="10">
        <v>825.53800000000001</v>
      </c>
      <c r="K73" s="10" t="s">
        <v>22</v>
      </c>
      <c r="L73" s="10">
        <v>26801.105</v>
      </c>
      <c r="M73" s="10">
        <v>11541.321</v>
      </c>
      <c r="N73" s="10">
        <v>4258.9639999999999</v>
      </c>
      <c r="O73" s="10" t="s">
        <v>22</v>
      </c>
      <c r="P73" s="10">
        <v>-2025.413</v>
      </c>
      <c r="Q73" s="10">
        <v>146814.48000000001</v>
      </c>
    </row>
    <row r="74" spans="1:17" x14ac:dyDescent="0.15">
      <c r="A74" s="8"/>
      <c r="B74" s="5" t="s">
        <v>30</v>
      </c>
      <c r="C74" s="9">
        <v>154012.68299999999</v>
      </c>
      <c r="D74" s="9">
        <v>110630.274</v>
      </c>
      <c r="E74" s="9">
        <v>30473.149000000001</v>
      </c>
      <c r="F74" s="9">
        <v>22401.657999999999</v>
      </c>
      <c r="G74" s="9">
        <v>24261.569</v>
      </c>
      <c r="H74" s="9">
        <v>32470.526000000002</v>
      </c>
      <c r="I74" s="9">
        <v>215.73</v>
      </c>
      <c r="J74" s="9">
        <v>807.64200000000005</v>
      </c>
      <c r="K74" s="9" t="s">
        <v>22</v>
      </c>
      <c r="L74" s="9">
        <v>27930.811000000002</v>
      </c>
      <c r="M74" s="9">
        <v>11332.011</v>
      </c>
      <c r="N74" s="9">
        <v>4119.5860000000002</v>
      </c>
      <c r="O74" s="9" t="s">
        <v>22</v>
      </c>
      <c r="P74" s="9">
        <v>-2581.0720000000001</v>
      </c>
      <c r="Q74" s="9">
        <v>151431.60999999999</v>
      </c>
    </row>
    <row r="75" spans="1:17" x14ac:dyDescent="0.15">
      <c r="A75" s="8"/>
      <c r="B75" s="5" t="s">
        <v>31</v>
      </c>
      <c r="C75" s="10">
        <v>147781.81599999999</v>
      </c>
      <c r="D75" s="10">
        <v>105318.27099999999</v>
      </c>
      <c r="E75" s="10">
        <v>26780.065999999999</v>
      </c>
      <c r="F75" s="10">
        <v>21457.657999999999</v>
      </c>
      <c r="G75" s="10">
        <v>24583.982</v>
      </c>
      <c r="H75" s="10">
        <v>31448.603999999999</v>
      </c>
      <c r="I75" s="10">
        <v>231.184</v>
      </c>
      <c r="J75" s="10">
        <v>816.77599999999995</v>
      </c>
      <c r="K75" s="10" t="s">
        <v>22</v>
      </c>
      <c r="L75" s="10">
        <v>27065.028999999999</v>
      </c>
      <c r="M75" s="10">
        <v>11526.819</v>
      </c>
      <c r="N75" s="10">
        <v>3871.6970000000001</v>
      </c>
      <c r="O75" s="10" t="s">
        <v>22</v>
      </c>
      <c r="P75" s="10">
        <v>-2103.1669999999999</v>
      </c>
      <c r="Q75" s="10">
        <v>145678.64799999999</v>
      </c>
    </row>
    <row r="76" spans="1:17" x14ac:dyDescent="0.15">
      <c r="A76" s="8"/>
      <c r="B76" s="5" t="s">
        <v>32</v>
      </c>
      <c r="C76" s="9">
        <v>148879.16099999999</v>
      </c>
      <c r="D76" s="9">
        <v>106161.228</v>
      </c>
      <c r="E76" s="9">
        <v>28515.847000000002</v>
      </c>
      <c r="F76" s="9">
        <v>21663.332999999999</v>
      </c>
      <c r="G76" s="9">
        <v>25003.875</v>
      </c>
      <c r="H76" s="9">
        <v>29900.222000000002</v>
      </c>
      <c r="I76" s="9">
        <v>221.97399999999999</v>
      </c>
      <c r="J76" s="9">
        <v>855.97799999999995</v>
      </c>
      <c r="K76" s="9" t="s">
        <v>22</v>
      </c>
      <c r="L76" s="9">
        <v>28265.056</v>
      </c>
      <c r="M76" s="9">
        <v>10697.76</v>
      </c>
      <c r="N76" s="9">
        <v>3755.1170000000002</v>
      </c>
      <c r="O76" s="9" t="s">
        <v>22</v>
      </c>
      <c r="P76" s="9">
        <v>-1681.105</v>
      </c>
      <c r="Q76" s="9">
        <v>147198.05600000001</v>
      </c>
    </row>
    <row r="77" spans="1:17" x14ac:dyDescent="0.15">
      <c r="A77" s="8"/>
      <c r="B77" s="5" t="s">
        <v>33</v>
      </c>
      <c r="C77" s="10">
        <v>147320.47099999999</v>
      </c>
      <c r="D77" s="10">
        <v>106613.515</v>
      </c>
      <c r="E77" s="10">
        <v>26181.313999999998</v>
      </c>
      <c r="F77" s="10">
        <v>21620.17</v>
      </c>
      <c r="G77" s="10">
        <v>25562.034</v>
      </c>
      <c r="H77" s="10">
        <v>32189.197</v>
      </c>
      <c r="I77" s="10">
        <v>231.227</v>
      </c>
      <c r="J77" s="10">
        <v>829.57299999999998</v>
      </c>
      <c r="K77" s="10" t="s">
        <v>22</v>
      </c>
      <c r="L77" s="10">
        <v>26871.598000000002</v>
      </c>
      <c r="M77" s="10">
        <v>10479.56</v>
      </c>
      <c r="N77" s="10">
        <v>3355.797</v>
      </c>
      <c r="O77" s="10" t="s">
        <v>22</v>
      </c>
      <c r="P77" s="10">
        <v>-1508.989</v>
      </c>
      <c r="Q77" s="10">
        <v>145811.48199999999</v>
      </c>
    </row>
    <row r="78" spans="1:17" x14ac:dyDescent="0.15">
      <c r="A78" s="8"/>
      <c r="B78" s="5" t="s">
        <v>34</v>
      </c>
      <c r="C78" s="9">
        <v>147403.72700000001</v>
      </c>
      <c r="D78" s="9">
        <v>106964.368</v>
      </c>
      <c r="E78" s="9">
        <v>27659.936000000002</v>
      </c>
      <c r="F78" s="9">
        <v>20919.005000000001</v>
      </c>
      <c r="G78" s="9">
        <v>25879.124</v>
      </c>
      <c r="H78" s="9">
        <v>31472.867999999999</v>
      </c>
      <c r="I78" s="9">
        <v>227.697</v>
      </c>
      <c r="J78" s="9">
        <v>805.73800000000006</v>
      </c>
      <c r="K78" s="9" t="s">
        <v>22</v>
      </c>
      <c r="L78" s="9">
        <v>26684.251</v>
      </c>
      <c r="M78" s="9">
        <v>10367.898999999999</v>
      </c>
      <c r="N78" s="9">
        <v>3387.2089999999998</v>
      </c>
      <c r="O78" s="9" t="s">
        <v>22</v>
      </c>
      <c r="P78" s="9">
        <v>-2101.1089999999999</v>
      </c>
      <c r="Q78" s="9">
        <v>145302.61799999999</v>
      </c>
    </row>
    <row r="79" spans="1:17" x14ac:dyDescent="0.15">
      <c r="A79" s="8"/>
      <c r="B79" s="5" t="s">
        <v>35</v>
      </c>
      <c r="C79" s="10">
        <v>147701.43700000001</v>
      </c>
      <c r="D79" s="10">
        <v>108070.374</v>
      </c>
      <c r="E79" s="10">
        <v>28825.127</v>
      </c>
      <c r="F79" s="10">
        <v>19780.406999999999</v>
      </c>
      <c r="G79" s="10">
        <v>26466.298999999999</v>
      </c>
      <c r="H79" s="10">
        <v>32031.374</v>
      </c>
      <c r="I79" s="10">
        <v>226.553</v>
      </c>
      <c r="J79" s="10">
        <v>740.61400000000003</v>
      </c>
      <c r="K79" s="10" t="s">
        <v>22</v>
      </c>
      <c r="L79" s="10">
        <v>26539.9</v>
      </c>
      <c r="M79" s="10">
        <v>10003.334999999999</v>
      </c>
      <c r="N79" s="10">
        <v>3087.828</v>
      </c>
      <c r="O79" s="10" t="s">
        <v>22</v>
      </c>
      <c r="P79" s="10">
        <v>-1994.528</v>
      </c>
      <c r="Q79" s="10">
        <v>145706.90900000001</v>
      </c>
    </row>
    <row r="80" spans="1:17" x14ac:dyDescent="0.15">
      <c r="A80" s="8"/>
      <c r="B80" s="5" t="s">
        <v>36</v>
      </c>
      <c r="C80" s="9">
        <v>148537.13399999999</v>
      </c>
      <c r="D80" s="9">
        <v>107889.674</v>
      </c>
      <c r="E80" s="9">
        <v>29289.423999999999</v>
      </c>
      <c r="F80" s="9">
        <v>19524.18</v>
      </c>
      <c r="G80" s="9">
        <v>27550.967000000001</v>
      </c>
      <c r="H80" s="9">
        <v>30594.351999999999</v>
      </c>
      <c r="I80" s="9">
        <v>206.536</v>
      </c>
      <c r="J80" s="9">
        <v>724.21400000000006</v>
      </c>
      <c r="K80" s="9" t="s">
        <v>22</v>
      </c>
      <c r="L80" s="9">
        <v>27589.267</v>
      </c>
      <c r="M80" s="9">
        <v>9930.1479999999992</v>
      </c>
      <c r="N80" s="9">
        <v>3128.0450000000001</v>
      </c>
      <c r="O80" s="9" t="s">
        <v>22</v>
      </c>
      <c r="P80" s="9">
        <v>-1587.787</v>
      </c>
      <c r="Q80" s="9">
        <v>146949.34700000001</v>
      </c>
    </row>
    <row r="81" spans="1:17" x14ac:dyDescent="0.15">
      <c r="A81" s="8"/>
      <c r="B81" s="5" t="s">
        <v>37</v>
      </c>
      <c r="C81" s="10">
        <v>145549.73300000001</v>
      </c>
      <c r="D81" s="10">
        <v>105742.817</v>
      </c>
      <c r="E81" s="10">
        <v>29017.38</v>
      </c>
      <c r="F81" s="10">
        <v>18942.378000000001</v>
      </c>
      <c r="G81" s="10">
        <v>26755.406999999999</v>
      </c>
      <c r="H81" s="10">
        <v>30079.638999999999</v>
      </c>
      <c r="I81" s="10">
        <v>204.947</v>
      </c>
      <c r="J81" s="10">
        <v>743.06600000000003</v>
      </c>
      <c r="K81" s="10" t="s">
        <v>22</v>
      </c>
      <c r="L81" s="10">
        <v>27105.236000000001</v>
      </c>
      <c r="M81" s="10">
        <v>9729.4629999999997</v>
      </c>
      <c r="N81" s="10">
        <v>2972.2170000000001</v>
      </c>
      <c r="O81" s="10" t="s">
        <v>22</v>
      </c>
      <c r="P81" s="10">
        <v>-1647.4059999999999</v>
      </c>
      <c r="Q81" s="10">
        <v>143902.32699999999</v>
      </c>
    </row>
    <row r="82" spans="1:17" x14ac:dyDescent="0.15">
      <c r="A82" s="8"/>
      <c r="B82" s="5" t="s">
        <v>38</v>
      </c>
      <c r="C82" s="9">
        <v>142712.58100000001</v>
      </c>
      <c r="D82" s="9">
        <v>103988.75199999999</v>
      </c>
      <c r="E82" s="9">
        <v>27905.355</v>
      </c>
      <c r="F82" s="9">
        <v>19132.358</v>
      </c>
      <c r="G82" s="9">
        <v>27355.694</v>
      </c>
      <c r="H82" s="9">
        <v>28626.151000000002</v>
      </c>
      <c r="I82" s="9">
        <v>203.98099999999999</v>
      </c>
      <c r="J82" s="9">
        <v>765.21299999999997</v>
      </c>
      <c r="K82" s="9" t="s">
        <v>22</v>
      </c>
      <c r="L82" s="9">
        <v>26260.703000000001</v>
      </c>
      <c r="M82" s="9">
        <v>9499.56</v>
      </c>
      <c r="N82" s="9">
        <v>2963.5659999999998</v>
      </c>
      <c r="O82" s="9" t="s">
        <v>22</v>
      </c>
      <c r="P82" s="9">
        <v>-1623.8810000000001</v>
      </c>
      <c r="Q82" s="9">
        <v>141088.70000000001</v>
      </c>
    </row>
    <row r="83" spans="1:17" x14ac:dyDescent="0.15">
      <c r="A83" s="8"/>
      <c r="B83" s="5" t="s">
        <v>39</v>
      </c>
      <c r="C83" s="10">
        <v>139072.47</v>
      </c>
      <c r="D83" s="10">
        <v>101855.421</v>
      </c>
      <c r="E83" s="10">
        <v>27222.223999999998</v>
      </c>
      <c r="F83" s="10">
        <v>19201.953000000001</v>
      </c>
      <c r="G83" s="10">
        <v>28211.495999999999</v>
      </c>
      <c r="H83" s="10">
        <v>26304.522000000001</v>
      </c>
      <c r="I83" s="10">
        <v>168.822</v>
      </c>
      <c r="J83" s="10">
        <v>746.404</v>
      </c>
      <c r="K83" s="10" t="s">
        <v>22</v>
      </c>
      <c r="L83" s="10">
        <v>24692.788</v>
      </c>
      <c r="M83" s="10">
        <v>9614.8240000000005</v>
      </c>
      <c r="N83" s="10">
        <v>2909.4369999999999</v>
      </c>
      <c r="O83" s="10" t="s">
        <v>22</v>
      </c>
      <c r="P83" s="10">
        <v>-1321.5309999999999</v>
      </c>
      <c r="Q83" s="10">
        <v>137750.93900000001</v>
      </c>
    </row>
    <row r="84" spans="1:17" x14ac:dyDescent="0.15">
      <c r="A84" s="8"/>
      <c r="B84" s="5" t="s">
        <v>40</v>
      </c>
      <c r="C84" s="9">
        <v>138989.568</v>
      </c>
      <c r="D84" s="9">
        <v>101503.83199999999</v>
      </c>
      <c r="E84" s="9">
        <v>25111.385999999999</v>
      </c>
      <c r="F84" s="9">
        <v>19362.974999999999</v>
      </c>
      <c r="G84" s="9">
        <v>28295.214</v>
      </c>
      <c r="H84" s="9">
        <v>27852.999</v>
      </c>
      <c r="I84" s="9">
        <v>161.92599999999999</v>
      </c>
      <c r="J84" s="9">
        <v>719.33299999999997</v>
      </c>
      <c r="K84" s="9" t="s">
        <v>22</v>
      </c>
      <c r="L84" s="9">
        <v>25298.468000000001</v>
      </c>
      <c r="M84" s="9">
        <v>9468.9349999999995</v>
      </c>
      <c r="N84" s="9">
        <v>2718.3330000000001</v>
      </c>
      <c r="O84" s="9" t="s">
        <v>22</v>
      </c>
      <c r="P84" s="9">
        <v>-1247.6099999999999</v>
      </c>
      <c r="Q84" s="9">
        <v>137741.95800000001</v>
      </c>
    </row>
    <row r="85" spans="1:17" x14ac:dyDescent="0.15">
      <c r="A85" s="8"/>
      <c r="B85" s="5" t="s">
        <v>41</v>
      </c>
      <c r="C85" s="10">
        <v>126354.10799999999</v>
      </c>
      <c r="D85" s="10">
        <v>94840.691000000006</v>
      </c>
      <c r="E85" s="10">
        <v>25599.886999999999</v>
      </c>
      <c r="F85" s="10">
        <v>13791.562</v>
      </c>
      <c r="G85" s="10">
        <v>27474.684000000001</v>
      </c>
      <c r="H85" s="10">
        <v>27099.284</v>
      </c>
      <c r="I85" s="10">
        <v>154.83000000000001</v>
      </c>
      <c r="J85" s="10">
        <v>720.44500000000005</v>
      </c>
      <c r="K85" s="10" t="s">
        <v>22</v>
      </c>
      <c r="L85" s="10">
        <v>19381.405999999999</v>
      </c>
      <c r="M85" s="10">
        <v>9582.4060000000009</v>
      </c>
      <c r="N85" s="10">
        <v>2549.605</v>
      </c>
      <c r="O85" s="10" t="s">
        <v>22</v>
      </c>
      <c r="P85" s="10">
        <v>-1074.2950000000001</v>
      </c>
      <c r="Q85" s="10">
        <v>125279.814</v>
      </c>
    </row>
    <row r="86" spans="1:17" x14ac:dyDescent="0.15">
      <c r="A86" s="8"/>
      <c r="B86" s="5" t="s">
        <v>42</v>
      </c>
      <c r="C86" s="9">
        <v>133645.76699999999</v>
      </c>
      <c r="D86" s="9">
        <v>99515.339000000007</v>
      </c>
      <c r="E86" s="9">
        <v>26150.848999999998</v>
      </c>
      <c r="F86" s="9">
        <v>15967.521000000001</v>
      </c>
      <c r="G86" s="9">
        <v>26686.684000000001</v>
      </c>
      <c r="H86" s="9">
        <v>29817.633000000002</v>
      </c>
      <c r="I86" s="9">
        <v>131.35300000000001</v>
      </c>
      <c r="J86" s="9">
        <v>761.29899999999998</v>
      </c>
      <c r="K86" s="9" t="s">
        <v>22</v>
      </c>
      <c r="L86" s="9">
        <v>22129.707999999999</v>
      </c>
      <c r="M86" s="9">
        <v>9538.1589999999997</v>
      </c>
      <c r="N86" s="9">
        <v>2462.5610000000001</v>
      </c>
      <c r="O86" s="9" t="s">
        <v>22</v>
      </c>
      <c r="P86" s="9">
        <v>-252.90899999999999</v>
      </c>
      <c r="Q86" s="9">
        <v>133392.85800000001</v>
      </c>
    </row>
    <row r="87" spans="1:17" x14ac:dyDescent="0.15">
      <c r="A87" s="8"/>
      <c r="B87" s="5" t="s">
        <v>43</v>
      </c>
      <c r="C87" s="10">
        <v>123133.69</v>
      </c>
      <c r="D87" s="10">
        <v>89904.222999999998</v>
      </c>
      <c r="E87" s="10">
        <v>22724.819</v>
      </c>
      <c r="F87" s="10">
        <v>15577.821</v>
      </c>
      <c r="G87" s="10">
        <v>26284.263999999999</v>
      </c>
      <c r="H87" s="10">
        <v>24483.682000000001</v>
      </c>
      <c r="I87" s="10">
        <v>128.029</v>
      </c>
      <c r="J87" s="10">
        <v>705.60900000000004</v>
      </c>
      <c r="K87" s="10" t="s">
        <v>22</v>
      </c>
      <c r="L87" s="10">
        <v>21514.584999999999</v>
      </c>
      <c r="M87" s="10">
        <v>9463.31</v>
      </c>
      <c r="N87" s="10">
        <v>2251.5729999999999</v>
      </c>
      <c r="O87" s="10" t="s">
        <v>22</v>
      </c>
      <c r="P87" s="10">
        <v>-182.20400000000001</v>
      </c>
      <c r="Q87" s="10">
        <v>122951.486</v>
      </c>
    </row>
    <row r="88" spans="1:17" x14ac:dyDescent="0.15">
      <c r="A88" s="8"/>
      <c r="B88" s="5" t="s">
        <v>44</v>
      </c>
      <c r="C88" s="9">
        <v>120361.60400000001</v>
      </c>
      <c r="D88" s="9">
        <v>89048.088000000003</v>
      </c>
      <c r="E88" s="9">
        <v>22573.15</v>
      </c>
      <c r="F88" s="9">
        <v>14617.468999999999</v>
      </c>
      <c r="G88" s="9">
        <v>25464.238000000001</v>
      </c>
      <c r="H88" s="9">
        <v>25605.512999999999</v>
      </c>
      <c r="I88" s="9">
        <v>111.131</v>
      </c>
      <c r="J88" s="9">
        <v>676.58600000000001</v>
      </c>
      <c r="K88" s="9" t="s">
        <v>22</v>
      </c>
      <c r="L88" s="9">
        <v>19764.809000000001</v>
      </c>
      <c r="M88" s="9">
        <v>9377.5480000000007</v>
      </c>
      <c r="N88" s="9">
        <v>2171.16</v>
      </c>
      <c r="O88" s="9" t="s">
        <v>22</v>
      </c>
      <c r="P88" s="9">
        <v>-167.73699999999999</v>
      </c>
      <c r="Q88" s="9">
        <v>120193.867</v>
      </c>
    </row>
    <row r="89" spans="1:17" x14ac:dyDescent="0.15">
      <c r="A89" s="8"/>
      <c r="B89" s="5" t="s">
        <v>45</v>
      </c>
      <c r="C89" s="10">
        <v>120458.32</v>
      </c>
      <c r="D89" s="10">
        <v>88819.641000000003</v>
      </c>
      <c r="E89" s="10">
        <v>21126.498</v>
      </c>
      <c r="F89" s="10">
        <v>14350.47</v>
      </c>
      <c r="G89" s="10">
        <v>24977.116999999998</v>
      </c>
      <c r="H89" s="10">
        <v>27590.432000000001</v>
      </c>
      <c r="I89" s="10">
        <v>104.435</v>
      </c>
      <c r="J89" s="10">
        <v>670.69</v>
      </c>
      <c r="K89" s="10" t="s">
        <v>22</v>
      </c>
      <c r="L89" s="10">
        <v>20446.786</v>
      </c>
      <c r="M89" s="10">
        <v>9386.9210000000003</v>
      </c>
      <c r="N89" s="10">
        <v>1804.971</v>
      </c>
      <c r="O89" s="10" t="s">
        <v>22</v>
      </c>
      <c r="P89" s="10">
        <v>-813.54399999999998</v>
      </c>
      <c r="Q89" s="10">
        <v>119644.776</v>
      </c>
    </row>
    <row r="90" spans="1:17" x14ac:dyDescent="0.15">
      <c r="A90" s="8"/>
      <c r="B90" s="5" t="s">
        <v>46</v>
      </c>
      <c r="C90" s="9">
        <v>114768.436</v>
      </c>
      <c r="D90" s="9">
        <v>82829.861000000004</v>
      </c>
      <c r="E90" s="9">
        <v>20132.530999999999</v>
      </c>
      <c r="F90" s="9">
        <v>13821.263999999999</v>
      </c>
      <c r="G90" s="9">
        <v>25226.578000000001</v>
      </c>
      <c r="H90" s="9">
        <v>22903.732</v>
      </c>
      <c r="I90" s="9">
        <v>100.759</v>
      </c>
      <c r="J90" s="9">
        <v>644.99699999999996</v>
      </c>
      <c r="K90" s="9" t="s">
        <v>22</v>
      </c>
      <c r="L90" s="9">
        <v>20776.219000000001</v>
      </c>
      <c r="M90" s="9">
        <v>9534.4719999999998</v>
      </c>
      <c r="N90" s="9">
        <v>1627.884</v>
      </c>
      <c r="O90" s="9" t="s">
        <v>22</v>
      </c>
      <c r="P90" s="9">
        <v>-797.79600000000005</v>
      </c>
      <c r="Q90" s="9">
        <v>113970.64</v>
      </c>
    </row>
    <row r="91" spans="1:17" x14ac:dyDescent="0.15">
      <c r="A91" s="8"/>
      <c r="B91" s="5" t="s">
        <v>47</v>
      </c>
      <c r="C91" s="10">
        <v>118955.466</v>
      </c>
      <c r="D91" s="10">
        <v>86994.759000000005</v>
      </c>
      <c r="E91" s="10">
        <v>20855.675999999999</v>
      </c>
      <c r="F91" s="10">
        <v>13854.871999999999</v>
      </c>
      <c r="G91" s="10">
        <v>26902.723000000002</v>
      </c>
      <c r="H91" s="10">
        <v>24606</v>
      </c>
      <c r="I91" s="10">
        <v>107.43600000000001</v>
      </c>
      <c r="J91" s="10">
        <v>668.05200000000002</v>
      </c>
      <c r="K91" s="10" t="s">
        <v>22</v>
      </c>
      <c r="L91" s="10">
        <v>20853.046999999999</v>
      </c>
      <c r="M91" s="10">
        <v>9527.6839999999993</v>
      </c>
      <c r="N91" s="10">
        <v>1579.9770000000001</v>
      </c>
      <c r="O91" s="10" t="s">
        <v>22</v>
      </c>
      <c r="P91" s="10">
        <v>-747.98</v>
      </c>
      <c r="Q91" s="10">
        <v>118207.48699999999</v>
      </c>
    </row>
    <row r="92" spans="1:17" x14ac:dyDescent="0.15">
      <c r="A92" s="8"/>
      <c r="B92" s="5" t="s">
        <v>48</v>
      </c>
      <c r="C92" s="9">
        <v>117417.88099999999</v>
      </c>
      <c r="D92" s="9">
        <v>85162.554999999993</v>
      </c>
      <c r="E92" s="9">
        <v>19554.060000000001</v>
      </c>
      <c r="F92" s="9">
        <v>13673.25</v>
      </c>
      <c r="G92" s="9">
        <v>26619.579000000002</v>
      </c>
      <c r="H92" s="9">
        <v>24561.941999999999</v>
      </c>
      <c r="I92" s="9">
        <v>110.289</v>
      </c>
      <c r="J92" s="9">
        <v>643.43499999999995</v>
      </c>
      <c r="K92" s="9" t="s">
        <v>22</v>
      </c>
      <c r="L92" s="9">
        <v>21393.476999999999</v>
      </c>
      <c r="M92" s="9">
        <v>9383.4719999999998</v>
      </c>
      <c r="N92" s="9">
        <v>1478.377</v>
      </c>
      <c r="O92" s="9" t="s">
        <v>22</v>
      </c>
      <c r="P92" s="9">
        <v>-656.46900000000005</v>
      </c>
      <c r="Q92" s="9">
        <v>116761.412</v>
      </c>
    </row>
    <row r="93" spans="1:17" x14ac:dyDescent="0.15">
      <c r="A93" s="8"/>
      <c r="B93" s="5" t="s">
        <v>49</v>
      </c>
      <c r="C93" s="10">
        <v>117097.878</v>
      </c>
      <c r="D93" s="10">
        <v>84761.09</v>
      </c>
      <c r="E93" s="10">
        <v>19701.213</v>
      </c>
      <c r="F93" s="10">
        <v>13806.69</v>
      </c>
      <c r="G93" s="10">
        <v>26044.053</v>
      </c>
      <c r="H93" s="10">
        <v>24448.566999999999</v>
      </c>
      <c r="I93" s="10">
        <v>105.93899999999999</v>
      </c>
      <c r="J93" s="10">
        <v>654.62900000000002</v>
      </c>
      <c r="K93" s="10" t="s">
        <v>22</v>
      </c>
      <c r="L93" s="10">
        <v>21383.717000000001</v>
      </c>
      <c r="M93" s="10">
        <v>9474.8070000000007</v>
      </c>
      <c r="N93" s="10">
        <v>1478.2639999999999</v>
      </c>
      <c r="O93" s="10" t="s">
        <v>22</v>
      </c>
      <c r="P93" s="10">
        <v>-534.03899999999999</v>
      </c>
      <c r="Q93" s="10">
        <v>116563.83900000001</v>
      </c>
    </row>
    <row r="94" spans="1:17" x14ac:dyDescent="0.15">
      <c r="A94" s="8"/>
      <c r="B94" s="5" t="s">
        <v>50</v>
      </c>
      <c r="C94" s="9">
        <v>117594.04</v>
      </c>
      <c r="D94" s="9">
        <v>85195.267000000007</v>
      </c>
      <c r="E94" s="9">
        <v>19655.150000000001</v>
      </c>
      <c r="F94" s="9">
        <v>14114.841</v>
      </c>
      <c r="G94" s="9">
        <v>26214.514999999999</v>
      </c>
      <c r="H94" s="9">
        <v>24435.296999999999</v>
      </c>
      <c r="I94" s="9">
        <v>115.681</v>
      </c>
      <c r="J94" s="9">
        <v>659.78300000000002</v>
      </c>
      <c r="K94" s="9" t="s">
        <v>22</v>
      </c>
      <c r="L94" s="9">
        <v>21677.038</v>
      </c>
      <c r="M94" s="9">
        <v>9335.19</v>
      </c>
      <c r="N94" s="9">
        <v>1386.5450000000001</v>
      </c>
      <c r="O94" s="9" t="s">
        <v>22</v>
      </c>
      <c r="P94" s="9">
        <v>-497.90499999999997</v>
      </c>
      <c r="Q94" s="9">
        <v>117096.13400000001</v>
      </c>
    </row>
    <row r="95" spans="1:17" x14ac:dyDescent="0.15">
      <c r="A95" s="8"/>
      <c r="B95" s="5" t="s">
        <v>51</v>
      </c>
      <c r="C95" s="10">
        <v>116448.185</v>
      </c>
      <c r="D95" s="10">
        <v>85457.028000000006</v>
      </c>
      <c r="E95" s="10">
        <v>20947.782999999999</v>
      </c>
      <c r="F95" s="10">
        <v>13898.839</v>
      </c>
      <c r="G95" s="10">
        <v>25978.244999999999</v>
      </c>
      <c r="H95" s="10">
        <v>23880.877</v>
      </c>
      <c r="I95" s="10">
        <v>96.587000000000003</v>
      </c>
      <c r="J95" s="10">
        <v>654.69600000000003</v>
      </c>
      <c r="K95" s="10" t="s">
        <v>22</v>
      </c>
      <c r="L95" s="10">
        <v>20285.001</v>
      </c>
      <c r="M95" s="10">
        <v>9378.4470000000001</v>
      </c>
      <c r="N95" s="10">
        <v>1327.71</v>
      </c>
      <c r="O95" s="10" t="s">
        <v>22</v>
      </c>
      <c r="P95" s="10">
        <v>-376.61799999999999</v>
      </c>
      <c r="Q95" s="10">
        <v>116071.567</v>
      </c>
    </row>
    <row r="96" spans="1:17" x14ac:dyDescent="0.15">
      <c r="A96" s="7"/>
      <c r="B96" s="5" t="s">
        <v>52</v>
      </c>
      <c r="C96" s="9">
        <v>106433.258</v>
      </c>
      <c r="D96" s="9">
        <v>77011.433000000005</v>
      </c>
      <c r="E96" s="9">
        <v>19014.762999999999</v>
      </c>
      <c r="F96" s="9">
        <v>13072.918</v>
      </c>
      <c r="G96" s="9">
        <v>21661.309000000001</v>
      </c>
      <c r="H96" s="9">
        <v>22543.417000000001</v>
      </c>
      <c r="I96" s="9">
        <v>105.372</v>
      </c>
      <c r="J96" s="9">
        <v>613.654</v>
      </c>
      <c r="K96" s="9" t="s">
        <v>22</v>
      </c>
      <c r="L96" s="9">
        <v>18886.672999999999</v>
      </c>
      <c r="M96" s="9">
        <v>9317.7659999999996</v>
      </c>
      <c r="N96" s="9">
        <v>1217.386</v>
      </c>
      <c r="O96" s="9" t="s">
        <v>22</v>
      </c>
      <c r="P96" s="9">
        <v>-241.64</v>
      </c>
      <c r="Q96" s="9">
        <v>106191.618</v>
      </c>
    </row>
    <row r="97" spans="1:17" x14ac:dyDescent="0.15">
      <c r="A97" s="6" t="s">
        <v>55</v>
      </c>
      <c r="B97" s="5" t="s">
        <v>21</v>
      </c>
      <c r="C97" s="10">
        <v>594722.24300000002</v>
      </c>
      <c r="D97" s="10">
        <v>472162.01699999999</v>
      </c>
      <c r="E97" s="10">
        <v>143124.255</v>
      </c>
      <c r="F97" s="10">
        <v>71366.194000000003</v>
      </c>
      <c r="G97" s="10">
        <v>123781.516</v>
      </c>
      <c r="H97" s="10">
        <v>84053.721999999994</v>
      </c>
      <c r="I97" s="10">
        <v>261.77100000000002</v>
      </c>
      <c r="J97" s="10">
        <v>49574.559000000001</v>
      </c>
      <c r="K97" s="10" t="s">
        <v>22</v>
      </c>
      <c r="L97" s="10">
        <v>56960.957000000002</v>
      </c>
      <c r="M97" s="10">
        <v>41182.728000000003</v>
      </c>
      <c r="N97" s="10">
        <v>24416.542000000001</v>
      </c>
      <c r="O97" s="10" t="s">
        <v>22</v>
      </c>
      <c r="P97" s="10">
        <v>-63537.375999999997</v>
      </c>
      <c r="Q97" s="10">
        <v>531184.86800000002</v>
      </c>
    </row>
    <row r="98" spans="1:17" x14ac:dyDescent="0.15">
      <c r="A98" s="8"/>
      <c r="B98" s="5" t="s">
        <v>23</v>
      </c>
      <c r="C98" s="9">
        <v>587905.79399999999</v>
      </c>
      <c r="D98" s="9">
        <v>463670.49400000001</v>
      </c>
      <c r="E98" s="9">
        <v>142048.25700000001</v>
      </c>
      <c r="F98" s="9">
        <v>68484.75</v>
      </c>
      <c r="G98" s="9">
        <v>118469.68799999999</v>
      </c>
      <c r="H98" s="9">
        <v>83544.801999999996</v>
      </c>
      <c r="I98" s="9">
        <v>248.84</v>
      </c>
      <c r="J98" s="9">
        <v>50874.156000000003</v>
      </c>
      <c r="K98" s="9" t="s">
        <v>22</v>
      </c>
      <c r="L98" s="9">
        <v>58380.921999999999</v>
      </c>
      <c r="M98" s="9">
        <v>41346.74</v>
      </c>
      <c r="N98" s="9">
        <v>24507.637999999999</v>
      </c>
      <c r="O98" s="9" t="s">
        <v>22</v>
      </c>
      <c r="P98" s="9">
        <v>-73606.887000000002</v>
      </c>
      <c r="Q98" s="9">
        <v>514298.90700000001</v>
      </c>
    </row>
    <row r="99" spans="1:17" x14ac:dyDescent="0.15">
      <c r="A99" s="8"/>
      <c r="B99" s="5" t="s">
        <v>24</v>
      </c>
      <c r="C99" s="10">
        <v>605290.24899999995</v>
      </c>
      <c r="D99" s="10">
        <v>480873.196</v>
      </c>
      <c r="E99" s="10">
        <v>150548.23199999999</v>
      </c>
      <c r="F99" s="10">
        <v>67782.274999999994</v>
      </c>
      <c r="G99" s="10">
        <v>121481.291</v>
      </c>
      <c r="H99" s="10">
        <v>86180.099000000002</v>
      </c>
      <c r="I99" s="10">
        <v>255.98699999999999</v>
      </c>
      <c r="J99" s="10">
        <v>54625.311000000002</v>
      </c>
      <c r="K99" s="10" t="s">
        <v>22</v>
      </c>
      <c r="L99" s="10">
        <v>56143.03</v>
      </c>
      <c r="M99" s="10">
        <v>43250.875</v>
      </c>
      <c r="N99" s="10">
        <v>25023.148000000001</v>
      </c>
      <c r="O99" s="10" t="s">
        <v>22</v>
      </c>
      <c r="P99" s="10">
        <v>-58916.180999999997</v>
      </c>
      <c r="Q99" s="10">
        <v>546374.06700000004</v>
      </c>
    </row>
    <row r="100" spans="1:17" x14ac:dyDescent="0.15">
      <c r="A100" s="8"/>
      <c r="B100" s="5" t="s">
        <v>25</v>
      </c>
      <c r="C100" s="9">
        <v>607681.07700000005</v>
      </c>
      <c r="D100" s="9">
        <v>481966.31900000002</v>
      </c>
      <c r="E100" s="9">
        <v>145271.42000000001</v>
      </c>
      <c r="F100" s="9">
        <v>66004.144</v>
      </c>
      <c r="G100" s="9">
        <v>123401.77899999999</v>
      </c>
      <c r="H100" s="9">
        <v>90085.486000000004</v>
      </c>
      <c r="I100" s="9">
        <v>233.48400000000001</v>
      </c>
      <c r="J100" s="9">
        <v>56970.006000000001</v>
      </c>
      <c r="K100" s="9" t="s">
        <v>22</v>
      </c>
      <c r="L100" s="9">
        <v>55874.476999999999</v>
      </c>
      <c r="M100" s="9">
        <v>44345.245999999999</v>
      </c>
      <c r="N100" s="9">
        <v>25495.035</v>
      </c>
      <c r="O100" s="9" t="s">
        <v>22</v>
      </c>
      <c r="P100" s="9">
        <v>-46630.254999999997</v>
      </c>
      <c r="Q100" s="9">
        <v>561050.82200000004</v>
      </c>
    </row>
    <row r="101" spans="1:17" x14ac:dyDescent="0.15">
      <c r="A101" s="8"/>
      <c r="B101" s="5" t="s">
        <v>26</v>
      </c>
      <c r="C101" s="10">
        <v>628145.86899999995</v>
      </c>
      <c r="D101" s="10">
        <v>498096.87400000001</v>
      </c>
      <c r="E101" s="10">
        <v>147088.43400000001</v>
      </c>
      <c r="F101" s="10">
        <v>70967.702000000005</v>
      </c>
      <c r="G101" s="10">
        <v>128282.523</v>
      </c>
      <c r="H101" s="10">
        <v>91052.376999999993</v>
      </c>
      <c r="I101" s="10">
        <v>240.80500000000001</v>
      </c>
      <c r="J101" s="10">
        <v>60465.031999999999</v>
      </c>
      <c r="K101" s="10" t="s">
        <v>22</v>
      </c>
      <c r="L101" s="10">
        <v>57788.756999999998</v>
      </c>
      <c r="M101" s="10">
        <v>46167.597999999998</v>
      </c>
      <c r="N101" s="10">
        <v>26092.639999999999</v>
      </c>
      <c r="O101" s="10" t="s">
        <v>22</v>
      </c>
      <c r="P101" s="10">
        <v>-55687.517999999996</v>
      </c>
      <c r="Q101" s="10">
        <v>572458.35100000002</v>
      </c>
    </row>
    <row r="102" spans="1:17" x14ac:dyDescent="0.15">
      <c r="A102" s="8"/>
      <c r="B102" s="5" t="s">
        <v>27</v>
      </c>
      <c r="C102" s="9">
        <v>645455.29700000002</v>
      </c>
      <c r="D102" s="9">
        <v>512474.88500000001</v>
      </c>
      <c r="E102" s="9">
        <v>151970.81200000001</v>
      </c>
      <c r="F102" s="9">
        <v>74012.861000000004</v>
      </c>
      <c r="G102" s="9">
        <v>130129.209</v>
      </c>
      <c r="H102" s="9">
        <v>92715.710999999996</v>
      </c>
      <c r="I102" s="9">
        <v>259.286</v>
      </c>
      <c r="J102" s="9">
        <v>63387.006000000001</v>
      </c>
      <c r="K102" s="9" t="s">
        <v>22</v>
      </c>
      <c r="L102" s="9">
        <v>58402.432000000001</v>
      </c>
      <c r="M102" s="9">
        <v>48158.696000000004</v>
      </c>
      <c r="N102" s="9">
        <v>26419.282999999999</v>
      </c>
      <c r="O102" s="9" t="s">
        <v>22</v>
      </c>
      <c r="P102" s="9">
        <v>-39574.218000000001</v>
      </c>
      <c r="Q102" s="9">
        <v>605881.07900000003</v>
      </c>
    </row>
    <row r="103" spans="1:17" x14ac:dyDescent="0.15">
      <c r="A103" s="8"/>
      <c r="B103" s="5" t="s">
        <v>28</v>
      </c>
      <c r="C103" s="10">
        <v>666701.91</v>
      </c>
      <c r="D103" s="10">
        <v>530805.97499999998</v>
      </c>
      <c r="E103" s="10">
        <v>154563.78</v>
      </c>
      <c r="F103" s="10">
        <v>75704.513999999996</v>
      </c>
      <c r="G103" s="10">
        <v>133949.875</v>
      </c>
      <c r="H103" s="10">
        <v>98469.77</v>
      </c>
      <c r="I103" s="10">
        <v>276.18299999999999</v>
      </c>
      <c r="J103" s="10">
        <v>67841.853000000003</v>
      </c>
      <c r="K103" s="10" t="s">
        <v>22</v>
      </c>
      <c r="L103" s="10">
        <v>60680.116000000002</v>
      </c>
      <c r="M103" s="10">
        <v>49191.373</v>
      </c>
      <c r="N103" s="10">
        <v>26024.447</v>
      </c>
      <c r="O103" s="10" t="s">
        <v>22</v>
      </c>
      <c r="P103" s="10">
        <v>-45402.714999999997</v>
      </c>
      <c r="Q103" s="10">
        <v>621299.19499999995</v>
      </c>
    </row>
    <row r="104" spans="1:17" x14ac:dyDescent="0.15">
      <c r="A104" s="8"/>
      <c r="B104" s="5" t="s">
        <v>29</v>
      </c>
      <c r="C104" s="9">
        <v>682298.99800000002</v>
      </c>
      <c r="D104" s="9">
        <v>546884.10800000001</v>
      </c>
      <c r="E104" s="9">
        <v>164581.04199999999</v>
      </c>
      <c r="F104" s="9">
        <v>76170.994999999995</v>
      </c>
      <c r="G104" s="9">
        <v>139351.965</v>
      </c>
      <c r="H104" s="9">
        <v>96045.129000000001</v>
      </c>
      <c r="I104" s="9">
        <v>275.24900000000002</v>
      </c>
      <c r="J104" s="9">
        <v>70459.73</v>
      </c>
      <c r="K104" s="9" t="s">
        <v>22</v>
      </c>
      <c r="L104" s="9">
        <v>60198.04</v>
      </c>
      <c r="M104" s="9">
        <v>49434.163</v>
      </c>
      <c r="N104" s="9">
        <v>25782.687000000002</v>
      </c>
      <c r="O104" s="9" t="s">
        <v>22</v>
      </c>
      <c r="P104" s="9">
        <v>-49343.892</v>
      </c>
      <c r="Q104" s="9">
        <v>632955.10699999996</v>
      </c>
    </row>
    <row r="105" spans="1:17" x14ac:dyDescent="0.15">
      <c r="A105" s="8"/>
      <c r="B105" s="5" t="s">
        <v>30</v>
      </c>
      <c r="C105" s="10">
        <v>688613.93099999998</v>
      </c>
      <c r="D105" s="10">
        <v>554820.23899999994</v>
      </c>
      <c r="E105" s="10">
        <v>179317.01199999999</v>
      </c>
      <c r="F105" s="10">
        <v>70852.875</v>
      </c>
      <c r="G105" s="10">
        <v>144793.902</v>
      </c>
      <c r="H105" s="10">
        <v>87006.808999999994</v>
      </c>
      <c r="I105" s="10">
        <v>263.49200000000002</v>
      </c>
      <c r="J105" s="10">
        <v>72586.149000000005</v>
      </c>
      <c r="K105" s="10" t="s">
        <v>22</v>
      </c>
      <c r="L105" s="10">
        <v>57026.483</v>
      </c>
      <c r="M105" s="10">
        <v>50099.224999999999</v>
      </c>
      <c r="N105" s="10">
        <v>26667.983</v>
      </c>
      <c r="O105" s="10" t="s">
        <v>22</v>
      </c>
      <c r="P105" s="10">
        <v>-55052.811000000002</v>
      </c>
      <c r="Q105" s="10">
        <v>633561.12</v>
      </c>
    </row>
    <row r="106" spans="1:17" x14ac:dyDescent="0.15">
      <c r="A106" s="8"/>
      <c r="B106" s="5" t="s">
        <v>31</v>
      </c>
      <c r="C106" s="9">
        <v>701758.71200000006</v>
      </c>
      <c r="D106" s="9">
        <v>569464.43400000001</v>
      </c>
      <c r="E106" s="9">
        <v>186941.78099999999</v>
      </c>
      <c r="F106" s="9">
        <v>71464.634000000005</v>
      </c>
      <c r="G106" s="9">
        <v>150297.226</v>
      </c>
      <c r="H106" s="9">
        <v>89707.76</v>
      </c>
      <c r="I106" s="9">
        <v>239.24799999999999</v>
      </c>
      <c r="J106" s="9">
        <v>70813.785000000003</v>
      </c>
      <c r="K106" s="9" t="s">
        <v>22</v>
      </c>
      <c r="L106" s="9">
        <v>54544.654000000002</v>
      </c>
      <c r="M106" s="9">
        <v>50167.868000000002</v>
      </c>
      <c r="N106" s="9">
        <v>27581.756000000001</v>
      </c>
      <c r="O106" s="9" t="s">
        <v>22</v>
      </c>
      <c r="P106" s="9">
        <v>-47726.394999999997</v>
      </c>
      <c r="Q106" s="9">
        <v>654032.31700000004</v>
      </c>
    </row>
    <row r="107" spans="1:17" x14ac:dyDescent="0.15">
      <c r="A107" s="8"/>
      <c r="B107" s="5" t="s">
        <v>32</v>
      </c>
      <c r="C107" s="10">
        <v>726987.28300000005</v>
      </c>
      <c r="D107" s="10">
        <v>593610.74399999995</v>
      </c>
      <c r="E107" s="10">
        <v>202721.62400000001</v>
      </c>
      <c r="F107" s="10">
        <v>72422.972999999998</v>
      </c>
      <c r="G107" s="10">
        <v>150509.03400000001</v>
      </c>
      <c r="H107" s="10">
        <v>95910.771999999997</v>
      </c>
      <c r="I107" s="10">
        <v>293.33100000000002</v>
      </c>
      <c r="J107" s="10">
        <v>71752.926000000007</v>
      </c>
      <c r="K107" s="10">
        <v>8.5000000000000006E-2</v>
      </c>
      <c r="L107" s="10">
        <v>54079.815000000002</v>
      </c>
      <c r="M107" s="10">
        <v>51013.038</v>
      </c>
      <c r="N107" s="10">
        <v>28283.686000000002</v>
      </c>
      <c r="O107" s="10" t="s">
        <v>22</v>
      </c>
      <c r="P107" s="10">
        <v>-36496.027999999998</v>
      </c>
      <c r="Q107" s="10">
        <v>690491.255</v>
      </c>
    </row>
    <row r="108" spans="1:17" x14ac:dyDescent="0.15">
      <c r="A108" s="8"/>
      <c r="B108" s="5" t="s">
        <v>33</v>
      </c>
      <c r="C108" s="9">
        <v>718320.04299999995</v>
      </c>
      <c r="D108" s="9">
        <v>586607.57999999996</v>
      </c>
      <c r="E108" s="9">
        <v>207281.81700000001</v>
      </c>
      <c r="F108" s="9">
        <v>66451.822</v>
      </c>
      <c r="G108" s="9">
        <v>150910.022</v>
      </c>
      <c r="H108" s="9">
        <v>90817.944000000003</v>
      </c>
      <c r="I108" s="9">
        <v>232.96700000000001</v>
      </c>
      <c r="J108" s="9">
        <v>70912.922999999995</v>
      </c>
      <c r="K108" s="9">
        <v>8.5000000000000006E-2</v>
      </c>
      <c r="L108" s="9">
        <v>52039.076000000001</v>
      </c>
      <c r="M108" s="9">
        <v>51429.296999999999</v>
      </c>
      <c r="N108" s="9">
        <v>28244.09</v>
      </c>
      <c r="O108" s="9" t="s">
        <v>22</v>
      </c>
      <c r="P108" s="9">
        <v>-44533.722999999998</v>
      </c>
      <c r="Q108" s="9">
        <v>673786.32</v>
      </c>
    </row>
    <row r="109" spans="1:17" x14ac:dyDescent="0.15">
      <c r="A109" s="8"/>
      <c r="B109" s="5" t="s">
        <v>34</v>
      </c>
      <c r="C109" s="10">
        <v>724281.13</v>
      </c>
      <c r="D109" s="10">
        <v>589916.36699999997</v>
      </c>
      <c r="E109" s="10">
        <v>206244.834</v>
      </c>
      <c r="F109" s="10">
        <v>66362.929999999993</v>
      </c>
      <c r="G109" s="10">
        <v>152260.06899999999</v>
      </c>
      <c r="H109" s="10">
        <v>94022.823999999993</v>
      </c>
      <c r="I109" s="10">
        <v>290.55500000000001</v>
      </c>
      <c r="J109" s="10">
        <v>70735.070000000007</v>
      </c>
      <c r="K109" s="10">
        <v>8.5000000000000006E-2</v>
      </c>
      <c r="L109" s="10">
        <v>54019.97</v>
      </c>
      <c r="M109" s="10">
        <v>51530.838000000003</v>
      </c>
      <c r="N109" s="10">
        <v>28813.955000000002</v>
      </c>
      <c r="O109" s="10" t="s">
        <v>22</v>
      </c>
      <c r="P109" s="10">
        <v>-9559.0110000000004</v>
      </c>
      <c r="Q109" s="10">
        <v>714722.11899999995</v>
      </c>
    </row>
    <row r="110" spans="1:17" x14ac:dyDescent="0.15">
      <c r="A110" s="8"/>
      <c r="B110" s="5" t="s">
        <v>35</v>
      </c>
      <c r="C110" s="9">
        <v>743286.85400000005</v>
      </c>
      <c r="D110" s="9">
        <v>605405.28500000003</v>
      </c>
      <c r="E110" s="9">
        <v>216046.37899999999</v>
      </c>
      <c r="F110" s="9">
        <v>65623.085999999996</v>
      </c>
      <c r="G110" s="9">
        <v>154269.02100000001</v>
      </c>
      <c r="H110" s="9">
        <v>98613.898000000001</v>
      </c>
      <c r="I110" s="9">
        <v>333.786</v>
      </c>
      <c r="J110" s="9">
        <v>70519.028999999995</v>
      </c>
      <c r="K110" s="9">
        <v>8.5000000000000006E-2</v>
      </c>
      <c r="L110" s="9">
        <v>56108.47</v>
      </c>
      <c r="M110" s="9">
        <v>52924.324999999997</v>
      </c>
      <c r="N110" s="9">
        <v>28848.775000000001</v>
      </c>
      <c r="O110" s="9" t="s">
        <v>22</v>
      </c>
      <c r="P110" s="9">
        <v>-9996.7950000000001</v>
      </c>
      <c r="Q110" s="9">
        <v>733290.06</v>
      </c>
    </row>
    <row r="111" spans="1:17" x14ac:dyDescent="0.15">
      <c r="A111" s="8"/>
      <c r="B111" s="5" t="s">
        <v>36</v>
      </c>
      <c r="C111" s="10">
        <v>745194.04700000002</v>
      </c>
      <c r="D111" s="10">
        <v>603092.64300000004</v>
      </c>
      <c r="E111" s="10">
        <v>208865.24400000001</v>
      </c>
      <c r="F111" s="10">
        <v>67394.903999999995</v>
      </c>
      <c r="G111" s="10">
        <v>157764.40599999999</v>
      </c>
      <c r="H111" s="10">
        <v>96230.008000000002</v>
      </c>
      <c r="I111" s="10">
        <v>328.54899999999998</v>
      </c>
      <c r="J111" s="10">
        <v>72509.447</v>
      </c>
      <c r="K111" s="10">
        <v>8.5000000000000006E-2</v>
      </c>
      <c r="L111" s="10">
        <v>60179.029000000002</v>
      </c>
      <c r="M111" s="10">
        <v>53626.656999999999</v>
      </c>
      <c r="N111" s="10">
        <v>28295.719000000001</v>
      </c>
      <c r="O111" s="10" t="s">
        <v>22</v>
      </c>
      <c r="P111" s="10">
        <v>-11684.957</v>
      </c>
      <c r="Q111" s="10">
        <v>733509.09</v>
      </c>
    </row>
    <row r="112" spans="1:17" x14ac:dyDescent="0.15">
      <c r="A112" s="8"/>
      <c r="B112" s="5" t="s">
        <v>37</v>
      </c>
      <c r="C112" s="9">
        <v>741182.84299999999</v>
      </c>
      <c r="D112" s="9">
        <v>601697.11199999996</v>
      </c>
      <c r="E112" s="9">
        <v>208085.33900000001</v>
      </c>
      <c r="F112" s="9">
        <v>63440.464</v>
      </c>
      <c r="G112" s="9">
        <v>163287.23800000001</v>
      </c>
      <c r="H112" s="9">
        <v>93804.417000000001</v>
      </c>
      <c r="I112" s="9">
        <v>286.32600000000002</v>
      </c>
      <c r="J112" s="9">
        <v>72793.244000000006</v>
      </c>
      <c r="K112" s="9">
        <v>8.5000000000000006E-2</v>
      </c>
      <c r="L112" s="9">
        <v>56592.334999999999</v>
      </c>
      <c r="M112" s="9">
        <v>54176.406000000003</v>
      </c>
      <c r="N112" s="9">
        <v>28716.99</v>
      </c>
      <c r="O112" s="9" t="s">
        <v>22</v>
      </c>
      <c r="P112" s="9">
        <v>-4228.0169999999998</v>
      </c>
      <c r="Q112" s="9">
        <v>736954.826</v>
      </c>
    </row>
    <row r="113" spans="1:17" x14ac:dyDescent="0.15">
      <c r="A113" s="8"/>
      <c r="B113" s="5" t="s">
        <v>38</v>
      </c>
      <c r="C113" s="10">
        <v>734586.99</v>
      </c>
      <c r="D113" s="10">
        <v>595492.29399999999</v>
      </c>
      <c r="E113" s="10">
        <v>205677.93700000001</v>
      </c>
      <c r="F113" s="10">
        <v>61962.752</v>
      </c>
      <c r="G113" s="10">
        <v>163678.02900000001</v>
      </c>
      <c r="H113" s="10">
        <v>87918.006999999998</v>
      </c>
      <c r="I113" s="10">
        <v>263.92</v>
      </c>
      <c r="J113" s="10">
        <v>75991.562999999995</v>
      </c>
      <c r="K113" s="10">
        <v>8.5000000000000006E-2</v>
      </c>
      <c r="L113" s="10">
        <v>56988.326999999997</v>
      </c>
      <c r="M113" s="10">
        <v>53424.072</v>
      </c>
      <c r="N113" s="10">
        <v>28682.296999999999</v>
      </c>
      <c r="O113" s="10" t="s">
        <v>22</v>
      </c>
      <c r="P113" s="10">
        <v>-17618.305</v>
      </c>
      <c r="Q113" s="10">
        <v>716968.68500000006</v>
      </c>
    </row>
    <row r="114" spans="1:17" x14ac:dyDescent="0.15">
      <c r="A114" s="8"/>
      <c r="B114" s="5" t="s">
        <v>39</v>
      </c>
      <c r="C114" s="9">
        <v>756833.25800000003</v>
      </c>
      <c r="D114" s="9">
        <v>620031.13899999997</v>
      </c>
      <c r="E114" s="9">
        <v>221312.37599999999</v>
      </c>
      <c r="F114" s="9">
        <v>64260.794000000002</v>
      </c>
      <c r="G114" s="9">
        <v>165243.22</v>
      </c>
      <c r="H114" s="9">
        <v>94323.565000000002</v>
      </c>
      <c r="I114" s="9">
        <v>331.57299999999998</v>
      </c>
      <c r="J114" s="9">
        <v>74559.525999999998</v>
      </c>
      <c r="K114" s="9">
        <v>8.5000000000000006E-2</v>
      </c>
      <c r="L114" s="9">
        <v>55578.283000000003</v>
      </c>
      <c r="M114" s="9">
        <v>52924.868000000002</v>
      </c>
      <c r="N114" s="9">
        <v>28298.968000000001</v>
      </c>
      <c r="O114" s="9" t="s">
        <v>22</v>
      </c>
      <c r="P114" s="9">
        <v>-16141.915999999999</v>
      </c>
      <c r="Q114" s="9">
        <v>740691.34199999995</v>
      </c>
    </row>
    <row r="115" spans="1:17" x14ac:dyDescent="0.15">
      <c r="A115" s="8"/>
      <c r="B115" s="5" t="s">
        <v>40</v>
      </c>
      <c r="C115" s="10">
        <v>739063.152</v>
      </c>
      <c r="D115" s="10">
        <v>604064.31700000004</v>
      </c>
      <c r="E115" s="10">
        <v>209834.98</v>
      </c>
      <c r="F115" s="10">
        <v>62733.24</v>
      </c>
      <c r="G115" s="10">
        <v>164399.666</v>
      </c>
      <c r="H115" s="10">
        <v>92994.467000000004</v>
      </c>
      <c r="I115" s="10">
        <v>323.67399999999998</v>
      </c>
      <c r="J115" s="10">
        <v>73778.203999999998</v>
      </c>
      <c r="K115" s="10">
        <v>8.5000000000000006E-2</v>
      </c>
      <c r="L115" s="10">
        <v>54766.237000000001</v>
      </c>
      <c r="M115" s="10">
        <v>52399.343000000001</v>
      </c>
      <c r="N115" s="10">
        <v>27833.255000000001</v>
      </c>
      <c r="O115" s="10" t="s">
        <v>22</v>
      </c>
      <c r="P115" s="10">
        <v>-21976.742999999999</v>
      </c>
      <c r="Q115" s="10">
        <v>717086.40800000005</v>
      </c>
    </row>
    <row r="116" spans="1:17" x14ac:dyDescent="0.15">
      <c r="A116" s="8"/>
      <c r="B116" s="5" t="s">
        <v>41</v>
      </c>
      <c r="C116" s="9">
        <v>697734.94499999995</v>
      </c>
      <c r="D116" s="9">
        <v>572721.74399999995</v>
      </c>
      <c r="E116" s="9">
        <v>195220.451</v>
      </c>
      <c r="F116" s="9">
        <v>57180.290999999997</v>
      </c>
      <c r="G116" s="9">
        <v>160341.76800000001</v>
      </c>
      <c r="H116" s="9">
        <v>90393.384999999995</v>
      </c>
      <c r="I116" s="9">
        <v>293.23</v>
      </c>
      <c r="J116" s="9">
        <v>69292.534</v>
      </c>
      <c r="K116" s="9">
        <v>8.5000000000000006E-2</v>
      </c>
      <c r="L116" s="9">
        <v>47517.601999999999</v>
      </c>
      <c r="M116" s="9">
        <v>50496.51</v>
      </c>
      <c r="N116" s="9">
        <v>26999.088</v>
      </c>
      <c r="O116" s="9" t="s">
        <v>22</v>
      </c>
      <c r="P116" s="9">
        <v>-49014.762000000002</v>
      </c>
      <c r="Q116" s="9">
        <v>648720.18299999996</v>
      </c>
    </row>
    <row r="117" spans="1:17" x14ac:dyDescent="0.15">
      <c r="A117" s="8"/>
      <c r="B117" s="5" t="s">
        <v>42</v>
      </c>
      <c r="C117" s="10">
        <v>709654.06099999999</v>
      </c>
      <c r="D117" s="10">
        <v>583382.17799999996</v>
      </c>
      <c r="E117" s="10">
        <v>198652.81099999999</v>
      </c>
      <c r="F117" s="10">
        <v>60186.313000000002</v>
      </c>
      <c r="G117" s="10">
        <v>165122.93599999999</v>
      </c>
      <c r="H117" s="10">
        <v>87545.475000000006</v>
      </c>
      <c r="I117" s="10">
        <v>283.95600000000002</v>
      </c>
      <c r="J117" s="10">
        <v>71590.601999999999</v>
      </c>
      <c r="K117" s="10">
        <v>8.5000000000000006E-2</v>
      </c>
      <c r="L117" s="10">
        <v>50656.652000000002</v>
      </c>
      <c r="M117" s="10">
        <v>49546.909</v>
      </c>
      <c r="N117" s="10">
        <v>26068.321</v>
      </c>
      <c r="O117" s="10" t="s">
        <v>22</v>
      </c>
      <c r="P117" s="10">
        <v>-18317.719000000001</v>
      </c>
      <c r="Q117" s="10">
        <v>691336.34100000001</v>
      </c>
    </row>
    <row r="118" spans="1:17" x14ac:dyDescent="0.15">
      <c r="A118" s="8"/>
      <c r="B118" s="5" t="s">
        <v>43</v>
      </c>
      <c r="C118" s="9">
        <v>720820.93099999998</v>
      </c>
      <c r="D118" s="9">
        <v>591330.68000000005</v>
      </c>
      <c r="E118" s="9">
        <v>195951.23300000001</v>
      </c>
      <c r="F118" s="9">
        <v>63652.947</v>
      </c>
      <c r="G118" s="9">
        <v>165879.024</v>
      </c>
      <c r="H118" s="9">
        <v>93050.913</v>
      </c>
      <c r="I118" s="9">
        <v>270.71300000000002</v>
      </c>
      <c r="J118" s="9">
        <v>72525.764999999999</v>
      </c>
      <c r="K118" s="9">
        <v>8.5000000000000006E-2</v>
      </c>
      <c r="L118" s="9">
        <v>54106.353000000003</v>
      </c>
      <c r="M118" s="9">
        <v>49286.071000000004</v>
      </c>
      <c r="N118" s="9">
        <v>26097.827000000001</v>
      </c>
      <c r="O118" s="9" t="s">
        <v>22</v>
      </c>
      <c r="P118" s="9">
        <v>-11296.599</v>
      </c>
      <c r="Q118" s="9">
        <v>709524.33200000005</v>
      </c>
    </row>
    <row r="119" spans="1:17" x14ac:dyDescent="0.15">
      <c r="A119" s="8"/>
      <c r="B119" s="5" t="s">
        <v>44</v>
      </c>
      <c r="C119" s="10">
        <v>725587.10199999996</v>
      </c>
      <c r="D119" s="10">
        <v>590073.24899999995</v>
      </c>
      <c r="E119" s="10">
        <v>196599.68400000001</v>
      </c>
      <c r="F119" s="10">
        <v>62654.517</v>
      </c>
      <c r="G119" s="10">
        <v>168428.83900000001</v>
      </c>
      <c r="H119" s="10">
        <v>86792.39</v>
      </c>
      <c r="I119" s="10">
        <v>302.399</v>
      </c>
      <c r="J119" s="10">
        <v>75295.334000000003</v>
      </c>
      <c r="K119" s="10">
        <v>8.5000000000000006E-2</v>
      </c>
      <c r="L119" s="10">
        <v>58486.578000000001</v>
      </c>
      <c r="M119" s="10">
        <v>51073.944000000003</v>
      </c>
      <c r="N119" s="10">
        <v>25953.33</v>
      </c>
      <c r="O119" s="10" t="s">
        <v>22</v>
      </c>
      <c r="P119" s="10">
        <v>-23564.901999999998</v>
      </c>
      <c r="Q119" s="10">
        <v>702022.2</v>
      </c>
    </row>
    <row r="120" spans="1:17" x14ac:dyDescent="0.15">
      <c r="A120" s="8"/>
      <c r="B120" s="5" t="s">
        <v>45</v>
      </c>
      <c r="C120" s="9">
        <v>732162.30200000003</v>
      </c>
      <c r="D120" s="9">
        <v>596954.09299999999</v>
      </c>
      <c r="E120" s="9">
        <v>194539.71100000001</v>
      </c>
      <c r="F120" s="9">
        <v>63359.048999999999</v>
      </c>
      <c r="G120" s="9">
        <v>173184.217</v>
      </c>
      <c r="H120" s="9">
        <v>89602.75</v>
      </c>
      <c r="I120" s="9">
        <v>287.70800000000003</v>
      </c>
      <c r="J120" s="9">
        <v>75980.573000000004</v>
      </c>
      <c r="K120" s="9">
        <v>8.5000000000000006E-2</v>
      </c>
      <c r="L120" s="9">
        <v>56249.262000000002</v>
      </c>
      <c r="M120" s="9">
        <v>52750.214</v>
      </c>
      <c r="N120" s="9">
        <v>26208.732</v>
      </c>
      <c r="O120" s="9" t="s">
        <v>22</v>
      </c>
      <c r="P120" s="9">
        <v>-19508.923999999999</v>
      </c>
      <c r="Q120" s="9">
        <v>712653.37800000003</v>
      </c>
    </row>
    <row r="121" spans="1:17" x14ac:dyDescent="0.15">
      <c r="A121" s="8"/>
      <c r="B121" s="5" t="s">
        <v>46</v>
      </c>
      <c r="C121" s="10">
        <v>729599.78300000005</v>
      </c>
      <c r="D121" s="10">
        <v>598349.26</v>
      </c>
      <c r="E121" s="10">
        <v>194664.08100000001</v>
      </c>
      <c r="F121" s="10">
        <v>63103.048999999999</v>
      </c>
      <c r="G121" s="10">
        <v>171905.88200000001</v>
      </c>
      <c r="H121" s="10">
        <v>90694.962</v>
      </c>
      <c r="I121" s="10">
        <v>296.04000000000002</v>
      </c>
      <c r="J121" s="10">
        <v>77685.145999999993</v>
      </c>
      <c r="K121" s="10">
        <v>0.10100000000000001</v>
      </c>
      <c r="L121" s="10">
        <v>53986.737999999998</v>
      </c>
      <c r="M121" s="10">
        <v>51316.741000000002</v>
      </c>
      <c r="N121" s="10">
        <v>25947.044999999998</v>
      </c>
      <c r="O121" s="10" t="s">
        <v>22</v>
      </c>
      <c r="P121" s="10">
        <v>-39411.724000000002</v>
      </c>
      <c r="Q121" s="10">
        <v>690188.06</v>
      </c>
    </row>
    <row r="122" spans="1:17" x14ac:dyDescent="0.15">
      <c r="A122" s="8"/>
      <c r="B122" s="5" t="s">
        <v>47</v>
      </c>
      <c r="C122" s="9">
        <v>732536.87199999997</v>
      </c>
      <c r="D122" s="9">
        <v>600423.14800000004</v>
      </c>
      <c r="E122" s="9">
        <v>201711.78899999999</v>
      </c>
      <c r="F122" s="9">
        <v>62348.296999999999</v>
      </c>
      <c r="G122" s="9">
        <v>173097.97200000001</v>
      </c>
      <c r="H122" s="9">
        <v>88809.907000000007</v>
      </c>
      <c r="I122" s="9">
        <v>342.09800000000001</v>
      </c>
      <c r="J122" s="9">
        <v>74112.868000000002</v>
      </c>
      <c r="K122" s="9">
        <v>0.217</v>
      </c>
      <c r="L122" s="9">
        <v>53534.26</v>
      </c>
      <c r="M122" s="9">
        <v>52374.724999999999</v>
      </c>
      <c r="N122" s="9">
        <v>26204.739000000001</v>
      </c>
      <c r="O122" s="9" t="s">
        <v>22</v>
      </c>
      <c r="P122" s="9">
        <v>-77.744</v>
      </c>
      <c r="Q122" s="9">
        <v>732459.12800000003</v>
      </c>
    </row>
    <row r="123" spans="1:17" x14ac:dyDescent="0.15">
      <c r="A123" s="8"/>
      <c r="B123" s="5" t="s">
        <v>48</v>
      </c>
      <c r="C123" s="10">
        <v>715095.85699999996</v>
      </c>
      <c r="D123" s="10">
        <v>581268.04599999997</v>
      </c>
      <c r="E123" s="10">
        <v>192523.69699999999</v>
      </c>
      <c r="F123" s="10">
        <v>59686.571000000004</v>
      </c>
      <c r="G123" s="10">
        <v>174207.97899999999</v>
      </c>
      <c r="H123" s="10">
        <v>86586.065000000002</v>
      </c>
      <c r="I123" s="10">
        <v>334.54399999999998</v>
      </c>
      <c r="J123" s="10">
        <v>67928.915999999997</v>
      </c>
      <c r="K123" s="10">
        <v>0.27400000000000002</v>
      </c>
      <c r="L123" s="10">
        <v>54517.097000000002</v>
      </c>
      <c r="M123" s="10">
        <v>53053.796000000002</v>
      </c>
      <c r="N123" s="10">
        <v>26256.92</v>
      </c>
      <c r="O123" s="10" t="s">
        <v>22</v>
      </c>
      <c r="P123" s="10">
        <v>-10606.12</v>
      </c>
      <c r="Q123" s="10">
        <v>704489.73699999996</v>
      </c>
    </row>
    <row r="124" spans="1:17" x14ac:dyDescent="0.15">
      <c r="A124" s="8"/>
      <c r="B124" s="5" t="s">
        <v>49</v>
      </c>
      <c r="C124" s="9">
        <v>725015.647</v>
      </c>
      <c r="D124" s="9">
        <v>593568.26</v>
      </c>
      <c r="E124" s="9">
        <v>192144.932</v>
      </c>
      <c r="F124" s="9">
        <v>61936.629000000001</v>
      </c>
      <c r="G124" s="9">
        <v>179151.13099999999</v>
      </c>
      <c r="H124" s="9">
        <v>92124.513000000006</v>
      </c>
      <c r="I124" s="9">
        <v>290.40199999999999</v>
      </c>
      <c r="J124" s="9">
        <v>67920.377999999997</v>
      </c>
      <c r="K124" s="9">
        <v>0.27400000000000002</v>
      </c>
      <c r="L124" s="9">
        <v>52682.05</v>
      </c>
      <c r="M124" s="9">
        <v>52043.455000000002</v>
      </c>
      <c r="N124" s="9">
        <v>26721.882000000001</v>
      </c>
      <c r="O124" s="9" t="s">
        <v>22</v>
      </c>
      <c r="P124" s="9">
        <v>-17019.937999999998</v>
      </c>
      <c r="Q124" s="9">
        <v>707995.70799999998</v>
      </c>
    </row>
    <row r="125" spans="1:17" x14ac:dyDescent="0.15">
      <c r="A125" s="8"/>
      <c r="B125" s="5" t="s">
        <v>50</v>
      </c>
      <c r="C125" s="10">
        <v>740006.27</v>
      </c>
      <c r="D125" s="10">
        <v>605941.91599999997</v>
      </c>
      <c r="E125" s="10">
        <v>190179.35399999999</v>
      </c>
      <c r="F125" s="10">
        <v>64338.529000000002</v>
      </c>
      <c r="G125" s="10">
        <v>184832.057</v>
      </c>
      <c r="H125" s="10">
        <v>98088.968999999997</v>
      </c>
      <c r="I125" s="10">
        <v>287.36200000000002</v>
      </c>
      <c r="J125" s="10">
        <v>68215.368000000002</v>
      </c>
      <c r="K125" s="10">
        <v>0.27700000000000002</v>
      </c>
      <c r="L125" s="10">
        <v>53896.224000000002</v>
      </c>
      <c r="M125" s="10">
        <v>53177.737000000001</v>
      </c>
      <c r="N125" s="10">
        <v>26990.392</v>
      </c>
      <c r="O125" s="10" t="s">
        <v>22</v>
      </c>
      <c r="P125" s="10">
        <v>-8468.2029999999995</v>
      </c>
      <c r="Q125" s="10">
        <v>731538.06700000004</v>
      </c>
    </row>
    <row r="126" spans="1:17" x14ac:dyDescent="0.15">
      <c r="A126" s="8"/>
      <c r="B126" s="5" t="s">
        <v>51</v>
      </c>
      <c r="C126" s="9">
        <v>738283.446</v>
      </c>
      <c r="D126" s="9">
        <v>604375.97600000002</v>
      </c>
      <c r="E126" s="9">
        <v>189695.622</v>
      </c>
      <c r="F126" s="9">
        <v>64483.741000000002</v>
      </c>
      <c r="G126" s="9">
        <v>186415.886</v>
      </c>
      <c r="H126" s="9">
        <v>97214.316999999995</v>
      </c>
      <c r="I126" s="9">
        <v>316.93799999999999</v>
      </c>
      <c r="J126" s="9">
        <v>66249.197</v>
      </c>
      <c r="K126" s="9">
        <v>0.27600000000000002</v>
      </c>
      <c r="L126" s="9">
        <v>53477.648999999998</v>
      </c>
      <c r="M126" s="9">
        <v>53280.044999999998</v>
      </c>
      <c r="N126" s="9">
        <v>27149.776000000002</v>
      </c>
      <c r="O126" s="9" t="s">
        <v>22</v>
      </c>
      <c r="P126" s="9">
        <v>-15935.183000000001</v>
      </c>
      <c r="Q126" s="9">
        <v>722348.26300000004</v>
      </c>
    </row>
    <row r="127" spans="1:17" x14ac:dyDescent="0.15">
      <c r="A127" s="7"/>
      <c r="B127" s="5" t="s">
        <v>52</v>
      </c>
      <c r="C127" s="10">
        <v>672354.022</v>
      </c>
      <c r="D127" s="10">
        <v>539519.18099999998</v>
      </c>
      <c r="E127" s="10">
        <v>176974.03899999999</v>
      </c>
      <c r="F127" s="10">
        <v>59687.326999999997</v>
      </c>
      <c r="G127" s="10">
        <v>159552.304</v>
      </c>
      <c r="H127" s="10">
        <v>93320.347999999998</v>
      </c>
      <c r="I127" s="10">
        <v>295.24900000000002</v>
      </c>
      <c r="J127" s="10">
        <v>49689.425000000003</v>
      </c>
      <c r="K127" s="10">
        <v>0.48899999999999999</v>
      </c>
      <c r="L127" s="10">
        <v>50331.533000000003</v>
      </c>
      <c r="M127" s="10">
        <v>55159.665000000001</v>
      </c>
      <c r="N127" s="10">
        <v>27343.643</v>
      </c>
      <c r="O127" s="10" t="s">
        <v>22</v>
      </c>
      <c r="P127" s="10">
        <v>-6760.5680000000002</v>
      </c>
      <c r="Q127" s="10">
        <v>665593.45400000003</v>
      </c>
    </row>
    <row r="128" spans="1:17" x14ac:dyDescent="0.15">
      <c r="A128" s="6" t="s">
        <v>56</v>
      </c>
      <c r="B128" s="5" t="s">
        <v>21</v>
      </c>
      <c r="C128" s="9">
        <v>49209.47</v>
      </c>
      <c r="D128" s="9">
        <v>33631.379999999997</v>
      </c>
      <c r="E128" s="9">
        <v>9376.9599999999991</v>
      </c>
      <c r="F128" s="9">
        <v>8612.75</v>
      </c>
      <c r="G128" s="9">
        <v>9099.59</v>
      </c>
      <c r="H128" s="9" t="s">
        <v>22</v>
      </c>
      <c r="I128" s="9">
        <v>6542.07</v>
      </c>
      <c r="J128" s="9" t="s">
        <v>22</v>
      </c>
      <c r="K128" s="9" t="s">
        <v>22</v>
      </c>
      <c r="L128" s="9">
        <v>2224.23</v>
      </c>
      <c r="M128" s="9">
        <v>11834.82</v>
      </c>
      <c r="N128" s="9">
        <v>1519.04</v>
      </c>
      <c r="O128" s="9" t="s">
        <v>22</v>
      </c>
      <c r="P128" s="9">
        <v>-60152.61</v>
      </c>
      <c r="Q128" s="9">
        <v>-10943.14</v>
      </c>
    </row>
    <row r="129" spans="1:17" x14ac:dyDescent="0.15">
      <c r="A129" s="8"/>
      <c r="B129" s="5" t="s">
        <v>23</v>
      </c>
      <c r="C129" s="10">
        <v>47321.2</v>
      </c>
      <c r="D129" s="10">
        <v>31689.81</v>
      </c>
      <c r="E129" s="10">
        <v>7357.52</v>
      </c>
      <c r="F129" s="10">
        <v>8296.32</v>
      </c>
      <c r="G129" s="10">
        <v>9506.23</v>
      </c>
      <c r="H129" s="10" t="s">
        <v>22</v>
      </c>
      <c r="I129" s="10">
        <v>6529.75</v>
      </c>
      <c r="J129" s="10" t="s">
        <v>22</v>
      </c>
      <c r="K129" s="10" t="s">
        <v>22</v>
      </c>
      <c r="L129" s="10">
        <v>2132.92</v>
      </c>
      <c r="M129" s="10">
        <v>11938.36</v>
      </c>
      <c r="N129" s="10">
        <v>1560.12</v>
      </c>
      <c r="O129" s="10" t="s">
        <v>22</v>
      </c>
      <c r="P129" s="10">
        <v>-55702.81</v>
      </c>
      <c r="Q129" s="10">
        <v>-8381.61</v>
      </c>
    </row>
    <row r="130" spans="1:17" x14ac:dyDescent="0.15">
      <c r="A130" s="8"/>
      <c r="B130" s="5" t="s">
        <v>24</v>
      </c>
      <c r="C130" s="9">
        <v>48984.82</v>
      </c>
      <c r="D130" s="9">
        <v>32536.28</v>
      </c>
      <c r="E130" s="9">
        <v>5917.51</v>
      </c>
      <c r="F130" s="9">
        <v>9488.9599999999991</v>
      </c>
      <c r="G130" s="9">
        <v>10321.549999999999</v>
      </c>
      <c r="H130" s="9" t="s">
        <v>22</v>
      </c>
      <c r="I130" s="9">
        <v>6808.27</v>
      </c>
      <c r="J130" s="9" t="s">
        <v>22</v>
      </c>
      <c r="K130" s="9" t="s">
        <v>22</v>
      </c>
      <c r="L130" s="9">
        <v>2402.23</v>
      </c>
      <c r="M130" s="9">
        <v>12325.96</v>
      </c>
      <c r="N130" s="9">
        <v>1720.35</v>
      </c>
      <c r="O130" s="9" t="s">
        <v>22</v>
      </c>
      <c r="P130" s="9">
        <v>-58224.26</v>
      </c>
      <c r="Q130" s="9">
        <v>-9239.44</v>
      </c>
    </row>
    <row r="131" spans="1:17" x14ac:dyDescent="0.15">
      <c r="A131" s="8"/>
      <c r="B131" s="5" t="s">
        <v>25</v>
      </c>
      <c r="C131" s="10">
        <v>51438.6</v>
      </c>
      <c r="D131" s="10">
        <v>34544.82</v>
      </c>
      <c r="E131" s="10">
        <v>6273.6</v>
      </c>
      <c r="F131" s="10">
        <v>10021</v>
      </c>
      <c r="G131" s="10">
        <v>11458.28</v>
      </c>
      <c r="H131" s="10" t="s">
        <v>22</v>
      </c>
      <c r="I131" s="10">
        <v>6791.94</v>
      </c>
      <c r="J131" s="10" t="s">
        <v>22</v>
      </c>
      <c r="K131" s="10" t="s">
        <v>22</v>
      </c>
      <c r="L131" s="10">
        <v>2384.89</v>
      </c>
      <c r="M131" s="10">
        <v>12686.15</v>
      </c>
      <c r="N131" s="10">
        <v>1822.73</v>
      </c>
      <c r="O131" s="10" t="s">
        <v>22</v>
      </c>
      <c r="P131" s="10">
        <v>-58314.239999999998</v>
      </c>
      <c r="Q131" s="10">
        <v>-6875.64</v>
      </c>
    </row>
    <row r="132" spans="1:17" x14ac:dyDescent="0.15">
      <c r="A132" s="8"/>
      <c r="B132" s="5" t="s">
        <v>26</v>
      </c>
      <c r="C132" s="9">
        <v>54532.77</v>
      </c>
      <c r="D132" s="9">
        <v>36972.67</v>
      </c>
      <c r="E132" s="9">
        <v>7559.07</v>
      </c>
      <c r="F132" s="9">
        <v>10077.469999999999</v>
      </c>
      <c r="G132" s="9">
        <v>12389.94</v>
      </c>
      <c r="H132" s="9" t="s">
        <v>22</v>
      </c>
      <c r="I132" s="9">
        <v>6946.19</v>
      </c>
      <c r="J132" s="9" t="s">
        <v>22</v>
      </c>
      <c r="K132" s="9" t="s">
        <v>22</v>
      </c>
      <c r="L132" s="9">
        <v>2599.09</v>
      </c>
      <c r="M132" s="9">
        <v>13031.48</v>
      </c>
      <c r="N132" s="9">
        <v>1929.53</v>
      </c>
      <c r="O132" s="9" t="s">
        <v>22</v>
      </c>
      <c r="P132" s="9">
        <v>-60307.07</v>
      </c>
      <c r="Q132" s="9">
        <v>-5774.3</v>
      </c>
    </row>
    <row r="133" spans="1:17" x14ac:dyDescent="0.15">
      <c r="A133" s="8"/>
      <c r="B133" s="5" t="s">
        <v>27</v>
      </c>
      <c r="C133" s="10">
        <v>57903.8</v>
      </c>
      <c r="D133" s="10">
        <v>39759.26</v>
      </c>
      <c r="E133" s="10">
        <v>8348.98</v>
      </c>
      <c r="F133" s="10">
        <v>11092.16</v>
      </c>
      <c r="G133" s="10">
        <v>13723.4</v>
      </c>
      <c r="H133" s="10" t="s">
        <v>22</v>
      </c>
      <c r="I133" s="10">
        <v>6594.71</v>
      </c>
      <c r="J133" s="10" t="s">
        <v>22</v>
      </c>
      <c r="K133" s="10" t="s">
        <v>22</v>
      </c>
      <c r="L133" s="10">
        <v>2764.8</v>
      </c>
      <c r="M133" s="10">
        <v>13313.75</v>
      </c>
      <c r="N133" s="10">
        <v>2065.9899999999998</v>
      </c>
      <c r="O133" s="10" t="s">
        <v>22</v>
      </c>
      <c r="P133" s="10">
        <v>-62181.65</v>
      </c>
      <c r="Q133" s="10">
        <v>-4277.8500000000004</v>
      </c>
    </row>
    <row r="134" spans="1:17" x14ac:dyDescent="0.15">
      <c r="A134" s="8"/>
      <c r="B134" s="5" t="s">
        <v>28</v>
      </c>
      <c r="C134" s="9">
        <v>63845.68</v>
      </c>
      <c r="D134" s="9">
        <v>45519.040000000001</v>
      </c>
      <c r="E134" s="9">
        <v>12673.77</v>
      </c>
      <c r="F134" s="9">
        <v>11295.02</v>
      </c>
      <c r="G134" s="9">
        <v>14944.14</v>
      </c>
      <c r="H134" s="9" t="s">
        <v>22</v>
      </c>
      <c r="I134" s="9">
        <v>6606.12</v>
      </c>
      <c r="J134" s="9" t="s">
        <v>22</v>
      </c>
      <c r="K134" s="9" t="s">
        <v>22</v>
      </c>
      <c r="L134" s="9">
        <v>2762.06</v>
      </c>
      <c r="M134" s="9">
        <v>13383.18</v>
      </c>
      <c r="N134" s="9">
        <v>2181.4</v>
      </c>
      <c r="O134" s="9" t="s">
        <v>22</v>
      </c>
      <c r="P134" s="9">
        <v>-61603.7</v>
      </c>
      <c r="Q134" s="9">
        <v>2241.98</v>
      </c>
    </row>
    <row r="135" spans="1:17" x14ac:dyDescent="0.15">
      <c r="A135" s="8"/>
      <c r="B135" s="5" t="s">
        <v>29</v>
      </c>
      <c r="C135" s="10">
        <v>71466.73</v>
      </c>
      <c r="D135" s="10">
        <v>52011.58</v>
      </c>
      <c r="E135" s="10">
        <v>14221.93</v>
      </c>
      <c r="F135" s="10">
        <v>14897.24</v>
      </c>
      <c r="G135" s="10">
        <v>15867.81</v>
      </c>
      <c r="H135" s="10" t="s">
        <v>22</v>
      </c>
      <c r="I135" s="10">
        <v>7024.6</v>
      </c>
      <c r="J135" s="10" t="s">
        <v>22</v>
      </c>
      <c r="K135" s="10" t="s">
        <v>22</v>
      </c>
      <c r="L135" s="10">
        <v>3180.26</v>
      </c>
      <c r="M135" s="10">
        <v>13949.37</v>
      </c>
      <c r="N135" s="10">
        <v>2325.52</v>
      </c>
      <c r="O135" s="10" t="s">
        <v>22</v>
      </c>
      <c r="P135" s="10">
        <v>-65142.99</v>
      </c>
      <c r="Q135" s="10">
        <v>6323.74</v>
      </c>
    </row>
    <row r="136" spans="1:17" x14ac:dyDescent="0.15">
      <c r="A136" s="8"/>
      <c r="B136" s="5" t="s">
        <v>30</v>
      </c>
      <c r="C136" s="9">
        <v>72442.960000000006</v>
      </c>
      <c r="D136" s="9">
        <v>52523.21</v>
      </c>
      <c r="E136" s="9">
        <v>16767.580000000002</v>
      </c>
      <c r="F136" s="9">
        <v>13012.53</v>
      </c>
      <c r="G136" s="9">
        <v>16737.34</v>
      </c>
      <c r="H136" s="9" t="s">
        <v>22</v>
      </c>
      <c r="I136" s="9">
        <v>6005.76</v>
      </c>
      <c r="J136" s="9" t="s">
        <v>22</v>
      </c>
      <c r="K136" s="9" t="s">
        <v>22</v>
      </c>
      <c r="L136" s="9">
        <v>3559.28</v>
      </c>
      <c r="M136" s="9">
        <v>13899.25</v>
      </c>
      <c r="N136" s="9">
        <v>2461.2199999999998</v>
      </c>
      <c r="O136" s="9" t="s">
        <v>22</v>
      </c>
      <c r="P136" s="9">
        <v>-47871.05</v>
      </c>
      <c r="Q136" s="9">
        <v>24571.91</v>
      </c>
    </row>
    <row r="137" spans="1:17" x14ac:dyDescent="0.15">
      <c r="A137" s="8"/>
      <c r="B137" s="5" t="s">
        <v>31</v>
      </c>
      <c r="C137" s="10">
        <v>75285.86</v>
      </c>
      <c r="D137" s="10">
        <v>54867.07</v>
      </c>
      <c r="E137" s="10">
        <v>19035.77</v>
      </c>
      <c r="F137" s="10">
        <v>12489.86</v>
      </c>
      <c r="G137" s="10">
        <v>16929.400000000001</v>
      </c>
      <c r="H137" s="10" t="s">
        <v>22</v>
      </c>
      <c r="I137" s="10">
        <v>6412.04</v>
      </c>
      <c r="J137" s="10" t="s">
        <v>22</v>
      </c>
      <c r="K137" s="10" t="s">
        <v>22</v>
      </c>
      <c r="L137" s="10">
        <v>3943.64</v>
      </c>
      <c r="M137" s="10">
        <v>13897.26</v>
      </c>
      <c r="N137" s="10">
        <v>2577.9</v>
      </c>
      <c r="O137" s="10" t="s">
        <v>22</v>
      </c>
      <c r="P137" s="10">
        <v>-60881.27</v>
      </c>
      <c r="Q137" s="10">
        <v>14404.59</v>
      </c>
    </row>
    <row r="138" spans="1:17" x14ac:dyDescent="0.15">
      <c r="A138" s="8"/>
      <c r="B138" s="5" t="s">
        <v>32</v>
      </c>
      <c r="C138" s="9">
        <v>73001.38</v>
      </c>
      <c r="D138" s="9">
        <v>51746.36</v>
      </c>
      <c r="E138" s="9">
        <v>15192.35</v>
      </c>
      <c r="F138" s="9">
        <v>12492.49</v>
      </c>
      <c r="G138" s="9">
        <v>17194.63</v>
      </c>
      <c r="H138" s="9" t="s">
        <v>22</v>
      </c>
      <c r="I138" s="9">
        <v>6866.88</v>
      </c>
      <c r="J138" s="9" t="s">
        <v>22</v>
      </c>
      <c r="K138" s="9" t="s">
        <v>22</v>
      </c>
      <c r="L138" s="9">
        <v>4803.59</v>
      </c>
      <c r="M138" s="9">
        <v>13708.86</v>
      </c>
      <c r="N138" s="9">
        <v>2742.58</v>
      </c>
      <c r="O138" s="9" t="s">
        <v>22</v>
      </c>
      <c r="P138" s="9">
        <v>-73364.259999999995</v>
      </c>
      <c r="Q138" s="9">
        <v>-362.88</v>
      </c>
    </row>
    <row r="139" spans="1:17" x14ac:dyDescent="0.15">
      <c r="A139" s="8"/>
      <c r="B139" s="5" t="s">
        <v>33</v>
      </c>
      <c r="C139" s="10">
        <v>71105.38</v>
      </c>
      <c r="D139" s="10">
        <v>49650.99</v>
      </c>
      <c r="E139" s="10">
        <v>13356.42</v>
      </c>
      <c r="F139" s="10">
        <v>13166.53</v>
      </c>
      <c r="G139" s="10">
        <v>16260.18</v>
      </c>
      <c r="H139" s="10" t="s">
        <v>22</v>
      </c>
      <c r="I139" s="10">
        <v>6867.86</v>
      </c>
      <c r="J139" s="10" t="s">
        <v>22</v>
      </c>
      <c r="K139" s="10" t="s">
        <v>22</v>
      </c>
      <c r="L139" s="10">
        <v>4705.92</v>
      </c>
      <c r="M139" s="10">
        <v>13537.24</v>
      </c>
      <c r="N139" s="10">
        <v>3211.23</v>
      </c>
      <c r="O139" s="10" t="s">
        <v>22</v>
      </c>
      <c r="P139" s="10">
        <v>-75068.73</v>
      </c>
      <c r="Q139" s="10">
        <v>-3963.35</v>
      </c>
    </row>
    <row r="140" spans="1:17" x14ac:dyDescent="0.15">
      <c r="A140" s="8"/>
      <c r="B140" s="5" t="s">
        <v>34</v>
      </c>
      <c r="C140" s="9">
        <v>72364.800000000003</v>
      </c>
      <c r="D140" s="9">
        <v>50361.51</v>
      </c>
      <c r="E140" s="9">
        <v>14537.36</v>
      </c>
      <c r="F140" s="9">
        <v>12255.83</v>
      </c>
      <c r="G140" s="9">
        <v>16797</v>
      </c>
      <c r="H140" s="9" t="s">
        <v>22</v>
      </c>
      <c r="I140" s="9">
        <v>6771.32</v>
      </c>
      <c r="J140" s="9" t="s">
        <v>22</v>
      </c>
      <c r="K140" s="9" t="s">
        <v>22</v>
      </c>
      <c r="L140" s="9">
        <v>4919.76</v>
      </c>
      <c r="M140" s="9">
        <v>13667.74</v>
      </c>
      <c r="N140" s="9">
        <v>3415.79</v>
      </c>
      <c r="O140" s="9" t="s">
        <v>22</v>
      </c>
      <c r="P140" s="9">
        <v>-62073.01</v>
      </c>
      <c r="Q140" s="9">
        <v>10291.790000000001</v>
      </c>
    </row>
    <row r="141" spans="1:17" x14ac:dyDescent="0.15">
      <c r="A141" s="8"/>
      <c r="B141" s="5" t="s">
        <v>35</v>
      </c>
      <c r="C141" s="10">
        <v>73100.83</v>
      </c>
      <c r="D141" s="10">
        <v>50978.32</v>
      </c>
      <c r="E141" s="10">
        <v>15851.07</v>
      </c>
      <c r="F141" s="10">
        <v>12279.22</v>
      </c>
      <c r="G141" s="10">
        <v>16589.88</v>
      </c>
      <c r="H141" s="10" t="s">
        <v>22</v>
      </c>
      <c r="I141" s="10">
        <v>6258.16</v>
      </c>
      <c r="J141" s="10" t="s">
        <v>22</v>
      </c>
      <c r="K141" s="10" t="s">
        <v>22</v>
      </c>
      <c r="L141" s="10">
        <v>5083.33</v>
      </c>
      <c r="M141" s="10">
        <v>13370.25</v>
      </c>
      <c r="N141" s="10">
        <v>3668.92</v>
      </c>
      <c r="O141" s="10" t="s">
        <v>22</v>
      </c>
      <c r="P141" s="10">
        <v>-78436.59</v>
      </c>
      <c r="Q141" s="10">
        <v>-5335.76</v>
      </c>
    </row>
    <row r="142" spans="1:17" x14ac:dyDescent="0.15">
      <c r="A142" s="8"/>
      <c r="B142" s="5" t="s">
        <v>36</v>
      </c>
      <c r="C142" s="9">
        <v>79173.64</v>
      </c>
      <c r="D142" s="9">
        <v>55973.9</v>
      </c>
      <c r="E142" s="9">
        <v>19562.88</v>
      </c>
      <c r="F142" s="9">
        <v>12279.25</v>
      </c>
      <c r="G142" s="9">
        <v>17218.759999999998</v>
      </c>
      <c r="H142" s="9" t="s">
        <v>22</v>
      </c>
      <c r="I142" s="9">
        <v>6913.01</v>
      </c>
      <c r="J142" s="9" t="s">
        <v>22</v>
      </c>
      <c r="K142" s="9" t="s">
        <v>22</v>
      </c>
      <c r="L142" s="9">
        <v>5394.34</v>
      </c>
      <c r="M142" s="9">
        <v>13770.57</v>
      </c>
      <c r="N142" s="9">
        <v>4034.82</v>
      </c>
      <c r="O142" s="9" t="s">
        <v>22</v>
      </c>
      <c r="P142" s="9">
        <v>-73132.990000000005</v>
      </c>
      <c r="Q142" s="9">
        <v>6040.65</v>
      </c>
    </row>
    <row r="143" spans="1:17" x14ac:dyDescent="0.15">
      <c r="A143" s="8"/>
      <c r="B143" s="5" t="s">
        <v>37</v>
      </c>
      <c r="C143" s="10">
        <v>80296.41</v>
      </c>
      <c r="D143" s="10">
        <v>56653.06</v>
      </c>
      <c r="E143" s="10">
        <v>18830.12</v>
      </c>
      <c r="F143" s="10">
        <v>12326.2</v>
      </c>
      <c r="G143" s="10">
        <v>18955.52</v>
      </c>
      <c r="H143" s="10" t="s">
        <v>22</v>
      </c>
      <c r="I143" s="10">
        <v>6541.22</v>
      </c>
      <c r="J143" s="10" t="s">
        <v>22</v>
      </c>
      <c r="K143" s="10" t="s">
        <v>22</v>
      </c>
      <c r="L143" s="10">
        <v>5786.83</v>
      </c>
      <c r="M143" s="10">
        <v>13602.77</v>
      </c>
      <c r="N143" s="10">
        <v>4253.76</v>
      </c>
      <c r="O143" s="10" t="s">
        <v>22</v>
      </c>
      <c r="P143" s="10">
        <v>-72580.149999999994</v>
      </c>
      <c r="Q143" s="10">
        <v>7716.26</v>
      </c>
    </row>
    <row r="144" spans="1:17" x14ac:dyDescent="0.15">
      <c r="A144" s="8"/>
      <c r="B144" s="5" t="s">
        <v>38</v>
      </c>
      <c r="C144" s="9">
        <v>82822.36</v>
      </c>
      <c r="D144" s="9">
        <v>58053.29</v>
      </c>
      <c r="E144" s="9">
        <v>19613.189999999999</v>
      </c>
      <c r="F144" s="9">
        <v>13534.18</v>
      </c>
      <c r="G144" s="9">
        <v>18553.189999999999</v>
      </c>
      <c r="H144" s="9" t="s">
        <v>22</v>
      </c>
      <c r="I144" s="9">
        <v>6352.73</v>
      </c>
      <c r="J144" s="9" t="s">
        <v>22</v>
      </c>
      <c r="K144" s="9" t="s">
        <v>22</v>
      </c>
      <c r="L144" s="9">
        <v>6262.94</v>
      </c>
      <c r="M144" s="9">
        <v>13742.86</v>
      </c>
      <c r="N144" s="9">
        <v>4763.26</v>
      </c>
      <c r="O144" s="9" t="s">
        <v>22</v>
      </c>
      <c r="P144" s="9">
        <v>-76677.740000000005</v>
      </c>
      <c r="Q144" s="9">
        <v>6144.62</v>
      </c>
    </row>
    <row r="145" spans="1:17" x14ac:dyDescent="0.15">
      <c r="A145" s="8"/>
      <c r="B145" s="5" t="s">
        <v>39</v>
      </c>
      <c r="C145" s="10">
        <v>91553.25</v>
      </c>
      <c r="D145" s="10">
        <v>67494.240000000005</v>
      </c>
      <c r="E145" s="10">
        <v>26334.720000000001</v>
      </c>
      <c r="F145" s="10">
        <v>14531.7</v>
      </c>
      <c r="G145" s="10">
        <v>20136.16</v>
      </c>
      <c r="H145" s="10" t="s">
        <v>22</v>
      </c>
      <c r="I145" s="10">
        <v>6491.66</v>
      </c>
      <c r="J145" s="10" t="s">
        <v>22</v>
      </c>
      <c r="K145" s="10" t="s">
        <v>22</v>
      </c>
      <c r="L145" s="10">
        <v>5677.09</v>
      </c>
      <c r="M145" s="10">
        <v>13874.95</v>
      </c>
      <c r="N145" s="10">
        <v>4506.96</v>
      </c>
      <c r="O145" s="10" t="s">
        <v>22</v>
      </c>
      <c r="P145" s="10">
        <v>-63104.95</v>
      </c>
      <c r="Q145" s="10">
        <v>28448.3</v>
      </c>
    </row>
    <row r="146" spans="1:17" x14ac:dyDescent="0.15">
      <c r="A146" s="8"/>
      <c r="B146" s="5" t="s">
        <v>40</v>
      </c>
      <c r="C146" s="9">
        <v>91393.9</v>
      </c>
      <c r="D146" s="9">
        <v>69056.75</v>
      </c>
      <c r="E146" s="9">
        <v>27123.88</v>
      </c>
      <c r="F146" s="9">
        <v>14204.84</v>
      </c>
      <c r="G146" s="9">
        <v>21065.97</v>
      </c>
      <c r="H146" s="9" t="s">
        <v>22</v>
      </c>
      <c r="I146" s="9">
        <v>6662.06</v>
      </c>
      <c r="J146" s="9" t="s">
        <v>22</v>
      </c>
      <c r="K146" s="9" t="s">
        <v>22</v>
      </c>
      <c r="L146" s="9">
        <v>4507.6000000000004</v>
      </c>
      <c r="M146" s="9">
        <v>13612.96</v>
      </c>
      <c r="N146" s="9">
        <v>4216.6000000000004</v>
      </c>
      <c r="O146" s="9" t="s">
        <v>22</v>
      </c>
      <c r="P146" s="9">
        <v>-63920.87</v>
      </c>
      <c r="Q146" s="9">
        <v>27473.03</v>
      </c>
    </row>
    <row r="147" spans="1:17" x14ac:dyDescent="0.15">
      <c r="A147" s="8"/>
      <c r="B147" s="5" t="s">
        <v>41</v>
      </c>
      <c r="C147" s="10">
        <v>88098.22</v>
      </c>
      <c r="D147" s="10">
        <v>66803.89</v>
      </c>
      <c r="E147" s="10">
        <v>25355.15</v>
      </c>
      <c r="F147" s="10">
        <v>13348.64</v>
      </c>
      <c r="G147" s="10">
        <v>21060.75</v>
      </c>
      <c r="H147" s="10" t="s">
        <v>22</v>
      </c>
      <c r="I147" s="10">
        <v>7039.36</v>
      </c>
      <c r="J147" s="10" t="s">
        <v>22</v>
      </c>
      <c r="K147" s="10" t="s">
        <v>22</v>
      </c>
      <c r="L147" s="10">
        <v>4241.5200000000004</v>
      </c>
      <c r="M147" s="10">
        <v>13189.28</v>
      </c>
      <c r="N147" s="10">
        <v>3863.52</v>
      </c>
      <c r="O147" s="10" t="s">
        <v>22</v>
      </c>
      <c r="P147" s="10">
        <v>-66618.27</v>
      </c>
      <c r="Q147" s="10">
        <v>21479.95</v>
      </c>
    </row>
    <row r="148" spans="1:17" x14ac:dyDescent="0.15">
      <c r="A148" s="8"/>
      <c r="B148" s="5" t="s">
        <v>42</v>
      </c>
      <c r="C148" s="9">
        <v>87942.07</v>
      </c>
      <c r="D148" s="9">
        <v>66607.69</v>
      </c>
      <c r="E148" s="9">
        <v>25845.9</v>
      </c>
      <c r="F148" s="9">
        <v>12304.99</v>
      </c>
      <c r="G148" s="9">
        <v>20513.080000000002</v>
      </c>
      <c r="H148" s="9" t="s">
        <v>22</v>
      </c>
      <c r="I148" s="9">
        <v>7943.72</v>
      </c>
      <c r="J148" s="9" t="s">
        <v>22</v>
      </c>
      <c r="K148" s="9" t="s">
        <v>22</v>
      </c>
      <c r="L148" s="9">
        <v>4279.63</v>
      </c>
      <c r="M148" s="9">
        <v>12921.12</v>
      </c>
      <c r="N148" s="9">
        <v>4133.63</v>
      </c>
      <c r="O148" s="9" t="s">
        <v>22</v>
      </c>
      <c r="P148" s="9">
        <v>-76966.429999999993</v>
      </c>
      <c r="Q148" s="9">
        <v>10975.64</v>
      </c>
    </row>
    <row r="149" spans="1:17" x14ac:dyDescent="0.15">
      <c r="A149" s="8"/>
      <c r="B149" s="5" t="s">
        <v>43</v>
      </c>
      <c r="C149" s="10">
        <v>96508.95</v>
      </c>
      <c r="D149" s="10">
        <v>75314.14</v>
      </c>
      <c r="E149" s="10">
        <v>31828.62</v>
      </c>
      <c r="F149" s="10">
        <v>13643.66</v>
      </c>
      <c r="G149" s="10">
        <v>21622.09</v>
      </c>
      <c r="H149" s="10" t="s">
        <v>22</v>
      </c>
      <c r="I149" s="10">
        <v>8219.77</v>
      </c>
      <c r="J149" s="10" t="s">
        <v>22</v>
      </c>
      <c r="K149" s="10" t="s">
        <v>22</v>
      </c>
      <c r="L149" s="10">
        <v>4484.3500000000004</v>
      </c>
      <c r="M149" s="10">
        <v>12309.95</v>
      </c>
      <c r="N149" s="10">
        <v>4400.51</v>
      </c>
      <c r="O149" s="10" t="s">
        <v>22</v>
      </c>
      <c r="P149" s="10">
        <v>-76458.149999999994</v>
      </c>
      <c r="Q149" s="10">
        <v>20050.8</v>
      </c>
    </row>
    <row r="150" spans="1:17" x14ac:dyDescent="0.15">
      <c r="A150" s="8"/>
      <c r="B150" s="5" t="s">
        <v>44</v>
      </c>
      <c r="C150" s="9">
        <v>102424.84</v>
      </c>
      <c r="D150" s="9">
        <v>80516.75</v>
      </c>
      <c r="E150" s="9">
        <v>34312.53</v>
      </c>
      <c r="F150" s="9">
        <v>16063.82</v>
      </c>
      <c r="G150" s="9">
        <v>22350.63</v>
      </c>
      <c r="H150" s="9" t="s">
        <v>22</v>
      </c>
      <c r="I150" s="9">
        <v>7789.77</v>
      </c>
      <c r="J150" s="9" t="s">
        <v>22</v>
      </c>
      <c r="K150" s="9" t="s">
        <v>22</v>
      </c>
      <c r="L150" s="9">
        <v>5090.6400000000003</v>
      </c>
      <c r="M150" s="9">
        <v>12417.55</v>
      </c>
      <c r="N150" s="9">
        <v>4399.8999999999996</v>
      </c>
      <c r="O150" s="9" t="s">
        <v>22</v>
      </c>
      <c r="P150" s="9">
        <v>-68325.02</v>
      </c>
      <c r="Q150" s="9">
        <v>34099.82</v>
      </c>
    </row>
    <row r="151" spans="1:17" x14ac:dyDescent="0.15">
      <c r="A151" s="8"/>
      <c r="B151" s="5" t="s">
        <v>45</v>
      </c>
      <c r="C151" s="10">
        <v>102678.36</v>
      </c>
      <c r="D151" s="10">
        <v>79901.350000000006</v>
      </c>
      <c r="E151" s="10">
        <v>32932.870000000003</v>
      </c>
      <c r="F151" s="10">
        <v>15092.9</v>
      </c>
      <c r="G151" s="10">
        <v>24352.69</v>
      </c>
      <c r="H151" s="10" t="s">
        <v>22</v>
      </c>
      <c r="I151" s="10">
        <v>7522.89</v>
      </c>
      <c r="J151" s="10" t="s">
        <v>22</v>
      </c>
      <c r="K151" s="10" t="s">
        <v>22</v>
      </c>
      <c r="L151" s="10">
        <v>5084.51</v>
      </c>
      <c r="M151" s="10">
        <v>12597.39</v>
      </c>
      <c r="N151" s="10">
        <v>5095.1099999999997</v>
      </c>
      <c r="O151" s="10" t="s">
        <v>22</v>
      </c>
      <c r="P151" s="10">
        <v>-77561.5</v>
      </c>
      <c r="Q151" s="10">
        <v>25116.86</v>
      </c>
    </row>
    <row r="152" spans="1:17" x14ac:dyDescent="0.15">
      <c r="A152" s="8"/>
      <c r="B152" s="5" t="s">
        <v>46</v>
      </c>
      <c r="C152" s="9">
        <v>99268.13</v>
      </c>
      <c r="D152" s="9">
        <v>76495.39</v>
      </c>
      <c r="E152" s="9">
        <v>30176.93</v>
      </c>
      <c r="F152" s="9">
        <v>16080.37</v>
      </c>
      <c r="G152" s="9">
        <v>23046.02</v>
      </c>
      <c r="H152" s="9" t="s">
        <v>22</v>
      </c>
      <c r="I152" s="9">
        <v>7192.07</v>
      </c>
      <c r="J152" s="9" t="s">
        <v>22</v>
      </c>
      <c r="K152" s="9" t="s">
        <v>22</v>
      </c>
      <c r="L152" s="9">
        <v>5125.13</v>
      </c>
      <c r="M152" s="9">
        <v>12210.03</v>
      </c>
      <c r="N152" s="9">
        <v>5437.58</v>
      </c>
      <c r="O152" s="9" t="s">
        <v>22</v>
      </c>
      <c r="P152" s="9">
        <v>-65981.490000000005</v>
      </c>
      <c r="Q152" s="9">
        <v>33286.639999999999</v>
      </c>
    </row>
    <row r="153" spans="1:17" x14ac:dyDescent="0.15">
      <c r="A153" s="8"/>
      <c r="B153" s="5" t="s">
        <v>47</v>
      </c>
      <c r="C153" s="10">
        <v>106342.22</v>
      </c>
      <c r="D153" s="10">
        <v>82828.97</v>
      </c>
      <c r="E153" s="10">
        <v>34285.93</v>
      </c>
      <c r="F153" s="10">
        <v>16033.14</v>
      </c>
      <c r="G153" s="10">
        <v>24956.82</v>
      </c>
      <c r="H153" s="10" t="s">
        <v>22</v>
      </c>
      <c r="I153" s="10">
        <v>7553.07</v>
      </c>
      <c r="J153" s="10" t="s">
        <v>22</v>
      </c>
      <c r="K153" s="10" t="s">
        <v>22</v>
      </c>
      <c r="L153" s="10">
        <v>5411.24</v>
      </c>
      <c r="M153" s="10">
        <v>12021.46</v>
      </c>
      <c r="N153" s="10">
        <v>6080.55</v>
      </c>
      <c r="O153" s="10" t="s">
        <v>22</v>
      </c>
      <c r="P153" s="10">
        <v>-56514.26</v>
      </c>
      <c r="Q153" s="10">
        <v>49827.96</v>
      </c>
    </row>
    <row r="154" spans="1:17" x14ac:dyDescent="0.15">
      <c r="A154" s="8"/>
      <c r="B154" s="5" t="s">
        <v>48</v>
      </c>
      <c r="C154" s="9">
        <v>110156.04</v>
      </c>
      <c r="D154" s="9">
        <v>86191.039999999994</v>
      </c>
      <c r="E154" s="9">
        <v>35449.69</v>
      </c>
      <c r="F154" s="9">
        <v>15932.16</v>
      </c>
      <c r="G154" s="9">
        <v>26399.17</v>
      </c>
      <c r="H154" s="9" t="s">
        <v>22</v>
      </c>
      <c r="I154" s="9">
        <v>8410.0300000000007</v>
      </c>
      <c r="J154" s="9" t="s">
        <v>22</v>
      </c>
      <c r="K154" s="9" t="s">
        <v>22</v>
      </c>
      <c r="L154" s="9">
        <v>5977.07</v>
      </c>
      <c r="M154" s="9">
        <v>11881.28</v>
      </c>
      <c r="N154" s="9">
        <v>6106.65</v>
      </c>
      <c r="O154" s="9" t="s">
        <v>22</v>
      </c>
      <c r="P154" s="9">
        <v>-74697.86</v>
      </c>
      <c r="Q154" s="9">
        <v>35458.18</v>
      </c>
    </row>
    <row r="155" spans="1:17" x14ac:dyDescent="0.15">
      <c r="A155" s="8"/>
      <c r="B155" s="5" t="s">
        <v>49</v>
      </c>
      <c r="C155" s="10">
        <v>111215.64</v>
      </c>
      <c r="D155" s="10">
        <v>86896.14</v>
      </c>
      <c r="E155" s="10">
        <v>35152.519999999997</v>
      </c>
      <c r="F155" s="10">
        <v>15613.01</v>
      </c>
      <c r="G155" s="10">
        <v>27333.65</v>
      </c>
      <c r="H155" s="10" t="s">
        <v>22</v>
      </c>
      <c r="I155" s="10">
        <v>8796.9599999999991</v>
      </c>
      <c r="J155" s="10" t="s">
        <v>22</v>
      </c>
      <c r="K155" s="10" t="s">
        <v>22</v>
      </c>
      <c r="L155" s="10">
        <v>6079.83</v>
      </c>
      <c r="M155" s="10">
        <v>11723.98</v>
      </c>
      <c r="N155" s="10">
        <v>6515.69</v>
      </c>
      <c r="O155" s="10" t="s">
        <v>22</v>
      </c>
      <c r="P155" s="10">
        <v>-11710.29</v>
      </c>
      <c r="Q155" s="10">
        <v>99505.35</v>
      </c>
    </row>
    <row r="156" spans="1:17" x14ac:dyDescent="0.15">
      <c r="A156" s="7"/>
      <c r="B156" s="5" t="s">
        <v>50</v>
      </c>
      <c r="C156" s="9">
        <v>112312.62</v>
      </c>
      <c r="D156" s="9">
        <v>86954.26</v>
      </c>
      <c r="E156" s="9">
        <v>33746.06</v>
      </c>
      <c r="F156" s="9">
        <v>15672.85</v>
      </c>
      <c r="G156" s="9">
        <v>28614.67</v>
      </c>
      <c r="H156" s="9" t="s">
        <v>22</v>
      </c>
      <c r="I156" s="9">
        <v>8920.69</v>
      </c>
      <c r="J156" s="9" t="s">
        <v>22</v>
      </c>
      <c r="K156" s="9" t="s">
        <v>22</v>
      </c>
      <c r="L156" s="9">
        <v>6611.33</v>
      </c>
      <c r="M156" s="9">
        <v>11789.42</v>
      </c>
      <c r="N156" s="9">
        <v>6957.61</v>
      </c>
      <c r="O156" s="9" t="s">
        <v>22</v>
      </c>
      <c r="P156" s="9">
        <v>-63991.9</v>
      </c>
      <c r="Q156" s="9">
        <v>48320.72</v>
      </c>
    </row>
    <row r="157" spans="1:17" x14ac:dyDescent="0.15">
      <c r="A157" s="6" t="s">
        <v>57</v>
      </c>
      <c r="B157" s="5" t="s">
        <v>21</v>
      </c>
      <c r="C157" s="10">
        <v>101878.751</v>
      </c>
      <c r="D157" s="10">
        <v>50306.400000000001</v>
      </c>
      <c r="E157" s="10">
        <v>11067.012000000001</v>
      </c>
      <c r="F157" s="10">
        <v>8996.6720000000005</v>
      </c>
      <c r="G157" s="10">
        <v>19773.358</v>
      </c>
      <c r="H157" s="10" t="s">
        <v>22</v>
      </c>
      <c r="I157" s="10">
        <v>10469.36</v>
      </c>
      <c r="J157" s="10" t="s">
        <v>22</v>
      </c>
      <c r="K157" s="10" t="s">
        <v>22</v>
      </c>
      <c r="L157" s="10">
        <v>4376.1319999999996</v>
      </c>
      <c r="M157" s="10">
        <v>40651.120000000003</v>
      </c>
      <c r="N157" s="10">
        <v>6545.0959999999995</v>
      </c>
      <c r="O157" s="10" t="s">
        <v>22</v>
      </c>
      <c r="P157" s="10">
        <v>118378</v>
      </c>
      <c r="Q157" s="10">
        <v>220256.69200000001</v>
      </c>
    </row>
    <row r="158" spans="1:17" x14ac:dyDescent="0.15">
      <c r="A158" s="8"/>
      <c r="B158" s="5" t="s">
        <v>23</v>
      </c>
      <c r="C158" s="9">
        <v>104424.755</v>
      </c>
      <c r="D158" s="9">
        <v>52108.98</v>
      </c>
      <c r="E158" s="9">
        <v>11762.769</v>
      </c>
      <c r="F158" s="9">
        <v>9270.4860000000008</v>
      </c>
      <c r="G158" s="9">
        <v>20590.572</v>
      </c>
      <c r="H158" s="9" t="s">
        <v>22</v>
      </c>
      <c r="I158" s="9">
        <v>10485.16</v>
      </c>
      <c r="J158" s="9" t="s">
        <v>22</v>
      </c>
      <c r="K158" s="9" t="s">
        <v>22</v>
      </c>
      <c r="L158" s="9">
        <v>4482.8019999999997</v>
      </c>
      <c r="M158" s="9">
        <v>40834.26</v>
      </c>
      <c r="N158" s="9">
        <v>6998.7079999999996</v>
      </c>
      <c r="O158" s="9" t="s">
        <v>22</v>
      </c>
      <c r="P158" s="9">
        <v>119465</v>
      </c>
      <c r="Q158" s="9">
        <v>223890.11799999999</v>
      </c>
    </row>
    <row r="159" spans="1:17" x14ac:dyDescent="0.15">
      <c r="A159" s="8"/>
      <c r="B159" s="5" t="s">
        <v>24</v>
      </c>
      <c r="C159" s="10">
        <v>109571.266</v>
      </c>
      <c r="D159" s="10">
        <v>55911.27</v>
      </c>
      <c r="E159" s="10">
        <v>13192.94</v>
      </c>
      <c r="F159" s="10">
        <v>9816.5969999999998</v>
      </c>
      <c r="G159" s="10">
        <v>22239.348999999998</v>
      </c>
      <c r="H159" s="10" t="s">
        <v>22</v>
      </c>
      <c r="I159" s="10">
        <v>10662.38</v>
      </c>
      <c r="J159" s="10" t="s">
        <v>22</v>
      </c>
      <c r="K159" s="10" t="s">
        <v>22</v>
      </c>
      <c r="L159" s="10">
        <v>4700.7920000000004</v>
      </c>
      <c r="M159" s="10">
        <v>41179.79</v>
      </c>
      <c r="N159" s="10">
        <v>7779.4129999999996</v>
      </c>
      <c r="O159" s="10" t="s">
        <v>22</v>
      </c>
      <c r="P159" s="10">
        <v>119720</v>
      </c>
      <c r="Q159" s="10">
        <v>229291.652</v>
      </c>
    </row>
    <row r="160" spans="1:17" x14ac:dyDescent="0.15">
      <c r="A160" s="8"/>
      <c r="B160" s="5" t="s">
        <v>25</v>
      </c>
      <c r="C160" s="9">
        <v>111662.295</v>
      </c>
      <c r="D160" s="9">
        <v>57167.51</v>
      </c>
      <c r="E160" s="9">
        <v>11989.198</v>
      </c>
      <c r="F160" s="9">
        <v>10913.11</v>
      </c>
      <c r="G160" s="9">
        <v>23672.19</v>
      </c>
      <c r="H160" s="9" t="s">
        <v>22</v>
      </c>
      <c r="I160" s="9">
        <v>10593.01</v>
      </c>
      <c r="J160" s="9" t="s">
        <v>22</v>
      </c>
      <c r="K160" s="9" t="s">
        <v>22</v>
      </c>
      <c r="L160" s="9">
        <v>4997.4679999999998</v>
      </c>
      <c r="M160" s="9">
        <v>41550.76</v>
      </c>
      <c r="N160" s="9">
        <v>7946.5590000000002</v>
      </c>
      <c r="O160" s="9" t="s">
        <v>22</v>
      </c>
      <c r="P160" s="9">
        <v>120190</v>
      </c>
      <c r="Q160" s="9">
        <v>231851.829</v>
      </c>
    </row>
    <row r="161" spans="1:17" x14ac:dyDescent="0.15">
      <c r="A161" s="8"/>
      <c r="B161" s="5" t="s">
        <v>26</v>
      </c>
      <c r="C161" s="10">
        <v>113044.859</v>
      </c>
      <c r="D161" s="10">
        <v>57004.3</v>
      </c>
      <c r="E161" s="10">
        <v>10590.512000000001</v>
      </c>
      <c r="F161" s="10">
        <v>11376.361999999999</v>
      </c>
      <c r="G161" s="10">
        <v>24347.866000000002</v>
      </c>
      <c r="H161" s="10" t="s">
        <v>22</v>
      </c>
      <c r="I161" s="10">
        <v>10689.56</v>
      </c>
      <c r="J161" s="10" t="s">
        <v>22</v>
      </c>
      <c r="K161" s="10" t="s">
        <v>22</v>
      </c>
      <c r="L161" s="10">
        <v>5711.2979999999998</v>
      </c>
      <c r="M161" s="10">
        <v>41978.46</v>
      </c>
      <c r="N161" s="10">
        <v>8350.7950000000001</v>
      </c>
      <c r="O161" s="10" t="s">
        <v>22</v>
      </c>
      <c r="P161" s="10">
        <v>120952</v>
      </c>
      <c r="Q161" s="10">
        <v>233996.40400000001</v>
      </c>
    </row>
    <row r="162" spans="1:17" x14ac:dyDescent="0.15">
      <c r="A162" s="8"/>
      <c r="B162" s="5" t="s">
        <v>27</v>
      </c>
      <c r="C162" s="9">
        <v>115599.564</v>
      </c>
      <c r="D162" s="9">
        <v>59467.53</v>
      </c>
      <c r="E162" s="9">
        <v>12648.317999999999</v>
      </c>
      <c r="F162" s="9">
        <v>10730.458000000001</v>
      </c>
      <c r="G162" s="9">
        <v>24680.580999999998</v>
      </c>
      <c r="H162" s="9" t="s">
        <v>22</v>
      </c>
      <c r="I162" s="9">
        <v>11408.17</v>
      </c>
      <c r="J162" s="9" t="s">
        <v>22</v>
      </c>
      <c r="K162" s="9" t="s">
        <v>22</v>
      </c>
      <c r="L162" s="9">
        <v>5952.5219999999999</v>
      </c>
      <c r="M162" s="9">
        <v>41228.94</v>
      </c>
      <c r="N162" s="9">
        <v>8950.5789999999997</v>
      </c>
      <c r="O162" s="9" t="s">
        <v>22</v>
      </c>
      <c r="P162" s="9">
        <v>120823</v>
      </c>
      <c r="Q162" s="9">
        <v>236422.44099999999</v>
      </c>
    </row>
    <row r="163" spans="1:17" x14ac:dyDescent="0.15">
      <c r="A163" s="8"/>
      <c r="B163" s="5" t="s">
        <v>28</v>
      </c>
      <c r="C163" s="10">
        <v>117221.558</v>
      </c>
      <c r="D163" s="10">
        <v>60094.89</v>
      </c>
      <c r="E163" s="10">
        <v>11663.791999999999</v>
      </c>
      <c r="F163" s="10">
        <v>11258.151</v>
      </c>
      <c r="G163" s="10">
        <v>25341.439999999999</v>
      </c>
      <c r="H163" s="10" t="s">
        <v>22</v>
      </c>
      <c r="I163" s="10">
        <v>11831.5</v>
      </c>
      <c r="J163" s="10" t="s">
        <v>22</v>
      </c>
      <c r="K163" s="10" t="s">
        <v>22</v>
      </c>
      <c r="L163" s="10">
        <v>5563.6679999999997</v>
      </c>
      <c r="M163" s="10">
        <v>42566.77</v>
      </c>
      <c r="N163" s="10">
        <v>8996.2360000000008</v>
      </c>
      <c r="O163" s="10" t="s">
        <v>22</v>
      </c>
      <c r="P163" s="10">
        <v>120888</v>
      </c>
      <c r="Q163" s="10">
        <v>238109.49299999999</v>
      </c>
    </row>
    <row r="164" spans="1:17" x14ac:dyDescent="0.15">
      <c r="A164" s="8"/>
      <c r="B164" s="5" t="s">
        <v>29</v>
      </c>
      <c r="C164" s="9">
        <v>123168.79700000001</v>
      </c>
      <c r="D164" s="9">
        <v>64701.93</v>
      </c>
      <c r="E164" s="9">
        <v>14975.197</v>
      </c>
      <c r="F164" s="9">
        <v>11546.896000000001</v>
      </c>
      <c r="G164" s="9">
        <v>25924.432000000001</v>
      </c>
      <c r="H164" s="9" t="s">
        <v>22</v>
      </c>
      <c r="I164" s="9">
        <v>12255.4</v>
      </c>
      <c r="J164" s="9" t="s">
        <v>22</v>
      </c>
      <c r="K164" s="9" t="s">
        <v>22</v>
      </c>
      <c r="L164" s="9">
        <v>6036.7280000000001</v>
      </c>
      <c r="M164" s="9">
        <v>42847.65</v>
      </c>
      <c r="N164" s="9">
        <v>9582.491</v>
      </c>
      <c r="O164" s="9" t="s">
        <v>22</v>
      </c>
      <c r="P164" s="9">
        <v>122594</v>
      </c>
      <c r="Q164" s="9">
        <v>245762.753</v>
      </c>
    </row>
    <row r="165" spans="1:17" x14ac:dyDescent="0.15">
      <c r="A165" s="8"/>
      <c r="B165" s="5" t="s">
        <v>30</v>
      </c>
      <c r="C165" s="10">
        <v>123130.077</v>
      </c>
      <c r="D165" s="10">
        <v>64909.16</v>
      </c>
      <c r="E165" s="10">
        <v>15390.84</v>
      </c>
      <c r="F165" s="10">
        <v>10900.407999999999</v>
      </c>
      <c r="G165" s="10">
        <v>25696.752</v>
      </c>
      <c r="H165" s="10" t="s">
        <v>22</v>
      </c>
      <c r="I165" s="10">
        <v>12921.16</v>
      </c>
      <c r="J165" s="10" t="s">
        <v>22</v>
      </c>
      <c r="K165" s="10" t="s">
        <v>22</v>
      </c>
      <c r="L165" s="10">
        <v>5700.0690000000004</v>
      </c>
      <c r="M165" s="10">
        <v>42724.72</v>
      </c>
      <c r="N165" s="10">
        <v>9796.125</v>
      </c>
      <c r="O165" s="10" t="s">
        <v>22</v>
      </c>
      <c r="P165" s="10">
        <v>121810</v>
      </c>
      <c r="Q165" s="10">
        <v>244939.95600000001</v>
      </c>
    </row>
    <row r="166" spans="1:17" x14ac:dyDescent="0.15">
      <c r="A166" s="8"/>
      <c r="B166" s="5" t="s">
        <v>31</v>
      </c>
      <c r="C166" s="9">
        <v>117878.845</v>
      </c>
      <c r="D166" s="9">
        <v>59744.44</v>
      </c>
      <c r="E166" s="9">
        <v>13266.822</v>
      </c>
      <c r="F166" s="9">
        <v>10606.300999999999</v>
      </c>
      <c r="G166" s="9">
        <v>23139.260999999999</v>
      </c>
      <c r="H166" s="9" t="s">
        <v>22</v>
      </c>
      <c r="I166" s="9">
        <v>12732.05</v>
      </c>
      <c r="J166" s="9" t="s">
        <v>22</v>
      </c>
      <c r="K166" s="9" t="s">
        <v>22</v>
      </c>
      <c r="L166" s="9">
        <v>4729.0370000000003</v>
      </c>
      <c r="M166" s="9">
        <v>43253.62</v>
      </c>
      <c r="N166" s="9">
        <v>10151.745999999999</v>
      </c>
      <c r="O166" s="9" t="s">
        <v>22</v>
      </c>
      <c r="P166" s="9">
        <v>122040</v>
      </c>
      <c r="Q166" s="9">
        <v>239919.315</v>
      </c>
    </row>
    <row r="167" spans="1:17" x14ac:dyDescent="0.15">
      <c r="A167" s="8"/>
      <c r="B167" s="5" t="s">
        <v>32</v>
      </c>
      <c r="C167" s="10">
        <v>120643.71799999999</v>
      </c>
      <c r="D167" s="10">
        <v>61748.68</v>
      </c>
      <c r="E167" s="10">
        <v>15080.911</v>
      </c>
      <c r="F167" s="10">
        <v>11503.888999999999</v>
      </c>
      <c r="G167" s="10">
        <v>22572.062000000002</v>
      </c>
      <c r="H167" s="10" t="s">
        <v>22</v>
      </c>
      <c r="I167" s="10">
        <v>12591.82</v>
      </c>
      <c r="J167" s="10" t="s">
        <v>22</v>
      </c>
      <c r="K167" s="10" t="s">
        <v>22</v>
      </c>
      <c r="L167" s="10">
        <v>5184.3540000000003</v>
      </c>
      <c r="M167" s="10">
        <v>43057.71</v>
      </c>
      <c r="N167" s="10">
        <v>10652.973</v>
      </c>
      <c r="O167" s="10" t="s">
        <v>22</v>
      </c>
      <c r="P167" s="10">
        <v>103210</v>
      </c>
      <c r="Q167" s="10">
        <v>223853.22099999999</v>
      </c>
    </row>
    <row r="168" spans="1:17" x14ac:dyDescent="0.15">
      <c r="A168" s="8"/>
      <c r="B168" s="5" t="s">
        <v>33</v>
      </c>
      <c r="C168" s="9">
        <v>119766.757</v>
      </c>
      <c r="D168" s="9">
        <v>59431.41</v>
      </c>
      <c r="E168" s="9">
        <v>14837.39</v>
      </c>
      <c r="F168" s="9">
        <v>10478.49</v>
      </c>
      <c r="G168" s="9">
        <v>21304.452000000001</v>
      </c>
      <c r="H168" s="9" t="s">
        <v>22</v>
      </c>
      <c r="I168" s="9">
        <v>12811.08</v>
      </c>
      <c r="J168" s="9" t="s">
        <v>22</v>
      </c>
      <c r="K168" s="9" t="s">
        <v>22</v>
      </c>
      <c r="L168" s="9">
        <v>5200.8029999999999</v>
      </c>
      <c r="M168" s="9">
        <v>43930.51</v>
      </c>
      <c r="N168" s="9">
        <v>11204.036</v>
      </c>
      <c r="O168" s="9" t="s">
        <v>22</v>
      </c>
      <c r="P168" s="9">
        <v>84807</v>
      </c>
      <c r="Q168" s="9">
        <v>204573.84700000001</v>
      </c>
    </row>
    <row r="169" spans="1:17" x14ac:dyDescent="0.15">
      <c r="A169" s="8"/>
      <c r="B169" s="5" t="s">
        <v>34</v>
      </c>
      <c r="C169" s="10">
        <v>120091.268</v>
      </c>
      <c r="D169" s="10">
        <v>58356.61</v>
      </c>
      <c r="E169" s="10">
        <v>14322.37</v>
      </c>
      <c r="F169" s="10">
        <v>10417.380999999999</v>
      </c>
      <c r="G169" s="10">
        <v>20899.53</v>
      </c>
      <c r="H169" s="10" t="s">
        <v>22</v>
      </c>
      <c r="I169" s="10">
        <v>12717.33</v>
      </c>
      <c r="J169" s="10" t="s">
        <v>22</v>
      </c>
      <c r="K169" s="10" t="s">
        <v>22</v>
      </c>
      <c r="L169" s="10">
        <v>5578.1409999999996</v>
      </c>
      <c r="M169" s="10">
        <v>44427.71</v>
      </c>
      <c r="N169" s="10">
        <v>11728.804</v>
      </c>
      <c r="O169" s="10" t="s">
        <v>22</v>
      </c>
      <c r="P169" s="10">
        <v>84536</v>
      </c>
      <c r="Q169" s="10">
        <v>204626.823</v>
      </c>
    </row>
    <row r="170" spans="1:17" x14ac:dyDescent="0.15">
      <c r="A170" s="8"/>
      <c r="B170" s="5" t="s">
        <v>35</v>
      </c>
      <c r="C170" s="9">
        <v>124665.549</v>
      </c>
      <c r="D170" s="9">
        <v>60025.4</v>
      </c>
      <c r="E170" s="9">
        <v>14435.806</v>
      </c>
      <c r="F170" s="9">
        <v>10819.079</v>
      </c>
      <c r="G170" s="9">
        <v>21907.364000000001</v>
      </c>
      <c r="H170" s="9" t="s">
        <v>22</v>
      </c>
      <c r="I170" s="9">
        <v>12863.15</v>
      </c>
      <c r="J170" s="9" t="s">
        <v>22</v>
      </c>
      <c r="K170" s="9" t="s">
        <v>22</v>
      </c>
      <c r="L170" s="9">
        <v>6074.3379999999997</v>
      </c>
      <c r="M170" s="9">
        <v>46609.15</v>
      </c>
      <c r="N170" s="9">
        <v>11956.665999999999</v>
      </c>
      <c r="O170" s="9" t="s">
        <v>22</v>
      </c>
      <c r="P170" s="9">
        <v>98664</v>
      </c>
      <c r="Q170" s="9">
        <v>223329.272</v>
      </c>
    </row>
    <row r="171" spans="1:17" x14ac:dyDescent="0.15">
      <c r="A171" s="8"/>
      <c r="B171" s="5" t="s">
        <v>36</v>
      </c>
      <c r="C171" s="10">
        <v>127551.863</v>
      </c>
      <c r="D171" s="10">
        <v>61153.72</v>
      </c>
      <c r="E171" s="10">
        <v>12986.421</v>
      </c>
      <c r="F171" s="10">
        <v>12291.1</v>
      </c>
      <c r="G171" s="10">
        <v>23359.785</v>
      </c>
      <c r="H171" s="10" t="s">
        <v>22</v>
      </c>
      <c r="I171" s="10">
        <v>12516.41</v>
      </c>
      <c r="J171" s="10" t="s">
        <v>22</v>
      </c>
      <c r="K171" s="10" t="s">
        <v>22</v>
      </c>
      <c r="L171" s="10">
        <v>6263.9350000000004</v>
      </c>
      <c r="M171" s="10">
        <v>47635.09</v>
      </c>
      <c r="N171" s="10">
        <v>12499.116</v>
      </c>
      <c r="O171" s="10" t="s">
        <v>22</v>
      </c>
      <c r="P171" s="10">
        <v>98232</v>
      </c>
      <c r="Q171" s="10">
        <v>225783.883</v>
      </c>
    </row>
    <row r="172" spans="1:17" x14ac:dyDescent="0.15">
      <c r="A172" s="8"/>
      <c r="B172" s="5" t="s">
        <v>37</v>
      </c>
      <c r="C172" s="9">
        <v>132469.33600000001</v>
      </c>
      <c r="D172" s="9">
        <v>64136.23</v>
      </c>
      <c r="E172" s="9">
        <v>13746.648999999999</v>
      </c>
      <c r="F172" s="9">
        <v>12887.101000000001</v>
      </c>
      <c r="G172" s="9">
        <v>24624.968000000001</v>
      </c>
      <c r="H172" s="9" t="s">
        <v>22</v>
      </c>
      <c r="I172" s="9">
        <v>12877.51</v>
      </c>
      <c r="J172" s="9" t="s">
        <v>22</v>
      </c>
      <c r="K172" s="9" t="s">
        <v>22</v>
      </c>
      <c r="L172" s="9">
        <v>7453.9939999999997</v>
      </c>
      <c r="M172" s="9">
        <v>47500.160000000003</v>
      </c>
      <c r="N172" s="9">
        <v>13378.956</v>
      </c>
      <c r="O172" s="9" t="s">
        <v>22</v>
      </c>
      <c r="P172" s="9">
        <v>85615</v>
      </c>
      <c r="Q172" s="9">
        <v>218084.53400000001</v>
      </c>
    </row>
    <row r="173" spans="1:17" x14ac:dyDescent="0.15">
      <c r="A173" s="8"/>
      <c r="B173" s="5" t="s">
        <v>38</v>
      </c>
      <c r="C173" s="10">
        <v>136731.4</v>
      </c>
      <c r="D173" s="10">
        <v>67511.33</v>
      </c>
      <c r="E173" s="10">
        <v>15724.32</v>
      </c>
      <c r="F173" s="10">
        <v>12984.141</v>
      </c>
      <c r="G173" s="10">
        <v>24907.734</v>
      </c>
      <c r="H173" s="10" t="s">
        <v>22</v>
      </c>
      <c r="I173" s="10">
        <v>13895.13</v>
      </c>
      <c r="J173" s="10" t="s">
        <v>22</v>
      </c>
      <c r="K173" s="10" t="s">
        <v>22</v>
      </c>
      <c r="L173" s="10">
        <v>7727.5469999999996</v>
      </c>
      <c r="M173" s="10">
        <v>47679.68</v>
      </c>
      <c r="N173" s="10">
        <v>13812.843000000001</v>
      </c>
      <c r="O173" s="10" t="s">
        <v>22</v>
      </c>
      <c r="P173" s="10">
        <v>84003</v>
      </c>
      <c r="Q173" s="10">
        <v>220733.95499999999</v>
      </c>
    </row>
    <row r="174" spans="1:17" x14ac:dyDescent="0.15">
      <c r="A174" s="8"/>
      <c r="B174" s="5" t="s">
        <v>39</v>
      </c>
      <c r="C174" s="9">
        <v>139037.59299999999</v>
      </c>
      <c r="D174" s="9">
        <v>67449.399999999994</v>
      </c>
      <c r="E174" s="9">
        <v>15961.406000000001</v>
      </c>
      <c r="F174" s="9">
        <v>11273.601000000001</v>
      </c>
      <c r="G174" s="9">
        <v>25898.31</v>
      </c>
      <c r="H174" s="9" t="s">
        <v>22</v>
      </c>
      <c r="I174" s="9">
        <v>14316.08</v>
      </c>
      <c r="J174" s="9" t="s">
        <v>22</v>
      </c>
      <c r="K174" s="9" t="s">
        <v>22</v>
      </c>
      <c r="L174" s="9">
        <v>8363.8770000000004</v>
      </c>
      <c r="M174" s="9">
        <v>48821.32</v>
      </c>
      <c r="N174" s="9">
        <v>14402.999</v>
      </c>
      <c r="O174" s="9" t="s">
        <v>22</v>
      </c>
      <c r="P174" s="9">
        <v>85529</v>
      </c>
      <c r="Q174" s="9">
        <v>224566.25</v>
      </c>
    </row>
    <row r="175" spans="1:17" x14ac:dyDescent="0.15">
      <c r="A175" s="8"/>
      <c r="B175" s="5" t="s">
        <v>40</v>
      </c>
      <c r="C175" s="10">
        <v>140123.03899999999</v>
      </c>
      <c r="D175" s="10">
        <v>69567.69</v>
      </c>
      <c r="E175" s="10">
        <v>15810.364</v>
      </c>
      <c r="F175" s="10">
        <v>14148.97</v>
      </c>
      <c r="G175" s="10">
        <v>25182.241999999998</v>
      </c>
      <c r="H175" s="10" t="s">
        <v>22</v>
      </c>
      <c r="I175" s="10">
        <v>14426.12</v>
      </c>
      <c r="J175" s="10" t="s">
        <v>22</v>
      </c>
      <c r="K175" s="10" t="s">
        <v>22</v>
      </c>
      <c r="L175" s="10">
        <v>7883.4110000000001</v>
      </c>
      <c r="M175" s="10">
        <v>47623.98</v>
      </c>
      <c r="N175" s="10">
        <v>15047.96</v>
      </c>
      <c r="O175" s="10" t="s">
        <v>22</v>
      </c>
      <c r="P175" s="10">
        <v>81065</v>
      </c>
      <c r="Q175" s="10">
        <v>221187.80300000001</v>
      </c>
    </row>
    <row r="176" spans="1:17" x14ac:dyDescent="0.15">
      <c r="A176" s="8"/>
      <c r="B176" s="5" t="s">
        <v>41</v>
      </c>
      <c r="C176" s="9">
        <v>145672.89799999999</v>
      </c>
      <c r="D176" s="9">
        <v>74469.09</v>
      </c>
      <c r="E176" s="9">
        <v>19753.944</v>
      </c>
      <c r="F176" s="9">
        <v>13553.384</v>
      </c>
      <c r="G176" s="9">
        <v>26135.52</v>
      </c>
      <c r="H176" s="9" t="s">
        <v>22</v>
      </c>
      <c r="I176" s="9">
        <v>15026.24</v>
      </c>
      <c r="J176" s="9" t="s">
        <v>22</v>
      </c>
      <c r="K176" s="9" t="s">
        <v>22</v>
      </c>
      <c r="L176" s="9">
        <v>7342.585</v>
      </c>
      <c r="M176" s="9">
        <v>48435.68</v>
      </c>
      <c r="N176" s="9">
        <v>15425.540999999999</v>
      </c>
      <c r="O176" s="9" t="s">
        <v>22</v>
      </c>
      <c r="P176" s="9">
        <v>75030</v>
      </c>
      <c r="Q176" s="9">
        <v>220702.83799999999</v>
      </c>
    </row>
    <row r="177" spans="1:17" x14ac:dyDescent="0.15">
      <c r="A177" s="8"/>
      <c r="B177" s="5" t="s">
        <v>42</v>
      </c>
      <c r="C177" s="10">
        <v>155060.41899999999</v>
      </c>
      <c r="D177" s="10">
        <v>81270.429999999993</v>
      </c>
      <c r="E177" s="10">
        <v>23906.813999999998</v>
      </c>
      <c r="F177" s="10">
        <v>14961.682000000001</v>
      </c>
      <c r="G177" s="10">
        <v>27209.093000000001</v>
      </c>
      <c r="H177" s="10" t="s">
        <v>22</v>
      </c>
      <c r="I177" s="10">
        <v>15192.84</v>
      </c>
      <c r="J177" s="10" t="s">
        <v>22</v>
      </c>
      <c r="K177" s="10" t="s">
        <v>22</v>
      </c>
      <c r="L177" s="10">
        <v>7584.768</v>
      </c>
      <c r="M177" s="10">
        <v>49726.44</v>
      </c>
      <c r="N177" s="10">
        <v>16478.788</v>
      </c>
      <c r="O177" s="10" t="s">
        <v>22</v>
      </c>
      <c r="P177" s="10">
        <v>75160</v>
      </c>
      <c r="Q177" s="10">
        <v>230220.38800000001</v>
      </c>
    </row>
    <row r="178" spans="1:17" x14ac:dyDescent="0.15">
      <c r="A178" s="8"/>
      <c r="B178" s="5" t="s">
        <v>43</v>
      </c>
      <c r="C178" s="9">
        <v>154098.61199999999</v>
      </c>
      <c r="D178" s="9">
        <v>79751.89</v>
      </c>
      <c r="E178" s="9">
        <v>19821.558000000001</v>
      </c>
      <c r="F178" s="9">
        <v>13884.25</v>
      </c>
      <c r="G178" s="9">
        <v>29270.092000000001</v>
      </c>
      <c r="H178" s="9" t="s">
        <v>22</v>
      </c>
      <c r="I178" s="9">
        <v>16775.990000000002</v>
      </c>
      <c r="J178" s="9" t="s">
        <v>22</v>
      </c>
      <c r="K178" s="9" t="s">
        <v>22</v>
      </c>
      <c r="L178" s="9">
        <v>8145.5159999999996</v>
      </c>
      <c r="M178" s="9">
        <v>49513.91</v>
      </c>
      <c r="N178" s="9">
        <v>16687.287</v>
      </c>
      <c r="O178" s="9" t="s">
        <v>22</v>
      </c>
      <c r="P178" s="9">
        <v>84100</v>
      </c>
      <c r="Q178" s="9">
        <v>238198.804</v>
      </c>
    </row>
    <row r="179" spans="1:17" x14ac:dyDescent="0.15">
      <c r="A179" s="8"/>
      <c r="B179" s="5" t="s">
        <v>44</v>
      </c>
      <c r="C179" s="10">
        <v>157725.856</v>
      </c>
      <c r="D179" s="10">
        <v>83709.759999999995</v>
      </c>
      <c r="E179" s="10">
        <v>21622.22</v>
      </c>
      <c r="F179" s="10">
        <v>14955.939</v>
      </c>
      <c r="G179" s="10">
        <v>30249.662</v>
      </c>
      <c r="H179" s="10" t="s">
        <v>22</v>
      </c>
      <c r="I179" s="10">
        <v>16881.939999999999</v>
      </c>
      <c r="J179" s="10" t="s">
        <v>22</v>
      </c>
      <c r="K179" s="10" t="s">
        <v>22</v>
      </c>
      <c r="L179" s="10">
        <v>9032.473</v>
      </c>
      <c r="M179" s="10">
        <v>48464.81</v>
      </c>
      <c r="N179" s="10">
        <v>16518.810000000001</v>
      </c>
      <c r="O179" s="10" t="s">
        <v>22</v>
      </c>
      <c r="P179" s="10">
        <v>81570</v>
      </c>
      <c r="Q179" s="10">
        <v>239295.851</v>
      </c>
    </row>
    <row r="180" spans="1:17" x14ac:dyDescent="0.15">
      <c r="A180" s="8"/>
      <c r="B180" s="5" t="s">
        <v>45</v>
      </c>
      <c r="C180" s="9">
        <v>162655.74100000001</v>
      </c>
      <c r="D180" s="9">
        <v>88317.74</v>
      </c>
      <c r="E180" s="9">
        <v>24747.498</v>
      </c>
      <c r="F180" s="9">
        <v>14343.483</v>
      </c>
      <c r="G180" s="9">
        <v>31628.627</v>
      </c>
      <c r="H180" s="9" t="s">
        <v>22</v>
      </c>
      <c r="I180" s="9">
        <v>17598.14</v>
      </c>
      <c r="J180" s="9" t="s">
        <v>22</v>
      </c>
      <c r="K180" s="9" t="s">
        <v>22</v>
      </c>
      <c r="L180" s="9">
        <v>9205.9410000000007</v>
      </c>
      <c r="M180" s="9">
        <v>48512.480000000003</v>
      </c>
      <c r="N180" s="9">
        <v>16619.580000000002</v>
      </c>
      <c r="O180" s="9" t="s">
        <v>22</v>
      </c>
      <c r="P180" s="9">
        <v>66974</v>
      </c>
      <c r="Q180" s="9">
        <v>229629.63399999999</v>
      </c>
    </row>
    <row r="181" spans="1:17" x14ac:dyDescent="0.15">
      <c r="A181" s="8"/>
      <c r="B181" s="5" t="s">
        <v>46</v>
      </c>
      <c r="C181" s="10">
        <v>165839.29399999999</v>
      </c>
      <c r="D181" s="10">
        <v>90827.93</v>
      </c>
      <c r="E181" s="10">
        <v>25429.223000000002</v>
      </c>
      <c r="F181" s="10">
        <v>14595.921</v>
      </c>
      <c r="G181" s="10">
        <v>33070.082000000002</v>
      </c>
      <c r="H181" s="10" t="s">
        <v>22</v>
      </c>
      <c r="I181" s="10">
        <v>17732.71</v>
      </c>
      <c r="J181" s="10" t="s">
        <v>22</v>
      </c>
      <c r="K181" s="10" t="s">
        <v>22</v>
      </c>
      <c r="L181" s="10">
        <v>9565.3610000000008</v>
      </c>
      <c r="M181" s="10">
        <v>48175.41</v>
      </c>
      <c r="N181" s="10">
        <v>17270.59</v>
      </c>
      <c r="O181" s="10" t="s">
        <v>22</v>
      </c>
      <c r="P181" s="10">
        <v>70605</v>
      </c>
      <c r="Q181" s="10">
        <v>236444.139</v>
      </c>
    </row>
    <row r="182" spans="1:17" x14ac:dyDescent="0.15">
      <c r="A182" s="8"/>
      <c r="B182" s="5" t="s">
        <v>47</v>
      </c>
      <c r="C182" s="9">
        <v>170637.06599999999</v>
      </c>
      <c r="D182" s="9">
        <v>93466.22</v>
      </c>
      <c r="E182" s="9">
        <v>27177.605</v>
      </c>
      <c r="F182" s="9">
        <v>13147.552</v>
      </c>
      <c r="G182" s="9">
        <v>35723.235000000001</v>
      </c>
      <c r="H182" s="9" t="s">
        <v>22</v>
      </c>
      <c r="I182" s="9">
        <v>17417.830999999998</v>
      </c>
      <c r="J182" s="9" t="s">
        <v>22</v>
      </c>
      <c r="K182" s="9" t="s">
        <v>22</v>
      </c>
      <c r="L182" s="9">
        <v>9563.27</v>
      </c>
      <c r="M182" s="9">
        <v>49549.39</v>
      </c>
      <c r="N182" s="9">
        <v>18058.18</v>
      </c>
      <c r="O182" s="9" t="s">
        <v>22</v>
      </c>
      <c r="P182" s="9">
        <v>62409</v>
      </c>
      <c r="Q182" s="9">
        <v>233045.97399999999</v>
      </c>
    </row>
    <row r="183" spans="1:17" x14ac:dyDescent="0.15">
      <c r="A183" s="8"/>
      <c r="B183" s="5" t="s">
        <v>48</v>
      </c>
      <c r="C183" s="10">
        <v>175628.861</v>
      </c>
      <c r="D183" s="10">
        <v>95654.07</v>
      </c>
      <c r="E183" s="10">
        <v>28205.757000000001</v>
      </c>
      <c r="F183" s="10">
        <v>13089.217000000001</v>
      </c>
      <c r="G183" s="10">
        <v>37400.584999999999</v>
      </c>
      <c r="H183" s="10" t="s">
        <v>22</v>
      </c>
      <c r="I183" s="10">
        <v>16958.507000000001</v>
      </c>
      <c r="J183" s="10" t="s">
        <v>22</v>
      </c>
      <c r="K183" s="10" t="s">
        <v>22</v>
      </c>
      <c r="L183" s="10">
        <v>10114.969999999999</v>
      </c>
      <c r="M183" s="10">
        <v>50697.81</v>
      </c>
      <c r="N183" s="10">
        <v>19162.017</v>
      </c>
      <c r="O183" s="10" t="s">
        <v>22</v>
      </c>
      <c r="P183" s="10">
        <v>79654</v>
      </c>
      <c r="Q183" s="10">
        <v>255282.94899999999</v>
      </c>
    </row>
    <row r="184" spans="1:17" x14ac:dyDescent="0.15">
      <c r="A184" s="8"/>
      <c r="B184" s="5" t="s">
        <v>49</v>
      </c>
      <c r="C184" s="9">
        <v>171035.49900000001</v>
      </c>
      <c r="D184" s="9">
        <v>88715.46</v>
      </c>
      <c r="E184" s="9">
        <v>22277.203000000001</v>
      </c>
      <c r="F184" s="9">
        <v>12509.328</v>
      </c>
      <c r="G184" s="9">
        <v>37165.970999999998</v>
      </c>
      <c r="H184" s="9" t="s">
        <v>22</v>
      </c>
      <c r="I184" s="9">
        <v>16762.962</v>
      </c>
      <c r="J184" s="9" t="s">
        <v>22</v>
      </c>
      <c r="K184" s="9" t="s">
        <v>22</v>
      </c>
      <c r="L184" s="9">
        <v>10170.886</v>
      </c>
      <c r="M184" s="9">
        <v>51656.17</v>
      </c>
      <c r="N184" s="9">
        <v>20492.982</v>
      </c>
      <c r="O184" s="9" t="s">
        <v>22</v>
      </c>
      <c r="P184" s="9">
        <v>106834</v>
      </c>
      <c r="Q184" s="9">
        <v>277869.49300000002</v>
      </c>
    </row>
    <row r="185" spans="1:17" x14ac:dyDescent="0.15">
      <c r="A185" s="7"/>
      <c r="B185" s="5" t="s">
        <v>50</v>
      </c>
      <c r="C185" s="10">
        <v>180727.23800000001</v>
      </c>
      <c r="D185" s="10">
        <v>92939.78</v>
      </c>
      <c r="E185" s="10">
        <v>24531.726999999999</v>
      </c>
      <c r="F185" s="10">
        <v>13152.115</v>
      </c>
      <c r="G185" s="10">
        <v>37826.953000000001</v>
      </c>
      <c r="H185" s="10" t="s">
        <v>22</v>
      </c>
      <c r="I185" s="10">
        <v>17428.986000000001</v>
      </c>
      <c r="J185" s="10" t="s">
        <v>22</v>
      </c>
      <c r="K185" s="10" t="s">
        <v>22</v>
      </c>
      <c r="L185" s="10">
        <v>10494.715</v>
      </c>
      <c r="M185" s="10">
        <v>56818.79</v>
      </c>
      <c r="N185" s="10">
        <v>20473.949000000001</v>
      </c>
      <c r="O185" s="10" t="s">
        <v>22</v>
      </c>
      <c r="P185" s="10">
        <v>98471</v>
      </c>
      <c r="Q185" s="10">
        <v>279198.62599999999</v>
      </c>
    </row>
    <row r="186" spans="1:17" x14ac:dyDescent="0.15">
      <c r="A186" s="6" t="s">
        <v>58</v>
      </c>
      <c r="B186" s="5" t="s">
        <v>21</v>
      </c>
      <c r="C186" s="9">
        <v>8196.56</v>
      </c>
      <c r="D186" s="9">
        <v>2890</v>
      </c>
      <c r="E186" s="9">
        <v>211.29</v>
      </c>
      <c r="F186" s="9">
        <v>627.9</v>
      </c>
      <c r="G186" s="9">
        <v>1752.5</v>
      </c>
      <c r="H186" s="9" t="s">
        <v>22</v>
      </c>
      <c r="I186" s="9">
        <v>298.39999999999998</v>
      </c>
      <c r="J186" s="9" t="s">
        <v>22</v>
      </c>
      <c r="K186" s="9" t="s">
        <v>22</v>
      </c>
      <c r="L186" s="9">
        <v>542.6</v>
      </c>
      <c r="M186" s="9">
        <v>3747.28</v>
      </c>
      <c r="N186" s="9">
        <v>1016.68</v>
      </c>
      <c r="O186" s="9" t="s">
        <v>22</v>
      </c>
      <c r="P186" s="9">
        <v>29103.94</v>
      </c>
      <c r="Q186" s="9">
        <v>37300.5</v>
      </c>
    </row>
    <row r="187" spans="1:17" x14ac:dyDescent="0.15">
      <c r="A187" s="8"/>
      <c r="B187" s="5" t="s">
        <v>23</v>
      </c>
      <c r="C187" s="10">
        <v>8056.64</v>
      </c>
      <c r="D187" s="10">
        <v>2936.01</v>
      </c>
      <c r="E187" s="10">
        <v>217.49</v>
      </c>
      <c r="F187" s="10">
        <v>609.4</v>
      </c>
      <c r="G187" s="10">
        <v>1804.1</v>
      </c>
      <c r="H187" s="10" t="s">
        <v>22</v>
      </c>
      <c r="I187" s="10">
        <v>304.97000000000003</v>
      </c>
      <c r="J187" s="10" t="s">
        <v>22</v>
      </c>
      <c r="K187" s="10" t="s">
        <v>22</v>
      </c>
      <c r="L187" s="10">
        <v>478.66</v>
      </c>
      <c r="M187" s="10">
        <v>3594.31</v>
      </c>
      <c r="N187" s="10">
        <v>1047.6500000000001</v>
      </c>
      <c r="O187" s="10" t="s">
        <v>22</v>
      </c>
      <c r="P187" s="10">
        <v>28211.3</v>
      </c>
      <c r="Q187" s="10">
        <v>36267.94</v>
      </c>
    </row>
    <row r="188" spans="1:17" x14ac:dyDescent="0.15">
      <c r="A188" s="8"/>
      <c r="B188" s="5" t="s">
        <v>24</v>
      </c>
      <c r="C188" s="9">
        <v>8797.32</v>
      </c>
      <c r="D188" s="9">
        <v>3667.37</v>
      </c>
      <c r="E188" s="9">
        <v>652.91999999999996</v>
      </c>
      <c r="F188" s="9">
        <v>670.4</v>
      </c>
      <c r="G188" s="9">
        <v>2037.4</v>
      </c>
      <c r="H188" s="9" t="s">
        <v>22</v>
      </c>
      <c r="I188" s="9">
        <v>306.62</v>
      </c>
      <c r="J188" s="9" t="s">
        <v>22</v>
      </c>
      <c r="K188" s="9" t="s">
        <v>22</v>
      </c>
      <c r="L188" s="9">
        <v>547.92999999999995</v>
      </c>
      <c r="M188" s="9">
        <v>3496.62</v>
      </c>
      <c r="N188" s="9">
        <v>1085.4000000000001</v>
      </c>
      <c r="O188" s="9" t="s">
        <v>22</v>
      </c>
      <c r="P188" s="9">
        <v>12977.65</v>
      </c>
      <c r="Q188" s="9">
        <v>21774.97</v>
      </c>
    </row>
    <row r="189" spans="1:17" x14ac:dyDescent="0.15">
      <c r="A189" s="8"/>
      <c r="B189" s="5" t="s">
        <v>25</v>
      </c>
      <c r="C189" s="10">
        <v>8892.5</v>
      </c>
      <c r="D189" s="10">
        <v>3816.05</v>
      </c>
      <c r="E189" s="10">
        <v>497.21</v>
      </c>
      <c r="F189" s="10">
        <v>724.3</v>
      </c>
      <c r="G189" s="10">
        <v>2280.6</v>
      </c>
      <c r="H189" s="10" t="s">
        <v>22</v>
      </c>
      <c r="I189" s="10">
        <v>314.02</v>
      </c>
      <c r="J189" s="10" t="s">
        <v>22</v>
      </c>
      <c r="K189" s="10" t="s">
        <v>22</v>
      </c>
      <c r="L189" s="10">
        <v>553.35</v>
      </c>
      <c r="M189" s="10">
        <v>3396.75</v>
      </c>
      <c r="N189" s="10">
        <v>1126.3399999999999</v>
      </c>
      <c r="O189" s="10" t="s">
        <v>22</v>
      </c>
      <c r="P189" s="10">
        <v>11906.78</v>
      </c>
      <c r="Q189" s="10">
        <v>20799.28</v>
      </c>
    </row>
    <row r="190" spans="1:17" x14ac:dyDescent="0.15">
      <c r="A190" s="8"/>
      <c r="B190" s="5" t="s">
        <v>26</v>
      </c>
      <c r="C190" s="9">
        <v>9622.2800000000007</v>
      </c>
      <c r="D190" s="9">
        <v>4570.55</v>
      </c>
      <c r="E190" s="9">
        <v>918.02</v>
      </c>
      <c r="F190" s="9">
        <v>715.4</v>
      </c>
      <c r="G190" s="9">
        <v>2570.5</v>
      </c>
      <c r="H190" s="9" t="s">
        <v>22</v>
      </c>
      <c r="I190" s="9">
        <v>366.69</v>
      </c>
      <c r="J190" s="9" t="s">
        <v>22</v>
      </c>
      <c r="K190" s="9" t="s">
        <v>22</v>
      </c>
      <c r="L190" s="9">
        <v>552.59</v>
      </c>
      <c r="M190" s="9">
        <v>3322.38</v>
      </c>
      <c r="N190" s="9">
        <v>1176.76</v>
      </c>
      <c r="O190" s="9" t="s">
        <v>22</v>
      </c>
      <c r="P190" s="9">
        <v>11653.95</v>
      </c>
      <c r="Q190" s="9">
        <v>21276.23</v>
      </c>
    </row>
    <row r="191" spans="1:17" x14ac:dyDescent="0.15">
      <c r="A191" s="8"/>
      <c r="B191" s="5" t="s">
        <v>27</v>
      </c>
      <c r="C191" s="10">
        <v>9693.6</v>
      </c>
      <c r="D191" s="10">
        <v>4672.88</v>
      </c>
      <c r="E191" s="10">
        <v>816.56</v>
      </c>
      <c r="F191" s="10">
        <v>733.4</v>
      </c>
      <c r="G191" s="10">
        <v>2718.7</v>
      </c>
      <c r="H191" s="10" t="s">
        <v>22</v>
      </c>
      <c r="I191" s="10">
        <v>404.1</v>
      </c>
      <c r="J191" s="10" t="s">
        <v>22</v>
      </c>
      <c r="K191" s="10" t="s">
        <v>22</v>
      </c>
      <c r="L191" s="10">
        <v>578.29999999999995</v>
      </c>
      <c r="M191" s="10">
        <v>3211.09</v>
      </c>
      <c r="N191" s="10">
        <v>1231.33</v>
      </c>
      <c r="O191" s="10" t="s">
        <v>22</v>
      </c>
      <c r="P191" s="10">
        <v>10406.379999999999</v>
      </c>
      <c r="Q191" s="10">
        <v>20099.98</v>
      </c>
    </row>
    <row r="192" spans="1:17" x14ac:dyDescent="0.15">
      <c r="A192" s="8"/>
      <c r="B192" s="5" t="s">
        <v>28</v>
      </c>
      <c r="C192" s="9">
        <v>9562.84</v>
      </c>
      <c r="D192" s="9">
        <v>4533.3500000000004</v>
      </c>
      <c r="E192" s="9">
        <v>556.91</v>
      </c>
      <c r="F192" s="9">
        <v>733.9</v>
      </c>
      <c r="G192" s="9">
        <v>2804.2</v>
      </c>
      <c r="H192" s="9" t="s">
        <v>22</v>
      </c>
      <c r="I192" s="9">
        <v>438.35</v>
      </c>
      <c r="J192" s="9" t="s">
        <v>22</v>
      </c>
      <c r="K192" s="9" t="s">
        <v>22</v>
      </c>
      <c r="L192" s="9">
        <v>618.29999999999995</v>
      </c>
      <c r="M192" s="9">
        <v>3119.84</v>
      </c>
      <c r="N192" s="9">
        <v>1291.3499999999999</v>
      </c>
      <c r="O192" s="9" t="s">
        <v>22</v>
      </c>
      <c r="P192" s="9">
        <v>11665.5</v>
      </c>
      <c r="Q192" s="9">
        <v>21228.34</v>
      </c>
    </row>
    <row r="193" spans="1:17" x14ac:dyDescent="0.15">
      <c r="A193" s="8"/>
      <c r="B193" s="5" t="s">
        <v>29</v>
      </c>
      <c r="C193" s="10">
        <v>9272.5300000000007</v>
      </c>
      <c r="D193" s="10">
        <v>4427.8</v>
      </c>
      <c r="E193" s="10">
        <v>268.3</v>
      </c>
      <c r="F193" s="10">
        <v>779.7</v>
      </c>
      <c r="G193" s="10">
        <v>2912.4</v>
      </c>
      <c r="H193" s="10" t="s">
        <v>22</v>
      </c>
      <c r="I193" s="10">
        <v>467.48</v>
      </c>
      <c r="J193" s="10" t="s">
        <v>22</v>
      </c>
      <c r="K193" s="10" t="s">
        <v>22</v>
      </c>
      <c r="L193" s="10">
        <v>399.17</v>
      </c>
      <c r="M193" s="10">
        <v>3098.43</v>
      </c>
      <c r="N193" s="10">
        <v>1347.13</v>
      </c>
      <c r="O193" s="10" t="s">
        <v>22</v>
      </c>
      <c r="P193" s="10">
        <v>11751.12</v>
      </c>
      <c r="Q193" s="10">
        <v>21023.65</v>
      </c>
    </row>
    <row r="194" spans="1:17" x14ac:dyDescent="0.15">
      <c r="A194" s="8"/>
      <c r="B194" s="5" t="s">
        <v>30</v>
      </c>
      <c r="C194" s="9">
        <v>9811.83</v>
      </c>
      <c r="D194" s="9">
        <v>4933.84</v>
      </c>
      <c r="E194" s="9">
        <v>388.66</v>
      </c>
      <c r="F194" s="9">
        <v>835</v>
      </c>
      <c r="G194" s="9">
        <v>3210</v>
      </c>
      <c r="H194" s="9" t="s">
        <v>22</v>
      </c>
      <c r="I194" s="9">
        <v>500.2</v>
      </c>
      <c r="J194" s="9" t="s">
        <v>22</v>
      </c>
      <c r="K194" s="9" t="s">
        <v>22</v>
      </c>
      <c r="L194" s="9">
        <v>435.8</v>
      </c>
      <c r="M194" s="9">
        <v>3024.09</v>
      </c>
      <c r="N194" s="9">
        <v>1418.1</v>
      </c>
      <c r="O194" s="9" t="s">
        <v>22</v>
      </c>
      <c r="P194" s="9">
        <v>18468.23</v>
      </c>
      <c r="Q194" s="9">
        <v>28280.06</v>
      </c>
    </row>
    <row r="195" spans="1:17" x14ac:dyDescent="0.15">
      <c r="A195" s="8"/>
      <c r="B195" s="5" t="s">
        <v>31</v>
      </c>
      <c r="C195" s="10">
        <v>9951.7000000000007</v>
      </c>
      <c r="D195" s="10">
        <v>5044.93</v>
      </c>
      <c r="E195" s="10">
        <v>166.74</v>
      </c>
      <c r="F195" s="10">
        <v>884.5</v>
      </c>
      <c r="G195" s="10">
        <v>3418.2</v>
      </c>
      <c r="H195" s="10" t="s">
        <v>22</v>
      </c>
      <c r="I195" s="10">
        <v>575.5</v>
      </c>
      <c r="J195" s="10" t="s">
        <v>22</v>
      </c>
      <c r="K195" s="10" t="s">
        <v>22</v>
      </c>
      <c r="L195" s="10">
        <v>445.97</v>
      </c>
      <c r="M195" s="10">
        <v>2976.09</v>
      </c>
      <c r="N195" s="10">
        <v>1484.71</v>
      </c>
      <c r="O195" s="10" t="s">
        <v>22</v>
      </c>
      <c r="P195" s="10">
        <v>17423.099999999999</v>
      </c>
      <c r="Q195" s="10">
        <v>27374.799999999999</v>
      </c>
    </row>
    <row r="196" spans="1:17" x14ac:dyDescent="0.15">
      <c r="A196" s="8"/>
      <c r="B196" s="5" t="s">
        <v>32</v>
      </c>
      <c r="C196" s="9">
        <v>9945.75</v>
      </c>
      <c r="D196" s="9">
        <v>4989.43</v>
      </c>
      <c r="E196" s="9">
        <v>35.33</v>
      </c>
      <c r="F196" s="9">
        <v>924.1</v>
      </c>
      <c r="G196" s="9">
        <v>3409.2</v>
      </c>
      <c r="H196" s="9" t="s">
        <v>22</v>
      </c>
      <c r="I196" s="9">
        <v>620.75</v>
      </c>
      <c r="J196" s="9" t="s">
        <v>22</v>
      </c>
      <c r="K196" s="9" t="s">
        <v>22</v>
      </c>
      <c r="L196" s="9">
        <v>583.78</v>
      </c>
      <c r="M196" s="9">
        <v>2900.4</v>
      </c>
      <c r="N196" s="9">
        <v>1472.15</v>
      </c>
      <c r="O196" s="9" t="s">
        <v>22</v>
      </c>
      <c r="P196" s="9">
        <v>17655.48</v>
      </c>
      <c r="Q196" s="9">
        <v>27601.23</v>
      </c>
    </row>
    <row r="197" spans="1:17" x14ac:dyDescent="0.15">
      <c r="A197" s="8"/>
      <c r="B197" s="5" t="s">
        <v>33</v>
      </c>
      <c r="C197" s="10">
        <v>10292</v>
      </c>
      <c r="D197" s="10">
        <v>5285.85</v>
      </c>
      <c r="E197" s="10">
        <v>178.46</v>
      </c>
      <c r="F197" s="10">
        <v>937.1</v>
      </c>
      <c r="G197" s="10">
        <v>3531.1</v>
      </c>
      <c r="H197" s="10" t="s">
        <v>22</v>
      </c>
      <c r="I197" s="10">
        <v>639.17999999999995</v>
      </c>
      <c r="J197" s="10" t="s">
        <v>22</v>
      </c>
      <c r="K197" s="10" t="s">
        <v>22</v>
      </c>
      <c r="L197" s="10">
        <v>622.69000000000005</v>
      </c>
      <c r="M197" s="10">
        <v>2864.95</v>
      </c>
      <c r="N197" s="10">
        <v>1518.52</v>
      </c>
      <c r="O197" s="10" t="s">
        <v>22</v>
      </c>
      <c r="P197" s="10">
        <v>5208.76</v>
      </c>
      <c r="Q197" s="10">
        <v>15500.77</v>
      </c>
    </row>
    <row r="198" spans="1:17" x14ac:dyDescent="0.15">
      <c r="A198" s="8"/>
      <c r="B198" s="5" t="s">
        <v>34</v>
      </c>
      <c r="C198" s="9">
        <v>10518.51</v>
      </c>
      <c r="D198" s="9">
        <v>5403.04</v>
      </c>
      <c r="E198" s="9">
        <v>150.65</v>
      </c>
      <c r="F198" s="9">
        <v>802</v>
      </c>
      <c r="G198" s="9">
        <v>3786.5</v>
      </c>
      <c r="H198" s="9" t="s">
        <v>22</v>
      </c>
      <c r="I198" s="9">
        <v>663.84</v>
      </c>
      <c r="J198" s="9" t="s">
        <v>22</v>
      </c>
      <c r="K198" s="9" t="s">
        <v>22</v>
      </c>
      <c r="L198" s="9">
        <v>641.80999999999995</v>
      </c>
      <c r="M198" s="9">
        <v>2908.24</v>
      </c>
      <c r="N198" s="9">
        <v>1565.42</v>
      </c>
      <c r="O198" s="9" t="s">
        <v>22</v>
      </c>
      <c r="P198" s="9">
        <v>5630.72</v>
      </c>
      <c r="Q198" s="9">
        <v>16149.23</v>
      </c>
    </row>
    <row r="199" spans="1:17" x14ac:dyDescent="0.15">
      <c r="A199" s="8"/>
      <c r="B199" s="5" t="s">
        <v>35</v>
      </c>
      <c r="C199" s="10">
        <v>10892.97</v>
      </c>
      <c r="D199" s="10">
        <v>5731.92</v>
      </c>
      <c r="E199" s="10">
        <v>219.42</v>
      </c>
      <c r="F199" s="10">
        <v>1020.8</v>
      </c>
      <c r="G199" s="10">
        <v>3812.2</v>
      </c>
      <c r="H199" s="10" t="s">
        <v>22</v>
      </c>
      <c r="I199" s="10">
        <v>716</v>
      </c>
      <c r="J199" s="10" t="s">
        <v>22</v>
      </c>
      <c r="K199" s="10" t="s">
        <v>22</v>
      </c>
      <c r="L199" s="10">
        <v>626.48</v>
      </c>
      <c r="M199" s="10">
        <v>2906.27</v>
      </c>
      <c r="N199" s="10">
        <v>1628.31</v>
      </c>
      <c r="O199" s="10" t="s">
        <v>22</v>
      </c>
      <c r="P199" s="10">
        <v>4737.8900000000003</v>
      </c>
      <c r="Q199" s="10">
        <v>15630.86</v>
      </c>
    </row>
    <row r="200" spans="1:17" x14ac:dyDescent="0.15">
      <c r="A200" s="8"/>
      <c r="B200" s="5" t="s">
        <v>36</v>
      </c>
      <c r="C200" s="9">
        <v>10924.16</v>
      </c>
      <c r="D200" s="9">
        <v>5749.3</v>
      </c>
      <c r="E200" s="9">
        <v>180.65</v>
      </c>
      <c r="F200" s="9">
        <v>977.4</v>
      </c>
      <c r="G200" s="9">
        <v>3939.3</v>
      </c>
      <c r="H200" s="9" t="s">
        <v>22</v>
      </c>
      <c r="I200" s="9">
        <v>651.91</v>
      </c>
      <c r="J200" s="9" t="s">
        <v>22</v>
      </c>
      <c r="K200" s="9" t="s">
        <v>22</v>
      </c>
      <c r="L200" s="9">
        <v>600</v>
      </c>
      <c r="M200" s="9">
        <v>2913.56</v>
      </c>
      <c r="N200" s="9">
        <v>1661.3</v>
      </c>
      <c r="O200" s="9" t="s">
        <v>22</v>
      </c>
      <c r="P200" s="9">
        <v>5777.85</v>
      </c>
      <c r="Q200" s="9">
        <v>16702.009999999998</v>
      </c>
    </row>
    <row r="201" spans="1:17" x14ac:dyDescent="0.15">
      <c r="A201" s="8"/>
      <c r="B201" s="5" t="s">
        <v>37</v>
      </c>
      <c r="C201" s="10">
        <v>11196.01</v>
      </c>
      <c r="D201" s="10">
        <v>5946.97</v>
      </c>
      <c r="E201" s="10">
        <v>295.89999999999998</v>
      </c>
      <c r="F201" s="10">
        <v>1087.9000000000001</v>
      </c>
      <c r="G201" s="10">
        <v>3924.9</v>
      </c>
      <c r="H201" s="10" t="s">
        <v>22</v>
      </c>
      <c r="I201" s="10">
        <v>638.30999999999995</v>
      </c>
      <c r="J201" s="10" t="s">
        <v>22</v>
      </c>
      <c r="K201" s="10" t="s">
        <v>22</v>
      </c>
      <c r="L201" s="10">
        <v>645.70000000000005</v>
      </c>
      <c r="M201" s="10">
        <v>2882.04</v>
      </c>
      <c r="N201" s="10">
        <v>1721.31</v>
      </c>
      <c r="O201" s="10" t="s">
        <v>22</v>
      </c>
      <c r="P201" s="10">
        <v>5391.37</v>
      </c>
      <c r="Q201" s="10">
        <v>16587.38</v>
      </c>
    </row>
    <row r="202" spans="1:17" x14ac:dyDescent="0.15">
      <c r="A202" s="8"/>
      <c r="B202" s="5" t="s">
        <v>38</v>
      </c>
      <c r="C202" s="9">
        <v>11817.56</v>
      </c>
      <c r="D202" s="9">
        <v>6437.17</v>
      </c>
      <c r="E202" s="9">
        <v>567.82000000000005</v>
      </c>
      <c r="F202" s="9">
        <v>1092.5999999999999</v>
      </c>
      <c r="G202" s="9">
        <v>4129.5</v>
      </c>
      <c r="H202" s="9" t="s">
        <v>22</v>
      </c>
      <c r="I202" s="9">
        <v>652.4</v>
      </c>
      <c r="J202" s="9" t="s">
        <v>22</v>
      </c>
      <c r="K202" s="9" t="s">
        <v>22</v>
      </c>
      <c r="L202" s="9">
        <v>772.03</v>
      </c>
      <c r="M202" s="9">
        <v>2838.24</v>
      </c>
      <c r="N202" s="9">
        <v>1770.11</v>
      </c>
      <c r="O202" s="9" t="s">
        <v>22</v>
      </c>
      <c r="P202" s="9">
        <v>5516.85</v>
      </c>
      <c r="Q202" s="9">
        <v>17334.400000000001</v>
      </c>
    </row>
    <row r="203" spans="1:17" x14ac:dyDescent="0.15">
      <c r="A203" s="8"/>
      <c r="B203" s="5" t="s">
        <v>39</v>
      </c>
      <c r="C203" s="10">
        <v>12678.7</v>
      </c>
      <c r="D203" s="10">
        <v>7116.55</v>
      </c>
      <c r="E203" s="10">
        <v>735.97</v>
      </c>
      <c r="F203" s="10">
        <v>1323</v>
      </c>
      <c r="G203" s="10">
        <v>4432.8</v>
      </c>
      <c r="H203" s="10" t="s">
        <v>22</v>
      </c>
      <c r="I203" s="10">
        <v>624.76</v>
      </c>
      <c r="J203" s="10" t="s">
        <v>22</v>
      </c>
      <c r="K203" s="10" t="s">
        <v>22</v>
      </c>
      <c r="L203" s="10">
        <v>836.14</v>
      </c>
      <c r="M203" s="10">
        <v>2896.53</v>
      </c>
      <c r="N203" s="10">
        <v>1829.48</v>
      </c>
      <c r="O203" s="10" t="s">
        <v>22</v>
      </c>
      <c r="P203" s="10">
        <v>6811.03</v>
      </c>
      <c r="Q203" s="10">
        <v>19489.73</v>
      </c>
    </row>
    <row r="204" spans="1:17" x14ac:dyDescent="0.15">
      <c r="A204" s="8"/>
      <c r="B204" s="5" t="s">
        <v>40</v>
      </c>
      <c r="C204" s="9">
        <v>12709.38</v>
      </c>
      <c r="D204" s="9">
        <v>7107.71</v>
      </c>
      <c r="E204" s="9">
        <v>683.15</v>
      </c>
      <c r="F204" s="9">
        <v>1298.9000000000001</v>
      </c>
      <c r="G204" s="9">
        <v>4541.7</v>
      </c>
      <c r="H204" s="9" t="s">
        <v>22</v>
      </c>
      <c r="I204" s="9">
        <v>583.95000000000005</v>
      </c>
      <c r="J204" s="9" t="s">
        <v>22</v>
      </c>
      <c r="K204" s="9" t="s">
        <v>22</v>
      </c>
      <c r="L204" s="9">
        <v>856.02</v>
      </c>
      <c r="M204" s="9">
        <v>2875.05</v>
      </c>
      <c r="N204" s="9">
        <v>1870.61</v>
      </c>
      <c r="O204" s="9" t="s">
        <v>22</v>
      </c>
      <c r="P204" s="9">
        <v>3331.67</v>
      </c>
      <c r="Q204" s="9">
        <v>16041.05</v>
      </c>
    </row>
    <row r="205" spans="1:17" x14ac:dyDescent="0.15">
      <c r="A205" s="8"/>
      <c r="B205" s="5" t="s">
        <v>41</v>
      </c>
      <c r="C205" s="10">
        <v>12534.57</v>
      </c>
      <c r="D205" s="10">
        <v>6777.62</v>
      </c>
      <c r="E205" s="10">
        <v>442.89</v>
      </c>
      <c r="F205" s="10">
        <v>1178.8</v>
      </c>
      <c r="G205" s="10">
        <v>4600.3</v>
      </c>
      <c r="H205" s="10" t="s">
        <v>22</v>
      </c>
      <c r="I205" s="10">
        <v>555.69000000000005</v>
      </c>
      <c r="J205" s="10" t="s">
        <v>22</v>
      </c>
      <c r="K205" s="10" t="s">
        <v>22</v>
      </c>
      <c r="L205" s="10">
        <v>885.15</v>
      </c>
      <c r="M205" s="10">
        <v>2971.24</v>
      </c>
      <c r="N205" s="10">
        <v>1900.56</v>
      </c>
      <c r="O205" s="10" t="s">
        <v>22</v>
      </c>
      <c r="P205" s="10">
        <v>2984.82</v>
      </c>
      <c r="Q205" s="10">
        <v>15519.39</v>
      </c>
    </row>
    <row r="206" spans="1:17" x14ac:dyDescent="0.15">
      <c r="A206" s="8"/>
      <c r="B206" s="5" t="s">
        <v>42</v>
      </c>
      <c r="C206" s="9">
        <v>12895.96</v>
      </c>
      <c r="D206" s="9">
        <v>7037.88</v>
      </c>
      <c r="E206" s="9">
        <v>610.22</v>
      </c>
      <c r="F206" s="9">
        <v>1087.9000000000001</v>
      </c>
      <c r="G206" s="9">
        <v>4755.5</v>
      </c>
      <c r="H206" s="9" t="s">
        <v>22</v>
      </c>
      <c r="I206" s="9">
        <v>584.25</v>
      </c>
      <c r="J206" s="9" t="s">
        <v>22</v>
      </c>
      <c r="K206" s="9" t="s">
        <v>22</v>
      </c>
      <c r="L206" s="9">
        <v>869.64</v>
      </c>
      <c r="M206" s="9">
        <v>3057.7</v>
      </c>
      <c r="N206" s="9">
        <v>1930.74</v>
      </c>
      <c r="O206" s="9" t="s">
        <v>22</v>
      </c>
      <c r="P206" s="9">
        <v>3805.34</v>
      </c>
      <c r="Q206" s="9">
        <v>16701.29</v>
      </c>
    </row>
    <row r="207" spans="1:17" x14ac:dyDescent="0.15">
      <c r="A207" s="8"/>
      <c r="B207" s="5" t="s">
        <v>43</v>
      </c>
      <c r="C207" s="10">
        <v>13284.87</v>
      </c>
      <c r="D207" s="10">
        <v>7326.27</v>
      </c>
      <c r="E207" s="10">
        <v>679.68</v>
      </c>
      <c r="F207" s="10">
        <v>1187.8</v>
      </c>
      <c r="G207" s="10">
        <v>4901.2</v>
      </c>
      <c r="H207" s="10" t="s">
        <v>22</v>
      </c>
      <c r="I207" s="10">
        <v>557.66</v>
      </c>
      <c r="J207" s="10" t="s">
        <v>22</v>
      </c>
      <c r="K207" s="10" t="s">
        <v>22</v>
      </c>
      <c r="L207" s="10">
        <v>920.1</v>
      </c>
      <c r="M207" s="10">
        <v>3083.6</v>
      </c>
      <c r="N207" s="10">
        <v>1954.9</v>
      </c>
      <c r="O207" s="10" t="s">
        <v>22</v>
      </c>
      <c r="P207" s="10">
        <v>3076.4</v>
      </c>
      <c r="Q207" s="10">
        <v>16361.28</v>
      </c>
    </row>
    <row r="208" spans="1:17" x14ac:dyDescent="0.15">
      <c r="A208" s="8"/>
      <c r="B208" s="5" t="s">
        <v>44</v>
      </c>
      <c r="C208" s="9">
        <v>13405.56</v>
      </c>
      <c r="D208" s="9">
        <v>7307.95</v>
      </c>
      <c r="E208" s="9">
        <v>594.95000000000005</v>
      </c>
      <c r="F208" s="9">
        <v>1172</v>
      </c>
      <c r="G208" s="9">
        <v>4987.3999999999996</v>
      </c>
      <c r="H208" s="9" t="s">
        <v>22</v>
      </c>
      <c r="I208" s="9">
        <v>553.6</v>
      </c>
      <c r="J208" s="9" t="s">
        <v>22</v>
      </c>
      <c r="K208" s="9" t="s">
        <v>22</v>
      </c>
      <c r="L208" s="9">
        <v>996.56</v>
      </c>
      <c r="M208" s="9">
        <v>3098.96</v>
      </c>
      <c r="N208" s="9">
        <v>2002.09</v>
      </c>
      <c r="O208" s="9" t="s">
        <v>22</v>
      </c>
      <c r="P208" s="9">
        <v>4290.5600000000004</v>
      </c>
      <c r="Q208" s="9">
        <v>17696.12</v>
      </c>
    </row>
    <row r="209" spans="1:17" x14ac:dyDescent="0.15">
      <c r="A209" s="8"/>
      <c r="B209" s="5" t="s">
        <v>45</v>
      </c>
      <c r="C209" s="10">
        <v>13735.74</v>
      </c>
      <c r="D209" s="10">
        <v>7631.42</v>
      </c>
      <c r="E209" s="10">
        <v>861.06</v>
      </c>
      <c r="F209" s="10">
        <v>1141.0999999999999</v>
      </c>
      <c r="G209" s="10">
        <v>5057.5</v>
      </c>
      <c r="H209" s="10" t="s">
        <v>22</v>
      </c>
      <c r="I209" s="10">
        <v>571.70000000000005</v>
      </c>
      <c r="J209" s="10" t="s">
        <v>22</v>
      </c>
      <c r="K209" s="10" t="s">
        <v>22</v>
      </c>
      <c r="L209" s="10">
        <v>1103.4100000000001</v>
      </c>
      <c r="M209" s="10">
        <v>2976.33</v>
      </c>
      <c r="N209" s="10">
        <v>2024.58</v>
      </c>
      <c r="O209" s="10" t="s">
        <v>22</v>
      </c>
      <c r="P209" s="10">
        <v>5001.03</v>
      </c>
      <c r="Q209" s="10">
        <v>18736.77</v>
      </c>
    </row>
    <row r="210" spans="1:17" x14ac:dyDescent="0.15">
      <c r="A210" s="8"/>
      <c r="B210" s="5" t="s">
        <v>46</v>
      </c>
      <c r="C210" s="9">
        <v>13850.14</v>
      </c>
      <c r="D210" s="9">
        <v>7662.03</v>
      </c>
      <c r="E210" s="9">
        <v>777.98</v>
      </c>
      <c r="F210" s="9">
        <v>1134.8</v>
      </c>
      <c r="G210" s="9">
        <v>5165.8999999999996</v>
      </c>
      <c r="H210" s="9" t="s">
        <v>22</v>
      </c>
      <c r="I210" s="9">
        <v>583.4</v>
      </c>
      <c r="J210" s="9" t="s">
        <v>22</v>
      </c>
      <c r="K210" s="9" t="s">
        <v>22</v>
      </c>
      <c r="L210" s="9">
        <v>1282.3399999999999</v>
      </c>
      <c r="M210" s="9">
        <v>2842.91</v>
      </c>
      <c r="N210" s="9">
        <v>2062.86</v>
      </c>
      <c r="O210" s="9" t="s">
        <v>22</v>
      </c>
      <c r="P210" s="9">
        <v>-1290.8800000000001</v>
      </c>
      <c r="Q210" s="9">
        <v>12559.26</v>
      </c>
    </row>
    <row r="211" spans="1:17" x14ac:dyDescent="0.15">
      <c r="A211" s="8"/>
      <c r="B211" s="5" t="s">
        <v>47</v>
      </c>
      <c r="C211" s="10">
        <v>13603.64</v>
      </c>
      <c r="D211" s="10">
        <v>7327.53</v>
      </c>
      <c r="E211" s="10">
        <v>106.18</v>
      </c>
      <c r="F211" s="10">
        <v>1124.2</v>
      </c>
      <c r="G211" s="10">
        <v>5520.8</v>
      </c>
      <c r="H211" s="10" t="s">
        <v>22</v>
      </c>
      <c r="I211" s="10">
        <v>576.4</v>
      </c>
      <c r="J211" s="10" t="s">
        <v>22</v>
      </c>
      <c r="K211" s="10" t="s">
        <v>22</v>
      </c>
      <c r="L211" s="10">
        <v>1317.98</v>
      </c>
      <c r="M211" s="10">
        <v>2866.6</v>
      </c>
      <c r="N211" s="10">
        <v>2091.54</v>
      </c>
      <c r="O211" s="10" t="s">
        <v>22</v>
      </c>
      <c r="P211" s="10">
        <v>505.07</v>
      </c>
      <c r="Q211" s="10">
        <v>14108.71</v>
      </c>
    </row>
    <row r="212" spans="1:17" x14ac:dyDescent="0.15">
      <c r="A212" s="8"/>
      <c r="B212" s="5" t="s">
        <v>48</v>
      </c>
      <c r="C212" s="9">
        <v>14234.46</v>
      </c>
      <c r="D212" s="9">
        <v>7874.25</v>
      </c>
      <c r="E212" s="9">
        <v>163.02000000000001</v>
      </c>
      <c r="F212" s="9">
        <v>1193</v>
      </c>
      <c r="G212" s="9">
        <v>5902</v>
      </c>
      <c r="H212" s="9" t="s">
        <v>22</v>
      </c>
      <c r="I212" s="9">
        <v>616.20000000000005</v>
      </c>
      <c r="J212" s="9" t="s">
        <v>22</v>
      </c>
      <c r="K212" s="9" t="s">
        <v>22</v>
      </c>
      <c r="L212" s="9">
        <v>1324.09</v>
      </c>
      <c r="M212" s="9">
        <v>2916.43</v>
      </c>
      <c r="N212" s="9">
        <v>2119.69</v>
      </c>
      <c r="O212" s="9" t="s">
        <v>22</v>
      </c>
      <c r="P212" s="9">
        <v>-1461.11</v>
      </c>
      <c r="Q212" s="9">
        <v>12773.35</v>
      </c>
    </row>
    <row r="213" spans="1:17" x14ac:dyDescent="0.15">
      <c r="A213" s="7"/>
      <c r="B213" s="5" t="s">
        <v>49</v>
      </c>
      <c r="C213" s="10">
        <v>14477.6</v>
      </c>
      <c r="D213" s="10">
        <v>7981.59</v>
      </c>
      <c r="E213" s="10">
        <v>64.41</v>
      </c>
      <c r="F213" s="10">
        <v>1287.9000000000001</v>
      </c>
      <c r="G213" s="10">
        <v>6017.2</v>
      </c>
      <c r="H213" s="10" t="s">
        <v>22</v>
      </c>
      <c r="I213" s="10">
        <v>612.1</v>
      </c>
      <c r="J213" s="10" t="s">
        <v>22</v>
      </c>
      <c r="K213" s="10" t="s">
        <v>22</v>
      </c>
      <c r="L213" s="10">
        <v>1394.71</v>
      </c>
      <c r="M213" s="10">
        <v>2962.76</v>
      </c>
      <c r="N213" s="10">
        <v>2138.54</v>
      </c>
      <c r="O213" s="10" t="s">
        <v>22</v>
      </c>
      <c r="P213" s="10">
        <v>-2968.36</v>
      </c>
      <c r="Q213" s="10">
        <v>11509.24</v>
      </c>
    </row>
    <row r="214" spans="1:17" x14ac:dyDescent="0.15">
      <c r="A214" s="6" t="s">
        <v>59</v>
      </c>
      <c r="B214" s="5" t="s">
        <v>21</v>
      </c>
      <c r="C214" s="9">
        <v>196955.242</v>
      </c>
      <c r="D214" s="9">
        <v>161178.29800000001</v>
      </c>
      <c r="E214" s="9">
        <v>56855.137999999999</v>
      </c>
      <c r="F214" s="9">
        <v>47113.137000000002</v>
      </c>
      <c r="G214" s="9">
        <v>11346.844999999999</v>
      </c>
      <c r="H214" s="9">
        <v>33807.410000000003</v>
      </c>
      <c r="I214" s="9">
        <v>194.26300000000001</v>
      </c>
      <c r="J214" s="9">
        <v>11861.505999999999</v>
      </c>
      <c r="K214" s="9" t="s">
        <v>22</v>
      </c>
      <c r="L214" s="9">
        <v>17250.047999999999</v>
      </c>
      <c r="M214" s="9">
        <v>15512.636</v>
      </c>
      <c r="N214" s="9">
        <v>3014.261</v>
      </c>
      <c r="O214" s="9" t="s">
        <v>22</v>
      </c>
      <c r="P214" s="9">
        <v>-8936.2199999999993</v>
      </c>
      <c r="Q214" s="9">
        <v>188019.02299999999</v>
      </c>
    </row>
    <row r="215" spans="1:17" x14ac:dyDescent="0.15">
      <c r="A215" s="8"/>
      <c r="B215" s="5" t="s">
        <v>23</v>
      </c>
      <c r="C215" s="10">
        <v>178725.424</v>
      </c>
      <c r="D215" s="10">
        <v>148313.495</v>
      </c>
      <c r="E215" s="10">
        <v>55476.209000000003</v>
      </c>
      <c r="F215" s="10">
        <v>39859.955999999998</v>
      </c>
      <c r="G215" s="10">
        <v>10271.377</v>
      </c>
      <c r="H215" s="10">
        <v>31908.701000000001</v>
      </c>
      <c r="I215" s="10">
        <v>155.99199999999999</v>
      </c>
      <c r="J215" s="10">
        <v>10641.261</v>
      </c>
      <c r="K215" s="10" t="s">
        <v>22</v>
      </c>
      <c r="L215" s="10">
        <v>13864.558999999999</v>
      </c>
      <c r="M215" s="10">
        <v>13392.817999999999</v>
      </c>
      <c r="N215" s="10">
        <v>3154.5509999999999</v>
      </c>
      <c r="O215" s="10" t="s">
        <v>22</v>
      </c>
      <c r="P215" s="10">
        <v>-10326.369000000001</v>
      </c>
      <c r="Q215" s="10">
        <v>168399.054</v>
      </c>
    </row>
    <row r="216" spans="1:17" x14ac:dyDescent="0.15">
      <c r="A216" s="8"/>
      <c r="B216" s="5" t="s">
        <v>24</v>
      </c>
      <c r="C216" s="9">
        <v>173319.61499999999</v>
      </c>
      <c r="D216" s="9">
        <v>144022.049</v>
      </c>
      <c r="E216" s="9">
        <v>54649.671999999999</v>
      </c>
      <c r="F216" s="9">
        <v>43897.156999999999</v>
      </c>
      <c r="G216" s="9">
        <v>10688.121999999999</v>
      </c>
      <c r="H216" s="9">
        <v>24496.465</v>
      </c>
      <c r="I216" s="9">
        <v>200.66399999999999</v>
      </c>
      <c r="J216" s="9">
        <v>10089.968999999999</v>
      </c>
      <c r="K216" s="9" t="s">
        <v>22</v>
      </c>
      <c r="L216" s="9">
        <v>14647.52</v>
      </c>
      <c r="M216" s="9">
        <v>11510.111999999999</v>
      </c>
      <c r="N216" s="9">
        <v>3139.9340000000002</v>
      </c>
      <c r="O216" s="9" t="s">
        <v>22</v>
      </c>
      <c r="P216" s="9">
        <v>-10383.263999999999</v>
      </c>
      <c r="Q216" s="9">
        <v>162936.351</v>
      </c>
    </row>
    <row r="217" spans="1:17" x14ac:dyDescent="0.15">
      <c r="A217" s="8"/>
      <c r="B217" s="5" t="s">
        <v>25</v>
      </c>
      <c r="C217" s="10">
        <v>166101.383</v>
      </c>
      <c r="D217" s="10">
        <v>139187.43700000001</v>
      </c>
      <c r="E217" s="10">
        <v>54321.357000000004</v>
      </c>
      <c r="F217" s="10">
        <v>36752.387000000002</v>
      </c>
      <c r="G217" s="10">
        <v>10238.076999999999</v>
      </c>
      <c r="H217" s="10">
        <v>27754.412</v>
      </c>
      <c r="I217" s="10">
        <v>188.04</v>
      </c>
      <c r="J217" s="10">
        <v>9933.1640000000007</v>
      </c>
      <c r="K217" s="10" t="s">
        <v>22</v>
      </c>
      <c r="L217" s="10">
        <v>13448.906999999999</v>
      </c>
      <c r="M217" s="10">
        <v>10255.396000000001</v>
      </c>
      <c r="N217" s="10">
        <v>3209.643</v>
      </c>
      <c r="O217" s="10" t="s">
        <v>22</v>
      </c>
      <c r="P217" s="10">
        <v>-11067.816999999999</v>
      </c>
      <c r="Q217" s="10">
        <v>155033.56700000001</v>
      </c>
    </row>
    <row r="218" spans="1:17" x14ac:dyDescent="0.15">
      <c r="A218" s="8"/>
      <c r="B218" s="5" t="s">
        <v>26</v>
      </c>
      <c r="C218" s="9">
        <v>157398.166</v>
      </c>
      <c r="D218" s="9">
        <v>130042.352</v>
      </c>
      <c r="E218" s="9">
        <v>54842.341</v>
      </c>
      <c r="F218" s="9">
        <v>29186.428</v>
      </c>
      <c r="G218" s="9">
        <v>11150.526</v>
      </c>
      <c r="H218" s="9">
        <v>25205.339</v>
      </c>
      <c r="I218" s="9">
        <v>213.7</v>
      </c>
      <c r="J218" s="9">
        <v>9444.018</v>
      </c>
      <c r="K218" s="9" t="s">
        <v>22</v>
      </c>
      <c r="L218" s="9">
        <v>14735</v>
      </c>
      <c r="M218" s="9">
        <v>9280.4110000000001</v>
      </c>
      <c r="N218" s="9">
        <v>3340.402</v>
      </c>
      <c r="O218" s="9" t="s">
        <v>22</v>
      </c>
      <c r="P218" s="9">
        <v>-9770.2199999999993</v>
      </c>
      <c r="Q218" s="9">
        <v>147627.946</v>
      </c>
    </row>
    <row r="219" spans="1:17" x14ac:dyDescent="0.15">
      <c r="A219" s="8"/>
      <c r="B219" s="5" t="s">
        <v>27</v>
      </c>
      <c r="C219" s="10">
        <v>156320.848</v>
      </c>
      <c r="D219" s="10">
        <v>129378.5</v>
      </c>
      <c r="E219" s="10">
        <v>61762.463000000003</v>
      </c>
      <c r="F219" s="10">
        <v>24468.305</v>
      </c>
      <c r="G219" s="10">
        <v>10463.277</v>
      </c>
      <c r="H219" s="10">
        <v>23162.560000000001</v>
      </c>
      <c r="I219" s="10">
        <v>216.88300000000001</v>
      </c>
      <c r="J219" s="10">
        <v>9305.0110000000004</v>
      </c>
      <c r="K219" s="10" t="s">
        <v>22</v>
      </c>
      <c r="L219" s="10">
        <v>14298.665999999999</v>
      </c>
      <c r="M219" s="10">
        <v>9316.9969999999994</v>
      </c>
      <c r="N219" s="10">
        <v>3326.6860000000001</v>
      </c>
      <c r="O219" s="10" t="s">
        <v>22</v>
      </c>
      <c r="P219" s="10">
        <v>-10037.556</v>
      </c>
      <c r="Q219" s="10">
        <v>146283.29300000001</v>
      </c>
    </row>
    <row r="220" spans="1:17" x14ac:dyDescent="0.15">
      <c r="A220" s="8"/>
      <c r="B220" s="5" t="s">
        <v>28</v>
      </c>
      <c r="C220" s="9">
        <v>159433.59</v>
      </c>
      <c r="D220" s="9">
        <v>131972.74</v>
      </c>
      <c r="E220" s="9">
        <v>66517.797999999995</v>
      </c>
      <c r="F220" s="9">
        <v>24253.49</v>
      </c>
      <c r="G220" s="9">
        <v>10653.651</v>
      </c>
      <c r="H220" s="9">
        <v>21182.771000000001</v>
      </c>
      <c r="I220" s="9">
        <v>210.702</v>
      </c>
      <c r="J220" s="9">
        <v>9154.3279999999995</v>
      </c>
      <c r="K220" s="9" t="s">
        <v>22</v>
      </c>
      <c r="L220" s="9">
        <v>15104.349</v>
      </c>
      <c r="M220" s="9">
        <v>9004.0609999999997</v>
      </c>
      <c r="N220" s="9">
        <v>3352.44</v>
      </c>
      <c r="O220" s="9" t="s">
        <v>22</v>
      </c>
      <c r="P220" s="9">
        <v>-9831.5889999999999</v>
      </c>
      <c r="Q220" s="9">
        <v>149602.00099999999</v>
      </c>
    </row>
    <row r="221" spans="1:17" x14ac:dyDescent="0.15">
      <c r="A221" s="8"/>
      <c r="B221" s="5" t="s">
        <v>29</v>
      </c>
      <c r="C221" s="10">
        <v>154987.139</v>
      </c>
      <c r="D221" s="10">
        <v>126752.023</v>
      </c>
      <c r="E221" s="10">
        <v>62808.682999999997</v>
      </c>
      <c r="F221" s="10">
        <v>24060.684000000001</v>
      </c>
      <c r="G221" s="10">
        <v>10538.825000000001</v>
      </c>
      <c r="H221" s="10">
        <v>20154.358</v>
      </c>
      <c r="I221" s="10">
        <v>198.13900000000001</v>
      </c>
      <c r="J221" s="10">
        <v>8991.3340000000007</v>
      </c>
      <c r="K221" s="10" t="s">
        <v>22</v>
      </c>
      <c r="L221" s="10">
        <v>16147.278</v>
      </c>
      <c r="M221" s="10">
        <v>8631.7919999999995</v>
      </c>
      <c r="N221" s="10">
        <v>3456.0459999999998</v>
      </c>
      <c r="O221" s="10" t="s">
        <v>22</v>
      </c>
      <c r="P221" s="10">
        <v>-8847.9240000000009</v>
      </c>
      <c r="Q221" s="10">
        <v>146139.215</v>
      </c>
    </row>
    <row r="222" spans="1:17" x14ac:dyDescent="0.15">
      <c r="A222" s="8"/>
      <c r="B222" s="5" t="s">
        <v>30</v>
      </c>
      <c r="C222" s="9">
        <v>148909.78899999999</v>
      </c>
      <c r="D222" s="9">
        <v>120714.871</v>
      </c>
      <c r="E222" s="9">
        <v>60678.326999999997</v>
      </c>
      <c r="F222" s="9">
        <v>21704.876</v>
      </c>
      <c r="G222" s="9">
        <v>11707.019</v>
      </c>
      <c r="H222" s="9">
        <v>17816.022000000001</v>
      </c>
      <c r="I222" s="9">
        <v>172.553</v>
      </c>
      <c r="J222" s="9">
        <v>8636.0740000000005</v>
      </c>
      <c r="K222" s="9" t="s">
        <v>22</v>
      </c>
      <c r="L222" s="9">
        <v>16347.011</v>
      </c>
      <c r="M222" s="9">
        <v>8284.2939999999999</v>
      </c>
      <c r="N222" s="9">
        <v>3563.6129999999998</v>
      </c>
      <c r="O222" s="9" t="s">
        <v>22</v>
      </c>
      <c r="P222" s="9">
        <v>-8561.0709999999999</v>
      </c>
      <c r="Q222" s="9">
        <v>140348.71799999999</v>
      </c>
    </row>
    <row r="223" spans="1:17" x14ac:dyDescent="0.15">
      <c r="A223" s="8"/>
      <c r="B223" s="5" t="s">
        <v>31</v>
      </c>
      <c r="C223" s="10">
        <v>139213.24100000001</v>
      </c>
      <c r="D223" s="10">
        <v>113602.329</v>
      </c>
      <c r="E223" s="10">
        <v>58225.088000000003</v>
      </c>
      <c r="F223" s="10">
        <v>18506.482</v>
      </c>
      <c r="G223" s="10">
        <v>11993.847</v>
      </c>
      <c r="H223" s="10">
        <v>16829.404999999999</v>
      </c>
      <c r="I223" s="10">
        <v>166.745</v>
      </c>
      <c r="J223" s="10">
        <v>7880.7619999999997</v>
      </c>
      <c r="K223" s="10" t="s">
        <v>22</v>
      </c>
      <c r="L223" s="10">
        <v>13734.132</v>
      </c>
      <c r="M223" s="10">
        <v>8316.7250000000004</v>
      </c>
      <c r="N223" s="10">
        <v>3560.0549999999998</v>
      </c>
      <c r="O223" s="10" t="s">
        <v>22</v>
      </c>
      <c r="P223" s="10">
        <v>-8719.9639999999999</v>
      </c>
      <c r="Q223" s="10">
        <v>130493.277</v>
      </c>
    </row>
    <row r="224" spans="1:17" x14ac:dyDescent="0.15">
      <c r="A224" s="8"/>
      <c r="B224" s="5" t="s">
        <v>32</v>
      </c>
      <c r="C224" s="9">
        <v>149594.36799999999</v>
      </c>
      <c r="D224" s="9">
        <v>122159.178</v>
      </c>
      <c r="E224" s="9">
        <v>62061.947</v>
      </c>
      <c r="F224" s="9">
        <v>23425.636999999999</v>
      </c>
      <c r="G224" s="9">
        <v>12118.173000000001</v>
      </c>
      <c r="H224" s="9">
        <v>17247.416000000001</v>
      </c>
      <c r="I224" s="9">
        <v>179.947</v>
      </c>
      <c r="J224" s="9">
        <v>7126.0590000000002</v>
      </c>
      <c r="K224" s="9" t="s">
        <v>22</v>
      </c>
      <c r="L224" s="9">
        <v>15347.040999999999</v>
      </c>
      <c r="M224" s="9">
        <v>8488.2970000000005</v>
      </c>
      <c r="N224" s="9">
        <v>3599.8530000000001</v>
      </c>
      <c r="O224" s="9" t="s">
        <v>22</v>
      </c>
      <c r="P224" s="9">
        <v>-9388.1010000000006</v>
      </c>
      <c r="Q224" s="9">
        <v>140206.26699999999</v>
      </c>
    </row>
    <row r="225" spans="1:17" x14ac:dyDescent="0.15">
      <c r="A225" s="8"/>
      <c r="B225" s="5" t="s">
        <v>33</v>
      </c>
      <c r="C225" s="10">
        <v>149698.63699999999</v>
      </c>
      <c r="D225" s="10">
        <v>122481.268</v>
      </c>
      <c r="E225" s="10">
        <v>64244.828999999998</v>
      </c>
      <c r="F225" s="10">
        <v>20879.258999999998</v>
      </c>
      <c r="G225" s="10">
        <v>12926.687</v>
      </c>
      <c r="H225" s="10">
        <v>17516.723999999998</v>
      </c>
      <c r="I225" s="10">
        <v>161.315</v>
      </c>
      <c r="J225" s="10">
        <v>6752.4530000000004</v>
      </c>
      <c r="K225" s="10" t="s">
        <v>22</v>
      </c>
      <c r="L225" s="10">
        <v>14653.14</v>
      </c>
      <c r="M225" s="10">
        <v>8838.0040000000008</v>
      </c>
      <c r="N225" s="10">
        <v>3726.2260000000001</v>
      </c>
      <c r="O225" s="10" t="s">
        <v>22</v>
      </c>
      <c r="P225" s="10">
        <v>-9303.4429999999993</v>
      </c>
      <c r="Q225" s="10">
        <v>140395.19399999999</v>
      </c>
    </row>
    <row r="226" spans="1:17" x14ac:dyDescent="0.15">
      <c r="A226" s="8"/>
      <c r="B226" s="5" t="s">
        <v>34</v>
      </c>
      <c r="C226" s="9">
        <v>146096.99600000001</v>
      </c>
      <c r="D226" s="9">
        <v>119330.02</v>
      </c>
      <c r="E226" s="9">
        <v>62799.209000000003</v>
      </c>
      <c r="F226" s="9">
        <v>19998.675999999999</v>
      </c>
      <c r="G226" s="9">
        <v>13480.906999999999</v>
      </c>
      <c r="H226" s="9">
        <v>16310.484</v>
      </c>
      <c r="I226" s="9">
        <v>241.57300000000001</v>
      </c>
      <c r="J226" s="9">
        <v>6499.1689999999999</v>
      </c>
      <c r="K226" s="9" t="s">
        <v>22</v>
      </c>
      <c r="L226" s="9">
        <v>14439.511</v>
      </c>
      <c r="M226" s="9">
        <v>8497.3790000000008</v>
      </c>
      <c r="N226" s="9">
        <v>3830.087</v>
      </c>
      <c r="O226" s="9" t="s">
        <v>22</v>
      </c>
      <c r="P226" s="9">
        <v>-9038.991</v>
      </c>
      <c r="Q226" s="9">
        <v>137058.005</v>
      </c>
    </row>
    <row r="227" spans="1:17" x14ac:dyDescent="0.15">
      <c r="A227" s="8"/>
      <c r="B227" s="5" t="s">
        <v>35</v>
      </c>
      <c r="C227" s="10">
        <v>149239.927</v>
      </c>
      <c r="D227" s="10">
        <v>121896.99800000001</v>
      </c>
      <c r="E227" s="10">
        <v>62449.021999999997</v>
      </c>
      <c r="F227" s="10">
        <v>19937.023000000001</v>
      </c>
      <c r="G227" s="10">
        <v>15286.009</v>
      </c>
      <c r="H227" s="10">
        <v>17518.91</v>
      </c>
      <c r="I227" s="10">
        <v>244.67</v>
      </c>
      <c r="J227" s="10">
        <v>6461.3649999999998</v>
      </c>
      <c r="K227" s="10" t="s">
        <v>22</v>
      </c>
      <c r="L227" s="10">
        <v>15513.425999999999</v>
      </c>
      <c r="M227" s="10">
        <v>7860.6090000000004</v>
      </c>
      <c r="N227" s="10">
        <v>3968.895</v>
      </c>
      <c r="O227" s="10" t="s">
        <v>22</v>
      </c>
      <c r="P227" s="10">
        <v>-8443.9269999999997</v>
      </c>
      <c r="Q227" s="10">
        <v>140796</v>
      </c>
    </row>
    <row r="228" spans="1:17" x14ac:dyDescent="0.15">
      <c r="A228" s="8"/>
      <c r="B228" s="5" t="s">
        <v>36</v>
      </c>
      <c r="C228" s="9">
        <v>150302.64199999999</v>
      </c>
      <c r="D228" s="9">
        <v>121658.89</v>
      </c>
      <c r="E228" s="9">
        <v>62567.976000000002</v>
      </c>
      <c r="F228" s="9">
        <v>19570.107</v>
      </c>
      <c r="G228" s="9">
        <v>16043.941000000001</v>
      </c>
      <c r="H228" s="9">
        <v>17010.330999999998</v>
      </c>
      <c r="I228" s="9">
        <v>273.24900000000002</v>
      </c>
      <c r="J228" s="9">
        <v>6193.2870000000003</v>
      </c>
      <c r="K228" s="9" t="s">
        <v>22</v>
      </c>
      <c r="L228" s="9">
        <v>16488.576000000001</v>
      </c>
      <c r="M228" s="9">
        <v>8242.6560000000009</v>
      </c>
      <c r="N228" s="9">
        <v>3912.52</v>
      </c>
      <c r="O228" s="9" t="s">
        <v>22</v>
      </c>
      <c r="P228" s="9">
        <v>-8234.42</v>
      </c>
      <c r="Q228" s="9">
        <v>142068.22200000001</v>
      </c>
    </row>
    <row r="229" spans="1:17" x14ac:dyDescent="0.15">
      <c r="A229" s="8"/>
      <c r="B229" s="5" t="s">
        <v>37</v>
      </c>
      <c r="C229" s="10">
        <v>148097.96</v>
      </c>
      <c r="D229" s="10">
        <v>120865.45299999999</v>
      </c>
      <c r="E229" s="10">
        <v>63165.652999999998</v>
      </c>
      <c r="F229" s="10">
        <v>18846.210999999999</v>
      </c>
      <c r="G229" s="10">
        <v>17370.989000000001</v>
      </c>
      <c r="H229" s="10">
        <v>14546.594999999999</v>
      </c>
      <c r="I229" s="10">
        <v>273.46899999999999</v>
      </c>
      <c r="J229" s="10">
        <v>6662.5360000000001</v>
      </c>
      <c r="K229" s="10" t="s">
        <v>22</v>
      </c>
      <c r="L229" s="10">
        <v>15152.223</v>
      </c>
      <c r="M229" s="10">
        <v>8123.8149999999996</v>
      </c>
      <c r="N229" s="10">
        <v>3956.47</v>
      </c>
      <c r="O229" s="10" t="s">
        <v>22</v>
      </c>
      <c r="P229" s="10">
        <v>-8339.6980000000003</v>
      </c>
      <c r="Q229" s="10">
        <v>139758.26199999999</v>
      </c>
    </row>
    <row r="230" spans="1:17" x14ac:dyDescent="0.15">
      <c r="A230" s="8"/>
      <c r="B230" s="5" t="s">
        <v>38</v>
      </c>
      <c r="C230" s="9">
        <v>149370.878</v>
      </c>
      <c r="D230" s="9">
        <v>120988.736</v>
      </c>
      <c r="E230" s="9">
        <v>62614.741000000002</v>
      </c>
      <c r="F230" s="9">
        <v>18545.355</v>
      </c>
      <c r="G230" s="9">
        <v>17707.107</v>
      </c>
      <c r="H230" s="9">
        <v>14955.826999999999</v>
      </c>
      <c r="I230" s="9">
        <v>259.238</v>
      </c>
      <c r="J230" s="9">
        <v>6906.4669999999996</v>
      </c>
      <c r="K230" s="9" t="s">
        <v>22</v>
      </c>
      <c r="L230" s="9">
        <v>16273.709000000001</v>
      </c>
      <c r="M230" s="9">
        <v>8094.933</v>
      </c>
      <c r="N230" s="9">
        <v>4013.4989999999998</v>
      </c>
      <c r="O230" s="9" t="s">
        <v>22</v>
      </c>
      <c r="P230" s="9">
        <v>-7118.6620000000003</v>
      </c>
      <c r="Q230" s="9">
        <v>142252.21599999999</v>
      </c>
    </row>
    <row r="231" spans="1:17" x14ac:dyDescent="0.15">
      <c r="A231" s="8"/>
      <c r="B231" s="5" t="s">
        <v>39</v>
      </c>
      <c r="C231" s="10">
        <v>151128.299</v>
      </c>
      <c r="D231" s="10">
        <v>121842.546</v>
      </c>
      <c r="E231" s="10">
        <v>66264.460999999996</v>
      </c>
      <c r="F231" s="10">
        <v>16660.383000000002</v>
      </c>
      <c r="G231" s="10">
        <v>18633.09</v>
      </c>
      <c r="H231" s="10">
        <v>13503.525</v>
      </c>
      <c r="I231" s="10">
        <v>346.57900000000001</v>
      </c>
      <c r="J231" s="10">
        <v>6434.5079999999998</v>
      </c>
      <c r="K231" s="10" t="s">
        <v>22</v>
      </c>
      <c r="L231" s="10">
        <v>17012.778999999999</v>
      </c>
      <c r="M231" s="10">
        <v>8338.7090000000007</v>
      </c>
      <c r="N231" s="10">
        <v>3934.2640000000001</v>
      </c>
      <c r="O231" s="10" t="s">
        <v>22</v>
      </c>
      <c r="P231" s="10">
        <v>-6515.0680000000002</v>
      </c>
      <c r="Q231" s="10">
        <v>144613.231</v>
      </c>
    </row>
    <row r="232" spans="1:17" x14ac:dyDescent="0.15">
      <c r="A232" s="8"/>
      <c r="B232" s="5" t="s">
        <v>40</v>
      </c>
      <c r="C232" s="9">
        <v>146108.236</v>
      </c>
      <c r="D232" s="9">
        <v>116621.024</v>
      </c>
      <c r="E232" s="9">
        <v>61533.353999999999</v>
      </c>
      <c r="F232" s="9">
        <v>16075.063</v>
      </c>
      <c r="G232" s="9">
        <v>18476.664000000001</v>
      </c>
      <c r="H232" s="9">
        <v>13811.696</v>
      </c>
      <c r="I232" s="9">
        <v>376.55200000000002</v>
      </c>
      <c r="J232" s="9">
        <v>6347.6940000000004</v>
      </c>
      <c r="K232" s="9" t="s">
        <v>22</v>
      </c>
      <c r="L232" s="9">
        <v>16944.578000000001</v>
      </c>
      <c r="M232" s="9">
        <v>8421.8850000000002</v>
      </c>
      <c r="N232" s="9">
        <v>4120.7489999999998</v>
      </c>
      <c r="O232" s="9" t="s">
        <v>22</v>
      </c>
      <c r="P232" s="9">
        <v>-7831.3950000000004</v>
      </c>
      <c r="Q232" s="9">
        <v>138276.84099999999</v>
      </c>
    </row>
    <row r="233" spans="1:17" x14ac:dyDescent="0.15">
      <c r="A233" s="8"/>
      <c r="B233" s="5" t="s">
        <v>41</v>
      </c>
      <c r="C233" s="10">
        <v>136747.68</v>
      </c>
      <c r="D233" s="10">
        <v>110679.376</v>
      </c>
      <c r="E233" s="10">
        <v>57461.968999999997</v>
      </c>
      <c r="F233" s="10">
        <v>15783.156999999999</v>
      </c>
      <c r="G233" s="10">
        <v>17857.822</v>
      </c>
      <c r="H233" s="10">
        <v>13572.145</v>
      </c>
      <c r="I233" s="10">
        <v>364.459</v>
      </c>
      <c r="J233" s="10">
        <v>5639.8249999999998</v>
      </c>
      <c r="K233" s="10" t="s">
        <v>22</v>
      </c>
      <c r="L233" s="10">
        <v>14278.735000000001</v>
      </c>
      <c r="M233" s="10">
        <v>7573.1729999999998</v>
      </c>
      <c r="N233" s="10">
        <v>4216.3950000000004</v>
      </c>
      <c r="O233" s="10" t="s">
        <v>22</v>
      </c>
      <c r="P233" s="10">
        <v>-7714.8950000000004</v>
      </c>
      <c r="Q233" s="10">
        <v>129032.785</v>
      </c>
    </row>
    <row r="234" spans="1:17" x14ac:dyDescent="0.15">
      <c r="A234" s="8"/>
      <c r="B234" s="5" t="s">
        <v>42</v>
      </c>
      <c r="C234" s="9">
        <v>139549.87400000001</v>
      </c>
      <c r="D234" s="9">
        <v>112507.281</v>
      </c>
      <c r="E234" s="9">
        <v>62203.156000000003</v>
      </c>
      <c r="F234" s="9">
        <v>12114.699000000001</v>
      </c>
      <c r="G234" s="9">
        <v>16831.659</v>
      </c>
      <c r="H234" s="9">
        <v>15304.119000000001</v>
      </c>
      <c r="I234" s="9">
        <v>329.14299999999997</v>
      </c>
      <c r="J234" s="9">
        <v>5724.5050000000001</v>
      </c>
      <c r="K234" s="9" t="s">
        <v>22</v>
      </c>
      <c r="L234" s="9">
        <v>15112.903</v>
      </c>
      <c r="M234" s="9">
        <v>7471.85</v>
      </c>
      <c r="N234" s="9">
        <v>4457.8410000000003</v>
      </c>
      <c r="O234" s="9" t="s">
        <v>22</v>
      </c>
      <c r="P234" s="9">
        <v>-7039.5290000000005</v>
      </c>
      <c r="Q234" s="9">
        <v>132510.345</v>
      </c>
    </row>
    <row r="235" spans="1:17" x14ac:dyDescent="0.15">
      <c r="A235" s="8"/>
      <c r="B235" s="5" t="s">
        <v>43</v>
      </c>
      <c r="C235" s="10">
        <v>138116.48499999999</v>
      </c>
      <c r="D235" s="10">
        <v>110029.72500000001</v>
      </c>
      <c r="E235" s="10">
        <v>61920.24</v>
      </c>
      <c r="F235" s="10">
        <v>11141.368</v>
      </c>
      <c r="G235" s="10">
        <v>16656.789000000001</v>
      </c>
      <c r="H235" s="10">
        <v>14228.563</v>
      </c>
      <c r="I235" s="10">
        <v>387.34899999999999</v>
      </c>
      <c r="J235" s="10">
        <v>5695.4160000000002</v>
      </c>
      <c r="K235" s="10" t="s">
        <v>22</v>
      </c>
      <c r="L235" s="10">
        <v>15462.066000000001</v>
      </c>
      <c r="M235" s="10">
        <v>8127.018</v>
      </c>
      <c r="N235" s="10">
        <v>4497.6760000000004</v>
      </c>
      <c r="O235" s="10" t="s">
        <v>22</v>
      </c>
      <c r="P235" s="10">
        <v>-7357.4589999999998</v>
      </c>
      <c r="Q235" s="10">
        <v>130759.026</v>
      </c>
    </row>
    <row r="236" spans="1:17" x14ac:dyDescent="0.15">
      <c r="A236" s="8"/>
      <c r="B236" s="5" t="s">
        <v>44</v>
      </c>
      <c r="C236" s="9">
        <v>134176.04199999999</v>
      </c>
      <c r="D236" s="9">
        <v>106251.614</v>
      </c>
      <c r="E236" s="9">
        <v>59049.18</v>
      </c>
      <c r="F236" s="9">
        <v>10782.709000000001</v>
      </c>
      <c r="G236" s="9">
        <v>16382.875</v>
      </c>
      <c r="H236" s="9">
        <v>14235.76</v>
      </c>
      <c r="I236" s="9">
        <v>315.88600000000002</v>
      </c>
      <c r="J236" s="9">
        <v>5485.2039999999997</v>
      </c>
      <c r="K236" s="9" t="s">
        <v>22</v>
      </c>
      <c r="L236" s="9">
        <v>15229.886</v>
      </c>
      <c r="M236" s="9">
        <v>8043.6239999999998</v>
      </c>
      <c r="N236" s="9">
        <v>4650.9179999999997</v>
      </c>
      <c r="O236" s="9" t="s">
        <v>22</v>
      </c>
      <c r="P236" s="9">
        <v>-7476.7740000000003</v>
      </c>
      <c r="Q236" s="9">
        <v>126699.268</v>
      </c>
    </row>
    <row r="237" spans="1:17" x14ac:dyDescent="0.15">
      <c r="A237" s="8"/>
      <c r="B237" s="5" t="s">
        <v>45</v>
      </c>
      <c r="C237" s="10">
        <v>128913.027</v>
      </c>
      <c r="D237" s="10">
        <v>100882.42200000001</v>
      </c>
      <c r="E237" s="10">
        <v>55224.317999999999</v>
      </c>
      <c r="F237" s="10">
        <v>10240.142</v>
      </c>
      <c r="G237" s="10">
        <v>16253.018</v>
      </c>
      <c r="H237" s="10">
        <v>14325.342000000001</v>
      </c>
      <c r="I237" s="10">
        <v>309.42700000000002</v>
      </c>
      <c r="J237" s="10">
        <v>4530.1750000000002</v>
      </c>
      <c r="K237" s="10" t="s">
        <v>22</v>
      </c>
      <c r="L237" s="10">
        <v>15110.031999999999</v>
      </c>
      <c r="M237" s="10">
        <v>8013.0389999999998</v>
      </c>
      <c r="N237" s="10">
        <v>4907.5339999999997</v>
      </c>
      <c r="O237" s="10" t="s">
        <v>22</v>
      </c>
      <c r="P237" s="10">
        <v>-6832.2759999999998</v>
      </c>
      <c r="Q237" s="10">
        <v>122080.75</v>
      </c>
    </row>
    <row r="238" spans="1:17" x14ac:dyDescent="0.15">
      <c r="A238" s="8"/>
      <c r="B238" s="5" t="s">
        <v>46</v>
      </c>
      <c r="C238" s="9">
        <v>126728.251</v>
      </c>
      <c r="D238" s="9">
        <v>97848.048999999999</v>
      </c>
      <c r="E238" s="9">
        <v>53791.438000000002</v>
      </c>
      <c r="F238" s="9">
        <v>9707.9650000000001</v>
      </c>
      <c r="G238" s="9">
        <v>16769.07</v>
      </c>
      <c r="H238" s="9">
        <v>12755.147999999999</v>
      </c>
      <c r="I238" s="9">
        <v>319.00400000000002</v>
      </c>
      <c r="J238" s="9">
        <v>4505.4250000000002</v>
      </c>
      <c r="K238" s="9" t="s">
        <v>22</v>
      </c>
      <c r="L238" s="9">
        <v>15894.004000000001</v>
      </c>
      <c r="M238" s="9">
        <v>8082.6469999999999</v>
      </c>
      <c r="N238" s="9">
        <v>4903.5510000000004</v>
      </c>
      <c r="O238" s="9" t="s">
        <v>22</v>
      </c>
      <c r="P238" s="9">
        <v>-6749.5619999999999</v>
      </c>
      <c r="Q238" s="9">
        <v>119978.689</v>
      </c>
    </row>
    <row r="239" spans="1:17" x14ac:dyDescent="0.15">
      <c r="A239" s="8"/>
      <c r="B239" s="5" t="s">
        <v>47</v>
      </c>
      <c r="C239" s="10">
        <v>128158.542</v>
      </c>
      <c r="D239" s="10">
        <v>98861.898000000001</v>
      </c>
      <c r="E239" s="10">
        <v>53690.074000000001</v>
      </c>
      <c r="F239" s="10">
        <v>9847.0509999999995</v>
      </c>
      <c r="G239" s="10">
        <v>17529.706999999999</v>
      </c>
      <c r="H239" s="10">
        <v>13071.991</v>
      </c>
      <c r="I239" s="10">
        <v>380.815</v>
      </c>
      <c r="J239" s="10">
        <v>4342.2610000000004</v>
      </c>
      <c r="K239" s="10" t="s">
        <v>22</v>
      </c>
      <c r="L239" s="10">
        <v>15646.302</v>
      </c>
      <c r="M239" s="10">
        <v>8667.7630000000008</v>
      </c>
      <c r="N239" s="10">
        <v>4982.5780000000004</v>
      </c>
      <c r="O239" s="10" t="s">
        <v>22</v>
      </c>
      <c r="P239" s="10">
        <v>-6678.3689999999997</v>
      </c>
      <c r="Q239" s="10">
        <v>121480.173</v>
      </c>
    </row>
    <row r="240" spans="1:17" x14ac:dyDescent="0.15">
      <c r="A240" s="8"/>
      <c r="B240" s="5" t="s">
        <v>48</v>
      </c>
      <c r="C240" s="9">
        <v>129495.193</v>
      </c>
      <c r="D240" s="9">
        <v>100130.924</v>
      </c>
      <c r="E240" s="9">
        <v>54456.017999999996</v>
      </c>
      <c r="F240" s="9">
        <v>9594.3389999999999</v>
      </c>
      <c r="G240" s="9">
        <v>18204.84</v>
      </c>
      <c r="H240" s="9">
        <v>13597.772999999999</v>
      </c>
      <c r="I240" s="9">
        <v>406.971</v>
      </c>
      <c r="J240" s="9">
        <v>3870.9830000000002</v>
      </c>
      <c r="K240" s="9" t="s">
        <v>22</v>
      </c>
      <c r="L240" s="9">
        <v>15742.918</v>
      </c>
      <c r="M240" s="9">
        <v>8604.8709999999992</v>
      </c>
      <c r="N240" s="9">
        <v>5016.4790000000003</v>
      </c>
      <c r="O240" s="9" t="s">
        <v>22</v>
      </c>
      <c r="P240" s="9">
        <v>-5793.2569999999996</v>
      </c>
      <c r="Q240" s="9">
        <v>123701.936</v>
      </c>
    </row>
    <row r="241" spans="1:17" x14ac:dyDescent="0.15">
      <c r="A241" s="8"/>
      <c r="B241" s="5" t="s">
        <v>49</v>
      </c>
      <c r="C241" s="10">
        <v>130553.18399999999</v>
      </c>
      <c r="D241" s="10">
        <v>100940.81</v>
      </c>
      <c r="E241" s="10">
        <v>53671.231</v>
      </c>
      <c r="F241" s="10">
        <v>10452.805</v>
      </c>
      <c r="G241" s="10">
        <v>18704.669999999998</v>
      </c>
      <c r="H241" s="10">
        <v>14121.282999999999</v>
      </c>
      <c r="I241" s="10">
        <v>464.90100000000001</v>
      </c>
      <c r="J241" s="10">
        <v>3525.92</v>
      </c>
      <c r="K241" s="10" t="s">
        <v>22</v>
      </c>
      <c r="L241" s="10">
        <v>16002.061</v>
      </c>
      <c r="M241" s="10">
        <v>8562.4310000000005</v>
      </c>
      <c r="N241" s="10">
        <v>5047.8829999999998</v>
      </c>
      <c r="O241" s="10" t="s">
        <v>22</v>
      </c>
      <c r="P241" s="10">
        <v>-4115.57</v>
      </c>
      <c r="Q241" s="10">
        <v>126437.614</v>
      </c>
    </row>
    <row r="242" spans="1:17" x14ac:dyDescent="0.15">
      <c r="A242" s="8"/>
      <c r="B242" s="5" t="s">
        <v>50</v>
      </c>
      <c r="C242" s="9">
        <v>128733.423</v>
      </c>
      <c r="D242" s="9">
        <v>98758.975999999995</v>
      </c>
      <c r="E242" s="9">
        <v>52956.940999999999</v>
      </c>
      <c r="F242" s="9">
        <v>10203.091</v>
      </c>
      <c r="G242" s="9">
        <v>18897.674999999999</v>
      </c>
      <c r="H242" s="9">
        <v>13144.034</v>
      </c>
      <c r="I242" s="9">
        <v>322.28199999999998</v>
      </c>
      <c r="J242" s="9">
        <v>3234.953</v>
      </c>
      <c r="K242" s="9" t="s">
        <v>22</v>
      </c>
      <c r="L242" s="9">
        <v>16558.2</v>
      </c>
      <c r="M242" s="9">
        <v>8322.3590000000004</v>
      </c>
      <c r="N242" s="9">
        <v>5093.8890000000001</v>
      </c>
      <c r="O242" s="9" t="s">
        <v>22</v>
      </c>
      <c r="P242" s="9">
        <v>1407.52</v>
      </c>
      <c r="Q242" s="9">
        <v>130140.943</v>
      </c>
    </row>
    <row r="243" spans="1:17" x14ac:dyDescent="0.15">
      <c r="A243" s="8"/>
      <c r="B243" s="5" t="s">
        <v>51</v>
      </c>
      <c r="C243" s="10">
        <v>122895.334</v>
      </c>
      <c r="D243" s="10">
        <v>93827.745999999999</v>
      </c>
      <c r="E243" s="10">
        <v>49196.849000000002</v>
      </c>
      <c r="F243" s="10">
        <v>9761.6939999999995</v>
      </c>
      <c r="G243" s="10">
        <v>19065.557000000001</v>
      </c>
      <c r="H243" s="10">
        <v>12587.603999999999</v>
      </c>
      <c r="I243" s="10">
        <v>303.02800000000002</v>
      </c>
      <c r="J243" s="10">
        <v>2913.0140000000001</v>
      </c>
      <c r="K243" s="10" t="s">
        <v>22</v>
      </c>
      <c r="L243" s="10">
        <v>15867.683999999999</v>
      </c>
      <c r="M243" s="10">
        <v>8069.7219999999998</v>
      </c>
      <c r="N243" s="10">
        <v>5130.1819999999998</v>
      </c>
      <c r="O243" s="10" t="s">
        <v>22</v>
      </c>
      <c r="P243" s="10">
        <v>8235.2890000000007</v>
      </c>
      <c r="Q243" s="10">
        <v>131130.62299999999</v>
      </c>
    </row>
    <row r="244" spans="1:17" x14ac:dyDescent="0.15">
      <c r="A244" s="7"/>
      <c r="B244" s="5" t="s">
        <v>52</v>
      </c>
      <c r="C244" s="9">
        <v>112788.57799999999</v>
      </c>
      <c r="D244" s="9">
        <v>84581.009000000005</v>
      </c>
      <c r="E244" s="9">
        <v>41603.330999999998</v>
      </c>
      <c r="F244" s="9">
        <v>10243.905000000001</v>
      </c>
      <c r="G244" s="9">
        <v>17785.305</v>
      </c>
      <c r="H244" s="9">
        <v>12314.016</v>
      </c>
      <c r="I244" s="9">
        <v>322.63900000000001</v>
      </c>
      <c r="J244" s="9">
        <v>2311.8139999999999</v>
      </c>
      <c r="K244" s="9" t="s">
        <v>22</v>
      </c>
      <c r="L244" s="9">
        <v>15229.959000000001</v>
      </c>
      <c r="M244" s="9">
        <v>7841.83</v>
      </c>
      <c r="N244" s="9">
        <v>5135.7809999999999</v>
      </c>
      <c r="O244" s="9" t="s">
        <v>22</v>
      </c>
      <c r="P244" s="9">
        <v>12771.798000000001</v>
      </c>
      <c r="Q244" s="9">
        <v>125560.376</v>
      </c>
    </row>
    <row r="245" spans="1:17" x14ac:dyDescent="0.15">
      <c r="A245" s="6" t="s">
        <v>60</v>
      </c>
      <c r="B245" s="5" t="s">
        <v>21</v>
      </c>
      <c r="C245" s="10">
        <v>71429.971999999994</v>
      </c>
      <c r="D245" s="10">
        <v>53724.766000000003</v>
      </c>
      <c r="E245" s="10">
        <v>26537.126</v>
      </c>
      <c r="F245" s="10">
        <v>5670.1880000000001</v>
      </c>
      <c r="G245" s="10">
        <v>10991.133</v>
      </c>
      <c r="H245" s="10">
        <v>9821.0560000000005</v>
      </c>
      <c r="I245" s="10">
        <v>178.76300000000001</v>
      </c>
      <c r="J245" s="10">
        <v>526.5</v>
      </c>
      <c r="K245" s="10" t="s">
        <v>22</v>
      </c>
      <c r="L245" s="10">
        <v>2345.3310000000001</v>
      </c>
      <c r="M245" s="10">
        <v>13440.192999999999</v>
      </c>
      <c r="N245" s="10">
        <v>1919.681</v>
      </c>
      <c r="O245" s="10" t="s">
        <v>22</v>
      </c>
      <c r="P245" s="10">
        <v>6907.89</v>
      </c>
      <c r="Q245" s="10">
        <v>78337.861999999994</v>
      </c>
    </row>
    <row r="246" spans="1:17" x14ac:dyDescent="0.15">
      <c r="A246" s="8"/>
      <c r="B246" s="5" t="s">
        <v>23</v>
      </c>
      <c r="C246" s="9">
        <v>82054.152000000002</v>
      </c>
      <c r="D246" s="9">
        <v>64385.245999999999</v>
      </c>
      <c r="E246" s="9">
        <v>35431.169000000002</v>
      </c>
      <c r="F246" s="9">
        <v>6111.366</v>
      </c>
      <c r="G246" s="9">
        <v>11499.346</v>
      </c>
      <c r="H246" s="9">
        <v>10053.450999999999</v>
      </c>
      <c r="I246" s="9">
        <v>351.30700000000002</v>
      </c>
      <c r="J246" s="9">
        <v>938.60799999999995</v>
      </c>
      <c r="K246" s="9" t="s">
        <v>22</v>
      </c>
      <c r="L246" s="9">
        <v>2473.29</v>
      </c>
      <c r="M246" s="9">
        <v>13268.241</v>
      </c>
      <c r="N246" s="9">
        <v>1927.376</v>
      </c>
      <c r="O246" s="9" t="s">
        <v>22</v>
      </c>
      <c r="P246" s="9">
        <v>6224.1319999999996</v>
      </c>
      <c r="Q246" s="9">
        <v>88278.284</v>
      </c>
    </row>
    <row r="247" spans="1:17" x14ac:dyDescent="0.15">
      <c r="A247" s="8"/>
      <c r="B247" s="5" t="s">
        <v>24</v>
      </c>
      <c r="C247" s="10">
        <v>76040.820000000007</v>
      </c>
      <c r="D247" s="10">
        <v>58537.892999999996</v>
      </c>
      <c r="E247" s="10">
        <v>30500.403999999999</v>
      </c>
      <c r="F247" s="10">
        <v>5904.3980000000001</v>
      </c>
      <c r="G247" s="10">
        <v>11708.004999999999</v>
      </c>
      <c r="H247" s="10">
        <v>9244.7189999999991</v>
      </c>
      <c r="I247" s="10">
        <v>207.262</v>
      </c>
      <c r="J247" s="10">
        <v>973.10500000000002</v>
      </c>
      <c r="K247" s="10" t="s">
        <v>22</v>
      </c>
      <c r="L247" s="10">
        <v>2527.6779999999999</v>
      </c>
      <c r="M247" s="10">
        <v>13069.008</v>
      </c>
      <c r="N247" s="10">
        <v>1906.24</v>
      </c>
      <c r="O247" s="10" t="s">
        <v>22</v>
      </c>
      <c r="P247" s="10">
        <v>7149.2179999999998</v>
      </c>
      <c r="Q247" s="10">
        <v>83190.036999999997</v>
      </c>
    </row>
    <row r="248" spans="1:17" x14ac:dyDescent="0.15">
      <c r="A248" s="8"/>
      <c r="B248" s="5" t="s">
        <v>25</v>
      </c>
      <c r="C248" s="9">
        <v>78197.697</v>
      </c>
      <c r="D248" s="9">
        <v>60718.148999999998</v>
      </c>
      <c r="E248" s="9">
        <v>32099.846000000001</v>
      </c>
      <c r="F248" s="9">
        <v>5808.3280000000004</v>
      </c>
      <c r="G248" s="9">
        <v>11735.919</v>
      </c>
      <c r="H248" s="9">
        <v>9902.4809999999998</v>
      </c>
      <c r="I248" s="9">
        <v>307.53199999999998</v>
      </c>
      <c r="J248" s="9">
        <v>864.04300000000001</v>
      </c>
      <c r="K248" s="9" t="s">
        <v>22</v>
      </c>
      <c r="L248" s="9">
        <v>2605.44</v>
      </c>
      <c r="M248" s="9">
        <v>12980.53</v>
      </c>
      <c r="N248" s="9">
        <v>1893.578</v>
      </c>
      <c r="O248" s="9" t="s">
        <v>22</v>
      </c>
      <c r="P248" s="9">
        <v>5811.31</v>
      </c>
      <c r="Q248" s="9">
        <v>84009.006999999998</v>
      </c>
    </row>
    <row r="249" spans="1:17" x14ac:dyDescent="0.15">
      <c r="A249" s="8"/>
      <c r="B249" s="5" t="s">
        <v>26</v>
      </c>
      <c r="C249" s="10">
        <v>82105.131999999998</v>
      </c>
      <c r="D249" s="10">
        <v>64723.887000000002</v>
      </c>
      <c r="E249" s="10">
        <v>36166.762999999999</v>
      </c>
      <c r="F249" s="10">
        <v>5915.9610000000002</v>
      </c>
      <c r="G249" s="10">
        <v>12147.993</v>
      </c>
      <c r="H249" s="10">
        <v>9305.4689999999991</v>
      </c>
      <c r="I249" s="10">
        <v>325.65899999999999</v>
      </c>
      <c r="J249" s="10">
        <v>862.04200000000003</v>
      </c>
      <c r="K249" s="10" t="s">
        <v>22</v>
      </c>
      <c r="L249" s="10">
        <v>2723.8760000000002</v>
      </c>
      <c r="M249" s="10">
        <v>12813.536</v>
      </c>
      <c r="N249" s="10">
        <v>1843.8340000000001</v>
      </c>
      <c r="O249" s="10" t="s">
        <v>22</v>
      </c>
      <c r="P249" s="10">
        <v>5356.56</v>
      </c>
      <c r="Q249" s="10">
        <v>87461.691999999995</v>
      </c>
    </row>
    <row r="250" spans="1:17" x14ac:dyDescent="0.15">
      <c r="A250" s="8"/>
      <c r="B250" s="5" t="s">
        <v>27</v>
      </c>
      <c r="C250" s="9">
        <v>79174.866999999998</v>
      </c>
      <c r="D250" s="9">
        <v>61699.106</v>
      </c>
      <c r="E250" s="9">
        <v>32782.203999999998</v>
      </c>
      <c r="F250" s="9">
        <v>6068.1540000000005</v>
      </c>
      <c r="G250" s="9">
        <v>12296.241</v>
      </c>
      <c r="H250" s="9">
        <v>9502.4140000000007</v>
      </c>
      <c r="I250" s="9">
        <v>329.70499999999998</v>
      </c>
      <c r="J250" s="9">
        <v>720.38900000000001</v>
      </c>
      <c r="K250" s="9" t="s">
        <v>22</v>
      </c>
      <c r="L250" s="9">
        <v>2901.3780000000002</v>
      </c>
      <c r="M250" s="9">
        <v>12821.009</v>
      </c>
      <c r="N250" s="9">
        <v>1753.374</v>
      </c>
      <c r="O250" s="9" t="s">
        <v>22</v>
      </c>
      <c r="P250" s="9">
        <v>5435.7049999999999</v>
      </c>
      <c r="Q250" s="9">
        <v>84610.572</v>
      </c>
    </row>
    <row r="251" spans="1:17" x14ac:dyDescent="0.15">
      <c r="A251" s="8"/>
      <c r="B251" s="5" t="s">
        <v>28</v>
      </c>
      <c r="C251" s="10">
        <v>92340.46</v>
      </c>
      <c r="D251" s="10">
        <v>75200.623000000007</v>
      </c>
      <c r="E251" s="10">
        <v>45210.281000000003</v>
      </c>
      <c r="F251" s="10">
        <v>6191.8670000000002</v>
      </c>
      <c r="G251" s="10">
        <v>12558.526</v>
      </c>
      <c r="H251" s="10">
        <v>10198.466</v>
      </c>
      <c r="I251" s="10">
        <v>257.05599999999998</v>
      </c>
      <c r="J251" s="10">
        <v>784.428</v>
      </c>
      <c r="K251" s="10" t="s">
        <v>22</v>
      </c>
      <c r="L251" s="10">
        <v>3050.0239999999999</v>
      </c>
      <c r="M251" s="10">
        <v>12405.987999999999</v>
      </c>
      <c r="N251" s="10">
        <v>1683.825</v>
      </c>
      <c r="O251" s="10" t="s">
        <v>22</v>
      </c>
      <c r="P251" s="10">
        <v>4777.2479999999996</v>
      </c>
      <c r="Q251" s="10">
        <v>97117.706999999995</v>
      </c>
    </row>
    <row r="252" spans="1:17" x14ac:dyDescent="0.15">
      <c r="A252" s="8"/>
      <c r="B252" s="5" t="s">
        <v>29</v>
      </c>
      <c r="C252" s="9">
        <v>82916.566000000006</v>
      </c>
      <c r="D252" s="9">
        <v>65739.796000000002</v>
      </c>
      <c r="E252" s="9">
        <v>36047.053999999996</v>
      </c>
      <c r="F252" s="9">
        <v>6208.7550000000001</v>
      </c>
      <c r="G252" s="9">
        <v>12772.269</v>
      </c>
      <c r="H252" s="9">
        <v>9392.8559999999998</v>
      </c>
      <c r="I252" s="9">
        <v>255.994</v>
      </c>
      <c r="J252" s="9">
        <v>1062.8679999999999</v>
      </c>
      <c r="K252" s="9" t="s">
        <v>22</v>
      </c>
      <c r="L252" s="9">
        <v>3135.3110000000001</v>
      </c>
      <c r="M252" s="9">
        <v>12428.933000000001</v>
      </c>
      <c r="N252" s="9">
        <v>1612.5260000000001</v>
      </c>
      <c r="O252" s="9" t="s">
        <v>22</v>
      </c>
      <c r="P252" s="9">
        <v>5235.7820000000002</v>
      </c>
      <c r="Q252" s="9">
        <v>88152.346999999994</v>
      </c>
    </row>
    <row r="253" spans="1:17" x14ac:dyDescent="0.15">
      <c r="A253" s="8"/>
      <c r="B253" s="5" t="s">
        <v>30</v>
      </c>
      <c r="C253" s="10">
        <v>78885.857000000004</v>
      </c>
      <c r="D253" s="10">
        <v>61683.550999999999</v>
      </c>
      <c r="E253" s="10">
        <v>32431.417000000001</v>
      </c>
      <c r="F253" s="10">
        <v>6158.3829999999998</v>
      </c>
      <c r="G253" s="10">
        <v>12775.33</v>
      </c>
      <c r="H253" s="10">
        <v>9179.4490000000005</v>
      </c>
      <c r="I253" s="10">
        <v>293.65800000000002</v>
      </c>
      <c r="J253" s="10">
        <v>845.31399999999996</v>
      </c>
      <c r="K253" s="10" t="s">
        <v>22</v>
      </c>
      <c r="L253" s="10">
        <v>3269.0839999999998</v>
      </c>
      <c r="M253" s="10">
        <v>12405.259</v>
      </c>
      <c r="N253" s="10">
        <v>1527.962</v>
      </c>
      <c r="O253" s="10" t="s">
        <v>22</v>
      </c>
      <c r="P253" s="10">
        <v>5122.5820000000003</v>
      </c>
      <c r="Q253" s="10">
        <v>84008.438999999998</v>
      </c>
    </row>
    <row r="254" spans="1:17" x14ac:dyDescent="0.15">
      <c r="A254" s="8"/>
      <c r="B254" s="5" t="s">
        <v>31</v>
      </c>
      <c r="C254" s="9">
        <v>76380.864000000001</v>
      </c>
      <c r="D254" s="9">
        <v>59288.093000000001</v>
      </c>
      <c r="E254" s="9">
        <v>29345.662</v>
      </c>
      <c r="F254" s="9">
        <v>6226.125</v>
      </c>
      <c r="G254" s="9">
        <v>12808.254000000001</v>
      </c>
      <c r="H254" s="9">
        <v>9032.9210000000003</v>
      </c>
      <c r="I254" s="9">
        <v>276.096</v>
      </c>
      <c r="J254" s="9">
        <v>1599.0350000000001</v>
      </c>
      <c r="K254" s="9" t="s">
        <v>22</v>
      </c>
      <c r="L254" s="9">
        <v>3545.384</v>
      </c>
      <c r="M254" s="9">
        <v>12014.434999999999</v>
      </c>
      <c r="N254" s="9">
        <v>1532.952</v>
      </c>
      <c r="O254" s="9" t="s">
        <v>22</v>
      </c>
      <c r="P254" s="9">
        <v>5416.9459999999999</v>
      </c>
      <c r="Q254" s="9">
        <v>81797.81</v>
      </c>
    </row>
    <row r="255" spans="1:17" x14ac:dyDescent="0.15">
      <c r="A255" s="8"/>
      <c r="B255" s="5" t="s">
        <v>32</v>
      </c>
      <c r="C255" s="10">
        <v>72100.872000000003</v>
      </c>
      <c r="D255" s="10">
        <v>54928.088000000003</v>
      </c>
      <c r="E255" s="10">
        <v>26330.562999999998</v>
      </c>
      <c r="F255" s="10">
        <v>5998.165</v>
      </c>
      <c r="G255" s="10">
        <v>12676.834999999999</v>
      </c>
      <c r="H255" s="10">
        <v>8586.4490000000005</v>
      </c>
      <c r="I255" s="10">
        <v>207.75399999999999</v>
      </c>
      <c r="J255" s="10">
        <v>1128.3219999999999</v>
      </c>
      <c r="K255" s="10" t="s">
        <v>22</v>
      </c>
      <c r="L255" s="10">
        <v>3707.3870000000002</v>
      </c>
      <c r="M255" s="10">
        <v>11973.548000000001</v>
      </c>
      <c r="N255" s="10">
        <v>1491.85</v>
      </c>
      <c r="O255" s="10" t="s">
        <v>22</v>
      </c>
      <c r="P255" s="10">
        <v>5170.1530000000002</v>
      </c>
      <c r="Q255" s="10">
        <v>77271.024000000005</v>
      </c>
    </row>
    <row r="256" spans="1:17" x14ac:dyDescent="0.15">
      <c r="A256" s="8"/>
      <c r="B256" s="5" t="s">
        <v>33</v>
      </c>
      <c r="C256" s="9">
        <v>73820.460999999996</v>
      </c>
      <c r="D256" s="9">
        <v>56753.398000000001</v>
      </c>
      <c r="E256" s="9">
        <v>27686.208999999999</v>
      </c>
      <c r="F256" s="9">
        <v>6102.73</v>
      </c>
      <c r="G256" s="9">
        <v>12734.438</v>
      </c>
      <c r="H256" s="9">
        <v>8841.3230000000003</v>
      </c>
      <c r="I256" s="9">
        <v>198.16399999999999</v>
      </c>
      <c r="J256" s="9">
        <v>1190.5340000000001</v>
      </c>
      <c r="K256" s="9" t="s">
        <v>22</v>
      </c>
      <c r="L256" s="9">
        <v>3560.5619999999999</v>
      </c>
      <c r="M256" s="9">
        <v>11977.862999999999</v>
      </c>
      <c r="N256" s="9">
        <v>1528.6369999999999</v>
      </c>
      <c r="O256" s="9" t="s">
        <v>22</v>
      </c>
      <c r="P256" s="9">
        <v>4679.3230000000003</v>
      </c>
      <c r="Q256" s="9">
        <v>78499.784</v>
      </c>
    </row>
    <row r="257" spans="1:17" x14ac:dyDescent="0.15">
      <c r="A257" s="8"/>
      <c r="B257" s="5" t="s">
        <v>34</v>
      </c>
      <c r="C257" s="10">
        <v>73239.917000000001</v>
      </c>
      <c r="D257" s="10">
        <v>56232.317000000003</v>
      </c>
      <c r="E257" s="10">
        <v>27863.422999999999</v>
      </c>
      <c r="F257" s="10">
        <v>5743.4279999999999</v>
      </c>
      <c r="G257" s="10">
        <v>12898.207</v>
      </c>
      <c r="H257" s="10">
        <v>8464.3909999999996</v>
      </c>
      <c r="I257" s="10">
        <v>194.298</v>
      </c>
      <c r="J257" s="10">
        <v>1068.57</v>
      </c>
      <c r="K257" s="10" t="s">
        <v>22</v>
      </c>
      <c r="L257" s="10">
        <v>3488.5059999999999</v>
      </c>
      <c r="M257" s="10">
        <v>12018.823</v>
      </c>
      <c r="N257" s="10">
        <v>1500.271</v>
      </c>
      <c r="O257" s="10" t="s">
        <v>22</v>
      </c>
      <c r="P257" s="10">
        <v>5694.2389999999996</v>
      </c>
      <c r="Q257" s="10">
        <v>78934.156000000003</v>
      </c>
    </row>
    <row r="258" spans="1:17" x14ac:dyDescent="0.15">
      <c r="A258" s="8"/>
      <c r="B258" s="5" t="s">
        <v>35</v>
      </c>
      <c r="C258" s="9">
        <v>78316.448999999993</v>
      </c>
      <c r="D258" s="9">
        <v>61533.775000000001</v>
      </c>
      <c r="E258" s="9">
        <v>32606.564999999999</v>
      </c>
      <c r="F258" s="9">
        <v>5720.5739999999996</v>
      </c>
      <c r="G258" s="9">
        <v>13371.826999999999</v>
      </c>
      <c r="H258" s="9">
        <v>8574.2019999999993</v>
      </c>
      <c r="I258" s="9">
        <v>201.84</v>
      </c>
      <c r="J258" s="9">
        <v>1058.7660000000001</v>
      </c>
      <c r="K258" s="9" t="s">
        <v>22</v>
      </c>
      <c r="L258" s="9">
        <v>3496.5030000000002</v>
      </c>
      <c r="M258" s="9">
        <v>11793.34</v>
      </c>
      <c r="N258" s="9">
        <v>1492.8320000000001</v>
      </c>
      <c r="O258" s="9" t="s">
        <v>22</v>
      </c>
      <c r="P258" s="9">
        <v>5433.0839999999998</v>
      </c>
      <c r="Q258" s="9">
        <v>83749.532999999996</v>
      </c>
    </row>
    <row r="259" spans="1:17" x14ac:dyDescent="0.15">
      <c r="A259" s="8"/>
      <c r="B259" s="5" t="s">
        <v>36</v>
      </c>
      <c r="C259" s="10">
        <v>72333.084000000003</v>
      </c>
      <c r="D259" s="10">
        <v>55943.182999999997</v>
      </c>
      <c r="E259" s="10">
        <v>26692.677</v>
      </c>
      <c r="F259" s="10">
        <v>5807.5680000000002</v>
      </c>
      <c r="G259" s="10">
        <v>13618.704</v>
      </c>
      <c r="H259" s="10">
        <v>8292.0730000000003</v>
      </c>
      <c r="I259" s="10">
        <v>355.33499999999998</v>
      </c>
      <c r="J259" s="10">
        <v>1176.827</v>
      </c>
      <c r="K259" s="10" t="s">
        <v>22</v>
      </c>
      <c r="L259" s="10">
        <v>3322.049</v>
      </c>
      <c r="M259" s="10">
        <v>11733.298000000001</v>
      </c>
      <c r="N259" s="10">
        <v>1334.5540000000001</v>
      </c>
      <c r="O259" s="10" t="s">
        <v>22</v>
      </c>
      <c r="P259" s="10">
        <v>5176.3440000000001</v>
      </c>
      <c r="Q259" s="10">
        <v>77509.428</v>
      </c>
    </row>
    <row r="260" spans="1:17" x14ac:dyDescent="0.15">
      <c r="A260" s="8"/>
      <c r="B260" s="5" t="s">
        <v>37</v>
      </c>
      <c r="C260" s="9">
        <v>67944.27</v>
      </c>
      <c r="D260" s="9">
        <v>52261.464999999997</v>
      </c>
      <c r="E260" s="9">
        <v>23447.216</v>
      </c>
      <c r="F260" s="9">
        <v>5507.0379999999996</v>
      </c>
      <c r="G260" s="9">
        <v>13836.661</v>
      </c>
      <c r="H260" s="9">
        <v>8164.5230000000001</v>
      </c>
      <c r="I260" s="9">
        <v>386.31400000000002</v>
      </c>
      <c r="J260" s="9">
        <v>919.71299999999997</v>
      </c>
      <c r="K260" s="9" t="s">
        <v>22</v>
      </c>
      <c r="L260" s="9">
        <v>2791.9180000000001</v>
      </c>
      <c r="M260" s="9">
        <v>11546.651</v>
      </c>
      <c r="N260" s="9">
        <v>1344.2360000000001</v>
      </c>
      <c r="O260" s="9" t="s">
        <v>22</v>
      </c>
      <c r="P260" s="9">
        <v>5137.76</v>
      </c>
      <c r="Q260" s="9">
        <v>73082.03</v>
      </c>
    </row>
    <row r="261" spans="1:17" x14ac:dyDescent="0.15">
      <c r="A261" s="8"/>
      <c r="B261" s="5" t="s">
        <v>38</v>
      </c>
      <c r="C261" s="10">
        <v>75696.14</v>
      </c>
      <c r="D261" s="10">
        <v>60202.313000000002</v>
      </c>
      <c r="E261" s="10">
        <v>31364.022000000001</v>
      </c>
      <c r="F261" s="10">
        <v>5640.8879999999999</v>
      </c>
      <c r="G261" s="10">
        <v>14166.757</v>
      </c>
      <c r="H261" s="10">
        <v>7900.2610000000004</v>
      </c>
      <c r="I261" s="10">
        <v>241.774</v>
      </c>
      <c r="J261" s="10">
        <v>888.61099999999999</v>
      </c>
      <c r="K261" s="10" t="s">
        <v>22</v>
      </c>
      <c r="L261" s="10">
        <v>2848.768</v>
      </c>
      <c r="M261" s="10">
        <v>11268.808000000001</v>
      </c>
      <c r="N261" s="10">
        <v>1376.251</v>
      </c>
      <c r="O261" s="10" t="s">
        <v>22</v>
      </c>
      <c r="P261" s="10">
        <v>5300.1030000000001</v>
      </c>
      <c r="Q261" s="10">
        <v>80996.241999999998</v>
      </c>
    </row>
    <row r="262" spans="1:17" x14ac:dyDescent="0.15">
      <c r="A262" s="8"/>
      <c r="B262" s="5" t="s">
        <v>39</v>
      </c>
      <c r="C262" s="9">
        <v>71086.702999999994</v>
      </c>
      <c r="D262" s="9">
        <v>55379.783000000003</v>
      </c>
      <c r="E262" s="9">
        <v>26665.358</v>
      </c>
      <c r="F262" s="9">
        <v>5383.6790000000001</v>
      </c>
      <c r="G262" s="9">
        <v>14728.959000000001</v>
      </c>
      <c r="H262" s="9">
        <v>7425.6279999999997</v>
      </c>
      <c r="I262" s="9">
        <v>287.68299999999999</v>
      </c>
      <c r="J262" s="9">
        <v>888.476</v>
      </c>
      <c r="K262" s="9" t="s">
        <v>22</v>
      </c>
      <c r="L262" s="9">
        <v>2885.1219999999998</v>
      </c>
      <c r="M262" s="9">
        <v>11459.645</v>
      </c>
      <c r="N262" s="9">
        <v>1362.153</v>
      </c>
      <c r="O262" s="9" t="s">
        <v>22</v>
      </c>
      <c r="P262" s="9">
        <v>5579.2039999999997</v>
      </c>
      <c r="Q262" s="9">
        <v>76665.907000000007</v>
      </c>
    </row>
    <row r="263" spans="1:17" x14ac:dyDescent="0.15">
      <c r="A263" s="8"/>
      <c r="B263" s="5" t="s">
        <v>40</v>
      </c>
      <c r="C263" s="10">
        <v>67493.876999999993</v>
      </c>
      <c r="D263" s="10">
        <v>52080.802000000003</v>
      </c>
      <c r="E263" s="10">
        <v>24573.066999999999</v>
      </c>
      <c r="F263" s="10">
        <v>4863.7529999999997</v>
      </c>
      <c r="G263" s="10">
        <v>14567.11</v>
      </c>
      <c r="H263" s="10">
        <v>7173.63</v>
      </c>
      <c r="I263" s="10">
        <v>221.28800000000001</v>
      </c>
      <c r="J263" s="10">
        <v>681.95399999999995</v>
      </c>
      <c r="K263" s="10" t="s">
        <v>22</v>
      </c>
      <c r="L263" s="10">
        <v>2578.6869999999999</v>
      </c>
      <c r="M263" s="10">
        <v>11462.431</v>
      </c>
      <c r="N263" s="10">
        <v>1371.9570000000001</v>
      </c>
      <c r="O263" s="10" t="s">
        <v>22</v>
      </c>
      <c r="P263" s="10">
        <v>4141.8230000000003</v>
      </c>
      <c r="Q263" s="10">
        <v>71635.7</v>
      </c>
    </row>
    <row r="264" spans="1:17" x14ac:dyDescent="0.15">
      <c r="A264" s="8"/>
      <c r="B264" s="5" t="s">
        <v>41</v>
      </c>
      <c r="C264" s="9">
        <v>64703.088000000003</v>
      </c>
      <c r="D264" s="9">
        <v>50001.298999999999</v>
      </c>
      <c r="E264" s="9">
        <v>24469.109</v>
      </c>
      <c r="F264" s="9">
        <v>4038.3580000000002</v>
      </c>
      <c r="G264" s="9">
        <v>13777.465</v>
      </c>
      <c r="H264" s="9">
        <v>6941.0559999999996</v>
      </c>
      <c r="I264" s="9">
        <v>279.44099999999997</v>
      </c>
      <c r="J264" s="9">
        <v>495.87</v>
      </c>
      <c r="K264" s="9" t="s">
        <v>22</v>
      </c>
      <c r="L264" s="9">
        <v>2154.71</v>
      </c>
      <c r="M264" s="9">
        <v>11270.263000000001</v>
      </c>
      <c r="N264" s="9">
        <v>1276.8150000000001</v>
      </c>
      <c r="O264" s="9" t="s">
        <v>22</v>
      </c>
      <c r="P264" s="9">
        <v>3422.192</v>
      </c>
      <c r="Q264" s="9">
        <v>68125.278999999995</v>
      </c>
    </row>
    <row r="265" spans="1:17" x14ac:dyDescent="0.15">
      <c r="A265" s="8"/>
      <c r="B265" s="5" t="s">
        <v>42</v>
      </c>
      <c r="C265" s="10">
        <v>65011.358</v>
      </c>
      <c r="D265" s="10">
        <v>50687.135999999999</v>
      </c>
      <c r="E265" s="10">
        <v>24502.956999999999</v>
      </c>
      <c r="F265" s="10">
        <v>4473.2420000000002</v>
      </c>
      <c r="G265" s="10">
        <v>13654.045</v>
      </c>
      <c r="H265" s="10">
        <v>7225.0360000000001</v>
      </c>
      <c r="I265" s="10">
        <v>233.392</v>
      </c>
      <c r="J265" s="10">
        <v>598.46500000000003</v>
      </c>
      <c r="K265" s="10" t="s">
        <v>22</v>
      </c>
      <c r="L265" s="10">
        <v>1937.452</v>
      </c>
      <c r="M265" s="10">
        <v>11171.257</v>
      </c>
      <c r="N265" s="10">
        <v>1215.5129999999999</v>
      </c>
      <c r="O265" s="10" t="s">
        <v>22</v>
      </c>
      <c r="P265" s="10">
        <v>2493.8110000000001</v>
      </c>
      <c r="Q265" s="10">
        <v>67505.17</v>
      </c>
    </row>
    <row r="266" spans="1:17" x14ac:dyDescent="0.15">
      <c r="A266" s="8"/>
      <c r="B266" s="5" t="s">
        <v>43</v>
      </c>
      <c r="C266" s="9">
        <v>59786.038</v>
      </c>
      <c r="D266" s="9">
        <v>45328.563000000002</v>
      </c>
      <c r="E266" s="9">
        <v>20484.226999999999</v>
      </c>
      <c r="F266" s="9">
        <v>4375.7659999999996</v>
      </c>
      <c r="G266" s="9">
        <v>13356.495000000001</v>
      </c>
      <c r="H266" s="9">
        <v>6350.2190000000001</v>
      </c>
      <c r="I266" s="9">
        <v>316.41500000000002</v>
      </c>
      <c r="J266" s="9">
        <v>445.44099999999997</v>
      </c>
      <c r="K266" s="9" t="s">
        <v>22</v>
      </c>
      <c r="L266" s="9">
        <v>2079.6219999999998</v>
      </c>
      <c r="M266" s="9">
        <v>11161.707</v>
      </c>
      <c r="N266" s="9">
        <v>1216.146</v>
      </c>
      <c r="O266" s="9" t="s">
        <v>22</v>
      </c>
      <c r="P266" s="9">
        <v>2038.663</v>
      </c>
      <c r="Q266" s="9">
        <v>61824.701000000001</v>
      </c>
    </row>
    <row r="267" spans="1:17" x14ac:dyDescent="0.15">
      <c r="A267" s="8"/>
      <c r="B267" s="5" t="s">
        <v>44</v>
      </c>
      <c r="C267" s="10">
        <v>55194.773999999998</v>
      </c>
      <c r="D267" s="10">
        <v>40741.968999999997</v>
      </c>
      <c r="E267" s="10">
        <v>17175.564999999999</v>
      </c>
      <c r="F267" s="10">
        <v>4070.902</v>
      </c>
      <c r="G267" s="10">
        <v>12771.397999999999</v>
      </c>
      <c r="H267" s="10">
        <v>6102.8710000000001</v>
      </c>
      <c r="I267" s="10">
        <v>232.15700000000001</v>
      </c>
      <c r="J267" s="10">
        <v>389.07499999999999</v>
      </c>
      <c r="K267" s="10" t="s">
        <v>22</v>
      </c>
      <c r="L267" s="10">
        <v>2121.5920000000001</v>
      </c>
      <c r="M267" s="10">
        <v>11167.429</v>
      </c>
      <c r="N267" s="10">
        <v>1163.7829999999999</v>
      </c>
      <c r="O267" s="10" t="s">
        <v>22</v>
      </c>
      <c r="P267" s="10">
        <v>1504.2460000000001</v>
      </c>
      <c r="Q267" s="10">
        <v>56699.02</v>
      </c>
    </row>
    <row r="268" spans="1:17" x14ac:dyDescent="0.15">
      <c r="A268" s="8"/>
      <c r="B268" s="5" t="s">
        <v>45</v>
      </c>
      <c r="C268" s="9">
        <v>56919.35</v>
      </c>
      <c r="D268" s="9">
        <v>42513.247000000003</v>
      </c>
      <c r="E268" s="9">
        <v>19373.726999999999</v>
      </c>
      <c r="F268" s="9">
        <v>3897.4920000000002</v>
      </c>
      <c r="G268" s="9">
        <v>12560.061</v>
      </c>
      <c r="H268" s="9">
        <v>6019.5690000000004</v>
      </c>
      <c r="I268" s="9">
        <v>246.30500000000001</v>
      </c>
      <c r="J268" s="9">
        <v>416.09199999999998</v>
      </c>
      <c r="K268" s="9" t="s">
        <v>22</v>
      </c>
      <c r="L268" s="9">
        <v>2090.5419999999999</v>
      </c>
      <c r="M268" s="9">
        <v>11164.133</v>
      </c>
      <c r="N268" s="9">
        <v>1151.4280000000001</v>
      </c>
      <c r="O268" s="9" t="s">
        <v>22</v>
      </c>
      <c r="P268" s="9">
        <v>1141.0360000000001</v>
      </c>
      <c r="Q268" s="9">
        <v>58060.385999999999</v>
      </c>
    </row>
    <row r="269" spans="1:17" x14ac:dyDescent="0.15">
      <c r="A269" s="8"/>
      <c r="B269" s="5" t="s">
        <v>46</v>
      </c>
      <c r="C269" s="10">
        <v>52740.341</v>
      </c>
      <c r="D269" s="10">
        <v>38226.294999999998</v>
      </c>
      <c r="E269" s="10">
        <v>15842.101000000001</v>
      </c>
      <c r="F269" s="10">
        <v>3889.4580000000001</v>
      </c>
      <c r="G269" s="10">
        <v>12668.123</v>
      </c>
      <c r="H269" s="10">
        <v>5174.2969999999996</v>
      </c>
      <c r="I269" s="10">
        <v>234.87299999999999</v>
      </c>
      <c r="J269" s="10">
        <v>417.44200000000001</v>
      </c>
      <c r="K269" s="10" t="s">
        <v>22</v>
      </c>
      <c r="L269" s="10">
        <v>2053.7510000000002</v>
      </c>
      <c r="M269" s="10">
        <v>11306.177</v>
      </c>
      <c r="N269" s="10">
        <v>1154.1179999999999</v>
      </c>
      <c r="O269" s="10" t="s">
        <v>22</v>
      </c>
      <c r="P269" s="10">
        <v>1852.8969999999999</v>
      </c>
      <c r="Q269" s="10">
        <v>54593.237000000001</v>
      </c>
    </row>
    <row r="270" spans="1:17" x14ac:dyDescent="0.15">
      <c r="A270" s="8"/>
      <c r="B270" s="5" t="s">
        <v>47</v>
      </c>
      <c r="C270" s="9">
        <v>50125.455999999998</v>
      </c>
      <c r="D270" s="9">
        <v>35890.680999999997</v>
      </c>
      <c r="E270" s="9">
        <v>13119.967000000001</v>
      </c>
      <c r="F270" s="9">
        <v>3854.3870000000002</v>
      </c>
      <c r="G270" s="9">
        <v>12960.484</v>
      </c>
      <c r="H270" s="9">
        <v>5340.0050000000001</v>
      </c>
      <c r="I270" s="9">
        <v>208.10400000000001</v>
      </c>
      <c r="J270" s="9">
        <v>407.73399999999998</v>
      </c>
      <c r="K270" s="9" t="s">
        <v>22</v>
      </c>
      <c r="L270" s="9">
        <v>1888.7919999999999</v>
      </c>
      <c r="M270" s="9">
        <v>11192.72</v>
      </c>
      <c r="N270" s="9">
        <v>1153.2639999999999</v>
      </c>
      <c r="O270" s="9" t="s">
        <v>22</v>
      </c>
      <c r="P270" s="9">
        <v>828.68200000000002</v>
      </c>
      <c r="Q270" s="9">
        <v>50954.137000000002</v>
      </c>
    </row>
    <row r="271" spans="1:17" x14ac:dyDescent="0.15">
      <c r="A271" s="8"/>
      <c r="B271" s="5" t="s">
        <v>48</v>
      </c>
      <c r="C271" s="10">
        <v>52158.394999999997</v>
      </c>
      <c r="D271" s="10">
        <v>37508.656000000003</v>
      </c>
      <c r="E271" s="10">
        <v>14301.643</v>
      </c>
      <c r="F271" s="10">
        <v>3951.527</v>
      </c>
      <c r="G271" s="10">
        <v>13258.105</v>
      </c>
      <c r="H271" s="10">
        <v>5351.165</v>
      </c>
      <c r="I271" s="10">
        <v>214.17099999999999</v>
      </c>
      <c r="J271" s="10">
        <v>432.04700000000003</v>
      </c>
      <c r="K271" s="10" t="s">
        <v>22</v>
      </c>
      <c r="L271" s="10">
        <v>2108.69</v>
      </c>
      <c r="M271" s="10">
        <v>11365.17</v>
      </c>
      <c r="N271" s="10">
        <v>1175.8779999999999</v>
      </c>
      <c r="O271" s="10" t="s">
        <v>22</v>
      </c>
      <c r="P271" s="10">
        <v>1922.6579999999999</v>
      </c>
      <c r="Q271" s="10">
        <v>54081.053</v>
      </c>
    </row>
    <row r="272" spans="1:17" x14ac:dyDescent="0.15">
      <c r="A272" s="8"/>
      <c r="B272" s="5" t="s">
        <v>49</v>
      </c>
      <c r="C272" s="9">
        <v>50038.343999999997</v>
      </c>
      <c r="D272" s="9">
        <v>35309.680999999997</v>
      </c>
      <c r="E272" s="9">
        <v>11824.710999999999</v>
      </c>
      <c r="F272" s="9">
        <v>4045.8119999999999</v>
      </c>
      <c r="G272" s="9">
        <v>13453.18</v>
      </c>
      <c r="H272" s="9">
        <v>5281.732</v>
      </c>
      <c r="I272" s="9">
        <v>310.53699999999998</v>
      </c>
      <c r="J272" s="9">
        <v>393.70800000000003</v>
      </c>
      <c r="K272" s="9" t="s">
        <v>22</v>
      </c>
      <c r="L272" s="9">
        <v>2100.239</v>
      </c>
      <c r="M272" s="9">
        <v>11438.037</v>
      </c>
      <c r="N272" s="9">
        <v>1190.3869999999999</v>
      </c>
      <c r="O272" s="9" t="s">
        <v>22</v>
      </c>
      <c r="P272" s="9">
        <v>1856.961</v>
      </c>
      <c r="Q272" s="9">
        <v>51895.305</v>
      </c>
    </row>
    <row r="273" spans="1:17" x14ac:dyDescent="0.15">
      <c r="A273" s="8"/>
      <c r="B273" s="5" t="s">
        <v>50</v>
      </c>
      <c r="C273" s="10">
        <v>49963.805</v>
      </c>
      <c r="D273" s="10">
        <v>35363.258999999998</v>
      </c>
      <c r="E273" s="10">
        <v>11755.851000000001</v>
      </c>
      <c r="F273" s="10">
        <v>4052.817</v>
      </c>
      <c r="G273" s="10">
        <v>13705.304</v>
      </c>
      <c r="H273" s="10">
        <v>5258.0630000000001</v>
      </c>
      <c r="I273" s="10">
        <v>222.95500000000001</v>
      </c>
      <c r="J273" s="10">
        <v>368.26900000000001</v>
      </c>
      <c r="K273" s="10" t="s">
        <v>22</v>
      </c>
      <c r="L273" s="10">
        <v>2149.48</v>
      </c>
      <c r="M273" s="10">
        <v>11253.655000000001</v>
      </c>
      <c r="N273" s="10">
        <v>1197.4110000000001</v>
      </c>
      <c r="O273" s="10" t="s">
        <v>22</v>
      </c>
      <c r="P273" s="10">
        <v>3774.2640000000001</v>
      </c>
      <c r="Q273" s="10">
        <v>53738.069000000003</v>
      </c>
    </row>
    <row r="274" spans="1:17" x14ac:dyDescent="0.15">
      <c r="A274" s="8"/>
      <c r="B274" s="5" t="s">
        <v>51</v>
      </c>
      <c r="C274" s="9">
        <v>46145.428999999996</v>
      </c>
      <c r="D274" s="9">
        <v>31703.721000000001</v>
      </c>
      <c r="E274" s="9">
        <v>8983.3070000000007</v>
      </c>
      <c r="F274" s="9">
        <v>3819.7939999999999</v>
      </c>
      <c r="G274" s="9">
        <v>13412.213</v>
      </c>
      <c r="H274" s="9">
        <v>4977.4250000000002</v>
      </c>
      <c r="I274" s="9">
        <v>204.667</v>
      </c>
      <c r="J274" s="9">
        <v>306.315</v>
      </c>
      <c r="K274" s="9" t="s">
        <v>22</v>
      </c>
      <c r="L274" s="9">
        <v>1973.979</v>
      </c>
      <c r="M274" s="9">
        <v>11282.388999999999</v>
      </c>
      <c r="N274" s="9">
        <v>1185.3389999999999</v>
      </c>
      <c r="O274" s="9" t="s">
        <v>22</v>
      </c>
      <c r="P274" s="9">
        <v>2929.6759999999999</v>
      </c>
      <c r="Q274" s="9">
        <v>49075.105000000003</v>
      </c>
    </row>
    <row r="275" spans="1:17" x14ac:dyDescent="0.15">
      <c r="A275" s="7"/>
      <c r="B275" s="5" t="s">
        <v>52</v>
      </c>
      <c r="C275" s="10">
        <v>43457.974999999999</v>
      </c>
      <c r="D275" s="10">
        <v>28778.363000000001</v>
      </c>
      <c r="E275" s="10">
        <v>7635.5529999999999</v>
      </c>
      <c r="F275" s="10">
        <v>3692.529</v>
      </c>
      <c r="G275" s="10">
        <v>12294.476000000001</v>
      </c>
      <c r="H275" s="10">
        <v>4704.942</v>
      </c>
      <c r="I275" s="10">
        <v>250.185</v>
      </c>
      <c r="J275" s="10">
        <v>200.679</v>
      </c>
      <c r="K275" s="10" t="s">
        <v>22</v>
      </c>
      <c r="L275" s="10">
        <v>2076.3820000000001</v>
      </c>
      <c r="M275" s="10">
        <v>11367.936</v>
      </c>
      <c r="N275" s="10">
        <v>1235.2940000000001</v>
      </c>
      <c r="O275" s="10" t="s">
        <v>22</v>
      </c>
      <c r="P275" s="10">
        <v>3143.3710000000001</v>
      </c>
      <c r="Q275" s="10">
        <v>46601.345999999998</v>
      </c>
    </row>
    <row r="276" spans="1:17" x14ac:dyDescent="0.15">
      <c r="A276" s="6" t="s">
        <v>61</v>
      </c>
      <c r="B276" s="5" t="s">
        <v>21</v>
      </c>
      <c r="C276" s="9">
        <v>40175.175000000003</v>
      </c>
      <c r="D276" s="9">
        <v>36213.163</v>
      </c>
      <c r="E276" s="9">
        <v>28288.338</v>
      </c>
      <c r="F276" s="9">
        <v>3475.2249999999999</v>
      </c>
      <c r="G276" s="9">
        <v>2481.9059999999999</v>
      </c>
      <c r="H276" s="9">
        <v>1903.5250000000001</v>
      </c>
      <c r="I276" s="9" t="s">
        <v>22</v>
      </c>
      <c r="J276" s="9">
        <v>64.168999999999997</v>
      </c>
      <c r="K276" s="9" t="s">
        <v>22</v>
      </c>
      <c r="L276" s="9">
        <v>963.74</v>
      </c>
      <c r="M276" s="9">
        <v>2628.3420000000001</v>
      </c>
      <c r="N276" s="9">
        <v>369.93</v>
      </c>
      <c r="O276" s="9" t="s">
        <v>22</v>
      </c>
      <c r="P276" s="9">
        <v>-3159.8989999999999</v>
      </c>
      <c r="Q276" s="9">
        <v>37015.275999999998</v>
      </c>
    </row>
    <row r="277" spans="1:17" x14ac:dyDescent="0.15">
      <c r="A277" s="8"/>
      <c r="B277" s="5" t="s">
        <v>23</v>
      </c>
      <c r="C277" s="10">
        <v>37295.324000000001</v>
      </c>
      <c r="D277" s="10">
        <v>33424.214</v>
      </c>
      <c r="E277" s="10">
        <v>25907.569</v>
      </c>
      <c r="F277" s="10">
        <v>3359.614</v>
      </c>
      <c r="G277" s="10">
        <v>2249.5720000000001</v>
      </c>
      <c r="H277" s="10">
        <v>1842.9680000000001</v>
      </c>
      <c r="I277" s="10" t="s">
        <v>22</v>
      </c>
      <c r="J277" s="10">
        <v>64.492000000000004</v>
      </c>
      <c r="K277" s="10" t="s">
        <v>22</v>
      </c>
      <c r="L277" s="10">
        <v>966.14</v>
      </c>
      <c r="M277" s="10">
        <v>2522.1849999999999</v>
      </c>
      <c r="N277" s="10">
        <v>382.78399999999999</v>
      </c>
      <c r="O277" s="10" t="s">
        <v>22</v>
      </c>
      <c r="P277" s="10">
        <v>-3031.7429999999999</v>
      </c>
      <c r="Q277" s="10">
        <v>34263.580999999998</v>
      </c>
    </row>
    <row r="278" spans="1:17" x14ac:dyDescent="0.15">
      <c r="A278" s="8"/>
      <c r="B278" s="5" t="s">
        <v>24</v>
      </c>
      <c r="C278" s="9">
        <v>27136.655999999999</v>
      </c>
      <c r="D278" s="9">
        <v>24036.91</v>
      </c>
      <c r="E278" s="9">
        <v>19717.3</v>
      </c>
      <c r="F278" s="9">
        <v>1953.703</v>
      </c>
      <c r="G278" s="9">
        <v>1164.8989999999999</v>
      </c>
      <c r="H278" s="9">
        <v>1163.3430000000001</v>
      </c>
      <c r="I278" s="9" t="s">
        <v>22</v>
      </c>
      <c r="J278" s="9">
        <v>37.662999999999997</v>
      </c>
      <c r="K278" s="9" t="s">
        <v>22</v>
      </c>
      <c r="L278" s="9">
        <v>574.60900000000004</v>
      </c>
      <c r="M278" s="9">
        <v>2130.9290000000001</v>
      </c>
      <c r="N278" s="9">
        <v>394.20800000000003</v>
      </c>
      <c r="O278" s="9" t="s">
        <v>22</v>
      </c>
      <c r="P278" s="9">
        <v>-2025.943</v>
      </c>
      <c r="Q278" s="9">
        <v>25110.712</v>
      </c>
    </row>
    <row r="279" spans="1:17" x14ac:dyDescent="0.15">
      <c r="A279" s="8"/>
      <c r="B279" s="5" t="s">
        <v>25</v>
      </c>
      <c r="C279" s="10">
        <v>21688.57</v>
      </c>
      <c r="D279" s="10">
        <v>19251.796999999999</v>
      </c>
      <c r="E279" s="10">
        <v>15178.402</v>
      </c>
      <c r="F279" s="10">
        <v>1815.2840000000001</v>
      </c>
      <c r="G279" s="10">
        <v>1308.45</v>
      </c>
      <c r="H279" s="10">
        <v>930.98</v>
      </c>
      <c r="I279" s="10" t="s">
        <v>22</v>
      </c>
      <c r="J279" s="10">
        <v>18.68</v>
      </c>
      <c r="K279" s="10" t="s">
        <v>22</v>
      </c>
      <c r="L279" s="10">
        <v>353.55399999999997</v>
      </c>
      <c r="M279" s="10">
        <v>1671.308</v>
      </c>
      <c r="N279" s="10">
        <v>411.911</v>
      </c>
      <c r="O279" s="10" t="s">
        <v>22</v>
      </c>
      <c r="P279" s="10">
        <v>-3175.5309999999999</v>
      </c>
      <c r="Q279" s="10">
        <v>18513.039000000001</v>
      </c>
    </row>
    <row r="280" spans="1:17" x14ac:dyDescent="0.15">
      <c r="A280" s="8"/>
      <c r="B280" s="5" t="s">
        <v>26</v>
      </c>
      <c r="C280" s="9">
        <v>22181.183000000001</v>
      </c>
      <c r="D280" s="9">
        <v>19646.395</v>
      </c>
      <c r="E280" s="9">
        <v>15772.618</v>
      </c>
      <c r="F280" s="9">
        <v>1539.4059999999999</v>
      </c>
      <c r="G280" s="9">
        <v>1610.607</v>
      </c>
      <c r="H280" s="9">
        <v>696.94600000000003</v>
      </c>
      <c r="I280" s="9" t="s">
        <v>22</v>
      </c>
      <c r="J280" s="9">
        <v>26.817</v>
      </c>
      <c r="K280" s="9" t="s">
        <v>22</v>
      </c>
      <c r="L280" s="9">
        <v>600.00800000000004</v>
      </c>
      <c r="M280" s="9">
        <v>1524.3779999999999</v>
      </c>
      <c r="N280" s="9">
        <v>410.40300000000002</v>
      </c>
      <c r="O280" s="9" t="s">
        <v>22</v>
      </c>
      <c r="P280" s="9">
        <v>-2621.067</v>
      </c>
      <c r="Q280" s="9">
        <v>19560.116000000002</v>
      </c>
    </row>
    <row r="281" spans="1:17" x14ac:dyDescent="0.15">
      <c r="A281" s="8"/>
      <c r="B281" s="5" t="s">
        <v>27</v>
      </c>
      <c r="C281" s="10">
        <v>20080.528999999999</v>
      </c>
      <c r="D281" s="10">
        <v>17697.151999999998</v>
      </c>
      <c r="E281" s="10">
        <v>13800.206</v>
      </c>
      <c r="F281" s="10">
        <v>1507.546</v>
      </c>
      <c r="G281" s="10">
        <v>1586.826</v>
      </c>
      <c r="H281" s="10">
        <v>771.99699999999996</v>
      </c>
      <c r="I281" s="10" t="s">
        <v>22</v>
      </c>
      <c r="J281" s="10">
        <v>30.577000000000002</v>
      </c>
      <c r="K281" s="10" t="s">
        <v>22</v>
      </c>
      <c r="L281" s="10">
        <v>635.29499999999996</v>
      </c>
      <c r="M281" s="10">
        <v>1350.1110000000001</v>
      </c>
      <c r="N281" s="10">
        <v>397.971</v>
      </c>
      <c r="O281" s="10" t="s">
        <v>22</v>
      </c>
      <c r="P281" s="10">
        <v>-2799.393</v>
      </c>
      <c r="Q281" s="10">
        <v>17281.136999999999</v>
      </c>
    </row>
    <row r="282" spans="1:17" x14ac:dyDescent="0.15">
      <c r="A282" s="8"/>
      <c r="B282" s="5" t="s">
        <v>28</v>
      </c>
      <c r="C282" s="9">
        <v>21033.534</v>
      </c>
      <c r="D282" s="9">
        <v>18701.350999999999</v>
      </c>
      <c r="E282" s="9">
        <v>14466.625</v>
      </c>
      <c r="F282" s="9">
        <v>1588.454</v>
      </c>
      <c r="G282" s="9">
        <v>1673.288</v>
      </c>
      <c r="H282" s="9">
        <v>939.25300000000004</v>
      </c>
      <c r="I282" s="9" t="s">
        <v>22</v>
      </c>
      <c r="J282" s="9">
        <v>33.731000000000002</v>
      </c>
      <c r="K282" s="9" t="s">
        <v>22</v>
      </c>
      <c r="L282" s="9">
        <v>651.13699999999994</v>
      </c>
      <c r="M282" s="9">
        <v>1245.4110000000001</v>
      </c>
      <c r="N282" s="9">
        <v>435.63600000000002</v>
      </c>
      <c r="O282" s="9" t="s">
        <v>22</v>
      </c>
      <c r="P282" s="9">
        <v>-3156.2040000000002</v>
      </c>
      <c r="Q282" s="9">
        <v>17877.330000000002</v>
      </c>
    </row>
    <row r="283" spans="1:17" x14ac:dyDescent="0.15">
      <c r="A283" s="8"/>
      <c r="B283" s="5" t="s">
        <v>29</v>
      </c>
      <c r="C283" s="10">
        <v>20750.103999999999</v>
      </c>
      <c r="D283" s="10">
        <v>18297.739000000001</v>
      </c>
      <c r="E283" s="10">
        <v>14315.522000000001</v>
      </c>
      <c r="F283" s="10">
        <v>1345.59</v>
      </c>
      <c r="G283" s="10">
        <v>1768.5219999999999</v>
      </c>
      <c r="H283" s="10">
        <v>835.31200000000001</v>
      </c>
      <c r="I283" s="10" t="s">
        <v>22</v>
      </c>
      <c r="J283" s="10">
        <v>32.792999999999999</v>
      </c>
      <c r="K283" s="10" t="s">
        <v>22</v>
      </c>
      <c r="L283" s="10">
        <v>702.07399999999996</v>
      </c>
      <c r="M283" s="10">
        <v>1258.819</v>
      </c>
      <c r="N283" s="10">
        <v>491.471</v>
      </c>
      <c r="O283" s="10" t="s">
        <v>22</v>
      </c>
      <c r="P283" s="10">
        <v>-3272.056</v>
      </c>
      <c r="Q283" s="10">
        <v>17478.047999999999</v>
      </c>
    </row>
    <row r="284" spans="1:17" x14ac:dyDescent="0.15">
      <c r="A284" s="8"/>
      <c r="B284" s="5" t="s">
        <v>30</v>
      </c>
      <c r="C284" s="9">
        <v>18999.995999999999</v>
      </c>
      <c r="D284" s="9">
        <v>16452.742999999999</v>
      </c>
      <c r="E284" s="9">
        <v>12619.234</v>
      </c>
      <c r="F284" s="9">
        <v>1210.133</v>
      </c>
      <c r="G284" s="9">
        <v>1835.066</v>
      </c>
      <c r="H284" s="9">
        <v>757.18100000000004</v>
      </c>
      <c r="I284" s="9" t="s">
        <v>22</v>
      </c>
      <c r="J284" s="9">
        <v>31.128</v>
      </c>
      <c r="K284" s="9" t="s">
        <v>22</v>
      </c>
      <c r="L284" s="9">
        <v>755.22799999999995</v>
      </c>
      <c r="M284" s="9">
        <v>1283.5119999999999</v>
      </c>
      <c r="N284" s="9">
        <v>508.51299999999998</v>
      </c>
      <c r="O284" s="9" t="s">
        <v>22</v>
      </c>
      <c r="P284" s="9">
        <v>-3742.1309999999999</v>
      </c>
      <c r="Q284" s="9">
        <v>15257.864</v>
      </c>
    </row>
    <row r="285" spans="1:17" x14ac:dyDescent="0.15">
      <c r="A285" s="8"/>
      <c r="B285" s="5" t="s">
        <v>31</v>
      </c>
      <c r="C285" s="10">
        <v>17851.345000000001</v>
      </c>
      <c r="D285" s="10">
        <v>15534.888000000001</v>
      </c>
      <c r="E285" s="10">
        <v>12232.77</v>
      </c>
      <c r="F285" s="10">
        <v>862.197</v>
      </c>
      <c r="G285" s="10">
        <v>1707.183</v>
      </c>
      <c r="H285" s="10">
        <v>702.13099999999997</v>
      </c>
      <c r="I285" s="10" t="s">
        <v>22</v>
      </c>
      <c r="J285" s="10">
        <v>30.606000000000002</v>
      </c>
      <c r="K285" s="10" t="s">
        <v>22</v>
      </c>
      <c r="L285" s="10">
        <v>690.548</v>
      </c>
      <c r="M285" s="10">
        <v>1110.472</v>
      </c>
      <c r="N285" s="10">
        <v>515.43799999999999</v>
      </c>
      <c r="O285" s="10" t="s">
        <v>22</v>
      </c>
      <c r="P285" s="10">
        <v>-3331.0410000000002</v>
      </c>
      <c r="Q285" s="10">
        <v>14520.305</v>
      </c>
    </row>
    <row r="286" spans="1:17" x14ac:dyDescent="0.15">
      <c r="A286" s="8"/>
      <c r="B286" s="5" t="s">
        <v>32</v>
      </c>
      <c r="C286" s="9">
        <v>17479.522000000001</v>
      </c>
      <c r="D286" s="9">
        <v>15098.875</v>
      </c>
      <c r="E286" s="9">
        <v>11727.306</v>
      </c>
      <c r="F286" s="9">
        <v>913.06700000000001</v>
      </c>
      <c r="G286" s="9">
        <v>1684.8579999999999</v>
      </c>
      <c r="H286" s="9">
        <v>738.46900000000005</v>
      </c>
      <c r="I286" s="9" t="s">
        <v>22</v>
      </c>
      <c r="J286" s="9">
        <v>35.173999999999999</v>
      </c>
      <c r="K286" s="9" t="s">
        <v>22</v>
      </c>
      <c r="L286" s="9">
        <v>695.97</v>
      </c>
      <c r="M286" s="9">
        <v>1122.2260000000001</v>
      </c>
      <c r="N286" s="9">
        <v>562.45100000000002</v>
      </c>
      <c r="O286" s="9" t="s">
        <v>22</v>
      </c>
      <c r="P286" s="9">
        <v>-4204.9780000000001</v>
      </c>
      <c r="Q286" s="9">
        <v>13274.544</v>
      </c>
    </row>
    <row r="287" spans="1:17" x14ac:dyDescent="0.15">
      <c r="A287" s="8"/>
      <c r="B287" s="5" t="s">
        <v>33</v>
      </c>
      <c r="C287" s="10">
        <v>17909.591</v>
      </c>
      <c r="D287" s="10">
        <v>15484.704</v>
      </c>
      <c r="E287" s="10">
        <v>11419.42</v>
      </c>
      <c r="F287" s="10">
        <v>1113.614</v>
      </c>
      <c r="G287" s="10">
        <v>2006.0219999999999</v>
      </c>
      <c r="H287" s="10">
        <v>907.97299999999996</v>
      </c>
      <c r="I287" s="10" t="s">
        <v>22</v>
      </c>
      <c r="J287" s="10">
        <v>37.674999999999997</v>
      </c>
      <c r="K287" s="10" t="s">
        <v>22</v>
      </c>
      <c r="L287" s="10">
        <v>731.226</v>
      </c>
      <c r="M287" s="10">
        <v>1123.6310000000001</v>
      </c>
      <c r="N287" s="10">
        <v>570.029</v>
      </c>
      <c r="O287" s="10" t="s">
        <v>22</v>
      </c>
      <c r="P287" s="10">
        <v>-4331.2460000000001</v>
      </c>
      <c r="Q287" s="10">
        <v>13578.344999999999</v>
      </c>
    </row>
    <row r="288" spans="1:17" x14ac:dyDescent="0.15">
      <c r="A288" s="8"/>
      <c r="B288" s="5" t="s">
        <v>34</v>
      </c>
      <c r="C288" s="9">
        <v>17313.107</v>
      </c>
      <c r="D288" s="9">
        <v>15139.275</v>
      </c>
      <c r="E288" s="9">
        <v>11305.704</v>
      </c>
      <c r="F288" s="9">
        <v>814.70699999999999</v>
      </c>
      <c r="G288" s="9">
        <v>2137.8690000000001</v>
      </c>
      <c r="H288" s="9">
        <v>849.46600000000001</v>
      </c>
      <c r="I288" s="9" t="s">
        <v>22</v>
      </c>
      <c r="J288" s="9">
        <v>31.529</v>
      </c>
      <c r="K288" s="9" t="s">
        <v>22</v>
      </c>
      <c r="L288" s="9">
        <v>553.404</v>
      </c>
      <c r="M288" s="9">
        <v>1062.4849999999999</v>
      </c>
      <c r="N288" s="9">
        <v>557.94299999999998</v>
      </c>
      <c r="O288" s="9" t="s">
        <v>22</v>
      </c>
      <c r="P288" s="9">
        <v>-4042.7829999999999</v>
      </c>
      <c r="Q288" s="9">
        <v>13270.324000000001</v>
      </c>
    </row>
    <row r="289" spans="1:17" x14ac:dyDescent="0.15">
      <c r="A289" s="8"/>
      <c r="B289" s="5" t="s">
        <v>35</v>
      </c>
      <c r="C289" s="10">
        <v>19262.288</v>
      </c>
      <c r="D289" s="10">
        <v>17002.73</v>
      </c>
      <c r="E289" s="10">
        <v>13038.12</v>
      </c>
      <c r="F289" s="10">
        <v>951.57500000000005</v>
      </c>
      <c r="G289" s="10">
        <v>2055.29</v>
      </c>
      <c r="H289" s="10">
        <v>921.66300000000001</v>
      </c>
      <c r="I289" s="10" t="s">
        <v>22</v>
      </c>
      <c r="J289" s="10">
        <v>36.082999999999998</v>
      </c>
      <c r="K289" s="10" t="s">
        <v>22</v>
      </c>
      <c r="L289" s="10">
        <v>601.005</v>
      </c>
      <c r="M289" s="10">
        <v>1112.0889999999999</v>
      </c>
      <c r="N289" s="10">
        <v>546.46299999999997</v>
      </c>
      <c r="O289" s="10" t="s">
        <v>22</v>
      </c>
      <c r="P289" s="10">
        <v>-6055.3040000000001</v>
      </c>
      <c r="Q289" s="10">
        <v>13206.984</v>
      </c>
    </row>
    <row r="290" spans="1:17" x14ac:dyDescent="0.15">
      <c r="A290" s="8"/>
      <c r="B290" s="5" t="s">
        <v>36</v>
      </c>
      <c r="C290" s="9">
        <v>19390.536</v>
      </c>
      <c r="D290" s="9">
        <v>16954.074000000001</v>
      </c>
      <c r="E290" s="9">
        <v>12921.529</v>
      </c>
      <c r="F290" s="9">
        <v>996.67100000000005</v>
      </c>
      <c r="G290" s="9">
        <v>2091.183</v>
      </c>
      <c r="H290" s="9">
        <v>903.73900000000003</v>
      </c>
      <c r="I290" s="9" t="s">
        <v>22</v>
      </c>
      <c r="J290" s="9">
        <v>40.951999999999998</v>
      </c>
      <c r="K290" s="9" t="s">
        <v>22</v>
      </c>
      <c r="L290" s="9">
        <v>741.59100000000001</v>
      </c>
      <c r="M290" s="9">
        <v>1154.6990000000001</v>
      </c>
      <c r="N290" s="9">
        <v>540.17100000000005</v>
      </c>
      <c r="O290" s="9" t="s">
        <v>22</v>
      </c>
      <c r="P290" s="9">
        <v>-4319.08</v>
      </c>
      <c r="Q290" s="9">
        <v>15071.456</v>
      </c>
    </row>
    <row r="291" spans="1:17" x14ac:dyDescent="0.15">
      <c r="A291" s="8"/>
      <c r="B291" s="5" t="s">
        <v>37</v>
      </c>
      <c r="C291" s="10">
        <v>19157.485000000001</v>
      </c>
      <c r="D291" s="10">
        <v>16742.405999999999</v>
      </c>
      <c r="E291" s="10">
        <v>12625.267</v>
      </c>
      <c r="F291" s="10">
        <v>1036.7550000000001</v>
      </c>
      <c r="G291" s="10">
        <v>2169.2240000000002</v>
      </c>
      <c r="H291" s="10">
        <v>868.90099999999995</v>
      </c>
      <c r="I291" s="10" t="s">
        <v>22</v>
      </c>
      <c r="J291" s="10">
        <v>42.259</v>
      </c>
      <c r="K291" s="10" t="s">
        <v>22</v>
      </c>
      <c r="L291" s="10">
        <v>727.83399999999995</v>
      </c>
      <c r="M291" s="10">
        <v>1172.0650000000001</v>
      </c>
      <c r="N291" s="10">
        <v>515.17999999999995</v>
      </c>
      <c r="O291" s="10" t="s">
        <v>22</v>
      </c>
      <c r="P291" s="10">
        <v>-1275.731</v>
      </c>
      <c r="Q291" s="10">
        <v>17881.753000000001</v>
      </c>
    </row>
    <row r="292" spans="1:17" x14ac:dyDescent="0.15">
      <c r="A292" s="8"/>
      <c r="B292" s="5" t="s">
        <v>38</v>
      </c>
      <c r="C292" s="9">
        <v>18501.969000000001</v>
      </c>
      <c r="D292" s="9">
        <v>16065.915000000001</v>
      </c>
      <c r="E292" s="9">
        <v>11890.347</v>
      </c>
      <c r="F292" s="9">
        <v>1033.749</v>
      </c>
      <c r="G292" s="9">
        <v>2324.0070000000001</v>
      </c>
      <c r="H292" s="9">
        <v>775.18499999999995</v>
      </c>
      <c r="I292" s="9" t="s">
        <v>22</v>
      </c>
      <c r="J292" s="9">
        <v>42.628</v>
      </c>
      <c r="K292" s="9" t="s">
        <v>22</v>
      </c>
      <c r="L292" s="9">
        <v>767.072</v>
      </c>
      <c r="M292" s="9">
        <v>1169.2170000000001</v>
      </c>
      <c r="N292" s="9">
        <v>499.76499999999999</v>
      </c>
      <c r="O292" s="9" t="s">
        <v>22</v>
      </c>
      <c r="P292" s="9">
        <v>-2684.3809999999999</v>
      </c>
      <c r="Q292" s="9">
        <v>15817.588</v>
      </c>
    </row>
    <row r="293" spans="1:17" x14ac:dyDescent="0.15">
      <c r="A293" s="8"/>
      <c r="B293" s="5" t="s">
        <v>39</v>
      </c>
      <c r="C293" s="10">
        <v>22105.767</v>
      </c>
      <c r="D293" s="10">
        <v>19428.503000000001</v>
      </c>
      <c r="E293" s="10">
        <v>14850.621999999999</v>
      </c>
      <c r="F293" s="10">
        <v>1319.18</v>
      </c>
      <c r="G293" s="10">
        <v>2450.0700000000002</v>
      </c>
      <c r="H293" s="10">
        <v>765.92399999999998</v>
      </c>
      <c r="I293" s="10" t="s">
        <v>22</v>
      </c>
      <c r="J293" s="10">
        <v>42.707000000000001</v>
      </c>
      <c r="K293" s="10" t="s">
        <v>22</v>
      </c>
      <c r="L293" s="10">
        <v>960.04600000000005</v>
      </c>
      <c r="M293" s="10">
        <v>1222.79</v>
      </c>
      <c r="N293" s="10">
        <v>494.42700000000002</v>
      </c>
      <c r="O293" s="10" t="s">
        <v>22</v>
      </c>
      <c r="P293" s="10">
        <v>-2957.7170000000001</v>
      </c>
      <c r="Q293" s="10">
        <v>19148.05</v>
      </c>
    </row>
    <row r="294" spans="1:17" x14ac:dyDescent="0.15">
      <c r="A294" s="8"/>
      <c r="B294" s="5" t="s">
        <v>40</v>
      </c>
      <c r="C294" s="9">
        <v>20050.264999999999</v>
      </c>
      <c r="D294" s="9">
        <v>17322.726999999999</v>
      </c>
      <c r="E294" s="9">
        <v>12916.634</v>
      </c>
      <c r="F294" s="9">
        <v>1213.05</v>
      </c>
      <c r="G294" s="9">
        <v>2372.16</v>
      </c>
      <c r="H294" s="9">
        <v>779.89</v>
      </c>
      <c r="I294" s="9" t="s">
        <v>22</v>
      </c>
      <c r="J294" s="9">
        <v>40.991999999999997</v>
      </c>
      <c r="K294" s="9" t="s">
        <v>22</v>
      </c>
      <c r="L294" s="9">
        <v>967.69500000000005</v>
      </c>
      <c r="M294" s="9">
        <v>1281.222</v>
      </c>
      <c r="N294" s="9">
        <v>478.62099999999998</v>
      </c>
      <c r="O294" s="9" t="s">
        <v>22</v>
      </c>
      <c r="P294" s="9">
        <v>-2726.5050000000001</v>
      </c>
      <c r="Q294" s="9">
        <v>17323.758999999998</v>
      </c>
    </row>
    <row r="295" spans="1:17" x14ac:dyDescent="0.15">
      <c r="A295" s="8"/>
      <c r="B295" s="5" t="s">
        <v>41</v>
      </c>
      <c r="C295" s="10">
        <v>16570.905999999999</v>
      </c>
      <c r="D295" s="10">
        <v>14368.477000000001</v>
      </c>
      <c r="E295" s="10">
        <v>10684.254999999999</v>
      </c>
      <c r="F295" s="10">
        <v>766.21600000000001</v>
      </c>
      <c r="G295" s="10">
        <v>2153.125</v>
      </c>
      <c r="H295" s="10">
        <v>736.79200000000003</v>
      </c>
      <c r="I295" s="10" t="s">
        <v>22</v>
      </c>
      <c r="J295" s="10">
        <v>28.088999999999999</v>
      </c>
      <c r="K295" s="10" t="s">
        <v>22</v>
      </c>
      <c r="L295" s="10">
        <v>478.447</v>
      </c>
      <c r="M295" s="10">
        <v>1223.3889999999999</v>
      </c>
      <c r="N295" s="10">
        <v>500.59300000000002</v>
      </c>
      <c r="O295" s="10" t="s">
        <v>22</v>
      </c>
      <c r="P295" s="10">
        <v>-3804.0419999999999</v>
      </c>
      <c r="Q295" s="10">
        <v>12766.865</v>
      </c>
    </row>
    <row r="296" spans="1:17" x14ac:dyDescent="0.15">
      <c r="A296" s="8"/>
      <c r="B296" s="5" t="s">
        <v>42</v>
      </c>
      <c r="C296" s="9">
        <v>21180.807000000001</v>
      </c>
      <c r="D296" s="9">
        <v>18899.502</v>
      </c>
      <c r="E296" s="9">
        <v>15038.583000000001</v>
      </c>
      <c r="F296" s="9">
        <v>792.61</v>
      </c>
      <c r="G296" s="9">
        <v>2288.3870000000002</v>
      </c>
      <c r="H296" s="9">
        <v>749.82299999999998</v>
      </c>
      <c r="I296" s="9" t="s">
        <v>22</v>
      </c>
      <c r="J296" s="9">
        <v>30.099</v>
      </c>
      <c r="K296" s="9" t="s">
        <v>22</v>
      </c>
      <c r="L296" s="9">
        <v>539.51499999999999</v>
      </c>
      <c r="M296" s="9">
        <v>1253.7950000000001</v>
      </c>
      <c r="N296" s="9">
        <v>487.995</v>
      </c>
      <c r="O296" s="9" t="s">
        <v>22</v>
      </c>
      <c r="P296" s="9">
        <v>-4835.3829999999998</v>
      </c>
      <c r="Q296" s="9">
        <v>16345.424000000001</v>
      </c>
    </row>
    <row r="297" spans="1:17" x14ac:dyDescent="0.15">
      <c r="A297" s="8"/>
      <c r="B297" s="5" t="s">
        <v>43</v>
      </c>
      <c r="C297" s="10">
        <v>21134.142</v>
      </c>
      <c r="D297" s="10">
        <v>18747.174999999999</v>
      </c>
      <c r="E297" s="10">
        <v>14706.072</v>
      </c>
      <c r="F297" s="10">
        <v>917.17200000000003</v>
      </c>
      <c r="G297" s="10">
        <v>2277.7620000000002</v>
      </c>
      <c r="H297" s="10">
        <v>819.19200000000001</v>
      </c>
      <c r="I297" s="10" t="s">
        <v>22</v>
      </c>
      <c r="J297" s="10">
        <v>26.977</v>
      </c>
      <c r="K297" s="10" t="s">
        <v>22</v>
      </c>
      <c r="L297" s="10">
        <v>663.62699999999995</v>
      </c>
      <c r="M297" s="10">
        <v>1277.5709999999999</v>
      </c>
      <c r="N297" s="10">
        <v>445.76900000000001</v>
      </c>
      <c r="O297" s="10" t="s">
        <v>22</v>
      </c>
      <c r="P297" s="10">
        <v>-4822.259</v>
      </c>
      <c r="Q297" s="10">
        <v>16311.882</v>
      </c>
    </row>
    <row r="298" spans="1:17" x14ac:dyDescent="0.15">
      <c r="A298" s="8"/>
      <c r="B298" s="5" t="s">
        <v>44</v>
      </c>
      <c r="C298" s="9">
        <v>20023.448</v>
      </c>
      <c r="D298" s="9">
        <v>17328.196</v>
      </c>
      <c r="E298" s="9">
        <v>13234.949000000001</v>
      </c>
      <c r="F298" s="9">
        <v>915.94200000000001</v>
      </c>
      <c r="G298" s="9">
        <v>2299.8229999999999</v>
      </c>
      <c r="H298" s="9">
        <v>848.40800000000002</v>
      </c>
      <c r="I298" s="9" t="s">
        <v>22</v>
      </c>
      <c r="J298" s="9">
        <v>29.074000000000002</v>
      </c>
      <c r="K298" s="9" t="s">
        <v>22</v>
      </c>
      <c r="L298" s="9">
        <v>909.06600000000003</v>
      </c>
      <c r="M298" s="9">
        <v>1359.61</v>
      </c>
      <c r="N298" s="9">
        <v>426.57600000000002</v>
      </c>
      <c r="O298" s="9" t="s">
        <v>22</v>
      </c>
      <c r="P298" s="9">
        <v>-3547.011</v>
      </c>
      <c r="Q298" s="9">
        <v>16476.437000000002</v>
      </c>
    </row>
    <row r="299" spans="1:17" x14ac:dyDescent="0.15">
      <c r="A299" s="8"/>
      <c r="B299" s="5" t="s">
        <v>45</v>
      </c>
      <c r="C299" s="10">
        <v>21931.184000000001</v>
      </c>
      <c r="D299" s="10">
        <v>19144.017</v>
      </c>
      <c r="E299" s="10">
        <v>15074.596</v>
      </c>
      <c r="F299" s="10">
        <v>950.702</v>
      </c>
      <c r="G299" s="10">
        <v>2251.3049999999998</v>
      </c>
      <c r="H299" s="10">
        <v>837.90899999999999</v>
      </c>
      <c r="I299" s="10" t="s">
        <v>22</v>
      </c>
      <c r="J299" s="10">
        <v>29.504999999999999</v>
      </c>
      <c r="K299" s="10" t="s">
        <v>22</v>
      </c>
      <c r="L299" s="10">
        <v>1000.026</v>
      </c>
      <c r="M299" s="10">
        <v>1391.8409999999999</v>
      </c>
      <c r="N299" s="10">
        <v>395.3</v>
      </c>
      <c r="O299" s="10" t="s">
        <v>22</v>
      </c>
      <c r="P299" s="10">
        <v>-2161.8649999999998</v>
      </c>
      <c r="Q299" s="10">
        <v>19769.319</v>
      </c>
    </row>
    <row r="300" spans="1:17" x14ac:dyDescent="0.15">
      <c r="A300" s="8"/>
      <c r="B300" s="5" t="s">
        <v>46</v>
      </c>
      <c r="C300" s="9">
        <v>21104.453000000001</v>
      </c>
      <c r="D300" s="9">
        <v>18593.003000000001</v>
      </c>
      <c r="E300" s="9">
        <v>14521.5</v>
      </c>
      <c r="F300" s="9">
        <v>877.05600000000004</v>
      </c>
      <c r="G300" s="9">
        <v>2256.2800000000002</v>
      </c>
      <c r="H300" s="9">
        <v>915.00300000000004</v>
      </c>
      <c r="I300" s="9" t="s">
        <v>22</v>
      </c>
      <c r="J300" s="9">
        <v>23.164000000000001</v>
      </c>
      <c r="K300" s="9" t="s">
        <v>22</v>
      </c>
      <c r="L300" s="9">
        <v>712.45100000000002</v>
      </c>
      <c r="M300" s="9">
        <v>1437.9</v>
      </c>
      <c r="N300" s="9">
        <v>361.09899999999999</v>
      </c>
      <c r="O300" s="9" t="s">
        <v>22</v>
      </c>
      <c r="P300" s="9">
        <v>-1683.5889999999999</v>
      </c>
      <c r="Q300" s="9">
        <v>19420.863000000001</v>
      </c>
    </row>
    <row r="301" spans="1:17" x14ac:dyDescent="0.15">
      <c r="A301" s="8"/>
      <c r="B301" s="5" t="s">
        <v>47</v>
      </c>
      <c r="C301" s="10">
        <v>18036.692999999999</v>
      </c>
      <c r="D301" s="10">
        <v>15773.446</v>
      </c>
      <c r="E301" s="10">
        <v>11862.681</v>
      </c>
      <c r="F301" s="10">
        <v>658.10900000000004</v>
      </c>
      <c r="G301" s="10">
        <v>2318.4929999999999</v>
      </c>
      <c r="H301" s="10">
        <v>913.423</v>
      </c>
      <c r="I301" s="10" t="s">
        <v>22</v>
      </c>
      <c r="J301" s="10">
        <v>20.74</v>
      </c>
      <c r="K301" s="10" t="s">
        <v>22</v>
      </c>
      <c r="L301" s="10">
        <v>517.03</v>
      </c>
      <c r="M301" s="10">
        <v>1408.5239999999999</v>
      </c>
      <c r="N301" s="10">
        <v>337.69299999999998</v>
      </c>
      <c r="O301" s="10" t="s">
        <v>22</v>
      </c>
      <c r="P301" s="10">
        <v>-2128.018</v>
      </c>
      <c r="Q301" s="10">
        <v>15908.674999999999</v>
      </c>
    </row>
    <row r="302" spans="1:17" x14ac:dyDescent="0.15">
      <c r="A302" s="8"/>
      <c r="B302" s="5" t="s">
        <v>48</v>
      </c>
      <c r="C302" s="9">
        <v>19721.588</v>
      </c>
      <c r="D302" s="9">
        <v>17519.237000000001</v>
      </c>
      <c r="E302" s="9">
        <v>13512.413</v>
      </c>
      <c r="F302" s="9">
        <v>696.16</v>
      </c>
      <c r="G302" s="9">
        <v>2365.8620000000001</v>
      </c>
      <c r="H302" s="9">
        <v>920.96400000000006</v>
      </c>
      <c r="I302" s="9" t="s">
        <v>22</v>
      </c>
      <c r="J302" s="9">
        <v>23.838000000000001</v>
      </c>
      <c r="K302" s="9" t="s">
        <v>22</v>
      </c>
      <c r="L302" s="9">
        <v>503.66800000000001</v>
      </c>
      <c r="M302" s="9">
        <v>1369.1279999999999</v>
      </c>
      <c r="N302" s="9">
        <v>329.55399999999997</v>
      </c>
      <c r="O302" s="9" t="s">
        <v>22</v>
      </c>
      <c r="P302" s="9">
        <v>-2094.498</v>
      </c>
      <c r="Q302" s="9">
        <v>17627.09</v>
      </c>
    </row>
    <row r="303" spans="1:17" x14ac:dyDescent="0.15">
      <c r="A303" s="8"/>
      <c r="B303" s="5" t="s">
        <v>49</v>
      </c>
      <c r="C303" s="10">
        <v>20965.471000000001</v>
      </c>
      <c r="D303" s="10">
        <v>18585.315999999999</v>
      </c>
      <c r="E303" s="10">
        <v>14483.002</v>
      </c>
      <c r="F303" s="10">
        <v>734.05</v>
      </c>
      <c r="G303" s="10">
        <v>2450.6840000000002</v>
      </c>
      <c r="H303" s="10">
        <v>896.67100000000005</v>
      </c>
      <c r="I303" s="10" t="s">
        <v>22</v>
      </c>
      <c r="J303" s="10">
        <v>20.91</v>
      </c>
      <c r="K303" s="10" t="s">
        <v>22</v>
      </c>
      <c r="L303" s="10">
        <v>640.572</v>
      </c>
      <c r="M303" s="10">
        <v>1420.7629999999999</v>
      </c>
      <c r="N303" s="10">
        <v>318.82</v>
      </c>
      <c r="O303" s="10" t="s">
        <v>22</v>
      </c>
      <c r="P303" s="10">
        <v>-1267.096</v>
      </c>
      <c r="Q303" s="10">
        <v>19698.375</v>
      </c>
    </row>
    <row r="304" spans="1:17" x14ac:dyDescent="0.15">
      <c r="A304" s="8"/>
      <c r="B304" s="5" t="s">
        <v>50</v>
      </c>
      <c r="C304" s="9">
        <v>20125.736000000001</v>
      </c>
      <c r="D304" s="9">
        <v>17770.830000000002</v>
      </c>
      <c r="E304" s="9">
        <v>13639.33</v>
      </c>
      <c r="F304" s="9">
        <v>740.18700000000001</v>
      </c>
      <c r="G304" s="9">
        <v>2468.4119999999998</v>
      </c>
      <c r="H304" s="9">
        <v>900.38199999999995</v>
      </c>
      <c r="I304" s="9" t="s">
        <v>22</v>
      </c>
      <c r="J304" s="9">
        <v>22.518999999999998</v>
      </c>
      <c r="K304" s="9" t="s">
        <v>22</v>
      </c>
      <c r="L304" s="9">
        <v>628.54399999999998</v>
      </c>
      <c r="M304" s="9">
        <v>1417.624</v>
      </c>
      <c r="N304" s="9">
        <v>308.73899999999998</v>
      </c>
      <c r="O304" s="9" t="s">
        <v>22</v>
      </c>
      <c r="P304" s="9">
        <v>-1438.2950000000001</v>
      </c>
      <c r="Q304" s="9">
        <v>18687.440999999999</v>
      </c>
    </row>
    <row r="305" spans="1:17" x14ac:dyDescent="0.15">
      <c r="A305" s="8"/>
      <c r="B305" s="5" t="s">
        <v>51</v>
      </c>
      <c r="C305" s="10">
        <v>14636.12</v>
      </c>
      <c r="D305" s="10">
        <v>12210.915000000001</v>
      </c>
      <c r="E305" s="10">
        <v>8203.3089999999993</v>
      </c>
      <c r="F305" s="10">
        <v>716.38199999999995</v>
      </c>
      <c r="G305" s="10">
        <v>2401.817</v>
      </c>
      <c r="H305" s="10">
        <v>868.44899999999996</v>
      </c>
      <c r="I305" s="10" t="s">
        <v>22</v>
      </c>
      <c r="J305" s="10">
        <v>20.959</v>
      </c>
      <c r="K305" s="10" t="s">
        <v>22</v>
      </c>
      <c r="L305" s="10">
        <v>621.34900000000005</v>
      </c>
      <c r="M305" s="10">
        <v>1501.4749999999999</v>
      </c>
      <c r="N305" s="10">
        <v>302.38200000000001</v>
      </c>
      <c r="O305" s="10" t="s">
        <v>22</v>
      </c>
      <c r="P305" s="10">
        <v>-334.565</v>
      </c>
      <c r="Q305" s="10">
        <v>14301.556</v>
      </c>
    </row>
    <row r="306" spans="1:17" x14ac:dyDescent="0.15">
      <c r="A306" s="7"/>
      <c r="B306" s="5" t="s">
        <v>52</v>
      </c>
      <c r="C306" s="9">
        <v>11555.808999999999</v>
      </c>
      <c r="D306" s="9">
        <v>9461.4509999999991</v>
      </c>
      <c r="E306" s="9">
        <v>5847.7</v>
      </c>
      <c r="F306" s="9">
        <v>511.274</v>
      </c>
      <c r="G306" s="9">
        <v>2232.5390000000002</v>
      </c>
      <c r="H306" s="9">
        <v>851.23299999999995</v>
      </c>
      <c r="I306" s="9" t="s">
        <v>22</v>
      </c>
      <c r="J306" s="9">
        <v>18.704999999999998</v>
      </c>
      <c r="K306" s="9" t="s">
        <v>22</v>
      </c>
      <c r="L306" s="9">
        <v>295.47000000000003</v>
      </c>
      <c r="M306" s="9">
        <v>1508.376</v>
      </c>
      <c r="N306" s="9">
        <v>290.512</v>
      </c>
      <c r="O306" s="9" t="s">
        <v>22</v>
      </c>
      <c r="P306" s="9">
        <v>1297.2660000000001</v>
      </c>
      <c r="Q306" s="9">
        <v>12853.075000000001</v>
      </c>
    </row>
    <row r="307" spans="1:17" x14ac:dyDescent="0.15">
      <c r="A307" s="6" t="s">
        <v>62</v>
      </c>
      <c r="B307" s="5" t="s">
        <v>21</v>
      </c>
      <c r="C307" s="10">
        <v>71015.767999999996</v>
      </c>
      <c r="D307" s="10">
        <v>53442.146000000001</v>
      </c>
      <c r="E307" s="10">
        <v>18969.252</v>
      </c>
      <c r="F307" s="10">
        <v>13374.915000000001</v>
      </c>
      <c r="G307" s="10">
        <v>12095.166999999999</v>
      </c>
      <c r="H307" s="10">
        <v>7740.5079999999998</v>
      </c>
      <c r="I307" s="10">
        <v>1138.7439999999999</v>
      </c>
      <c r="J307" s="10">
        <v>123.56100000000001</v>
      </c>
      <c r="K307" s="10" t="s">
        <v>22</v>
      </c>
      <c r="L307" s="10">
        <v>5397.6030000000001</v>
      </c>
      <c r="M307" s="10">
        <v>7506.8630000000003</v>
      </c>
      <c r="N307" s="10">
        <v>4669.1559999999999</v>
      </c>
      <c r="O307" s="10" t="s">
        <v>22</v>
      </c>
      <c r="P307" s="10">
        <v>-13441.261</v>
      </c>
      <c r="Q307" s="10">
        <v>57574.506000000001</v>
      </c>
    </row>
    <row r="308" spans="1:17" x14ac:dyDescent="0.15">
      <c r="A308" s="8"/>
      <c r="B308" s="5" t="s">
        <v>23</v>
      </c>
      <c r="C308" s="9">
        <v>68929.119999999995</v>
      </c>
      <c r="D308" s="9">
        <v>52115.250999999997</v>
      </c>
      <c r="E308" s="9">
        <v>18787.990000000002</v>
      </c>
      <c r="F308" s="9">
        <v>12867.066000000001</v>
      </c>
      <c r="G308" s="9">
        <v>11724.945</v>
      </c>
      <c r="H308" s="9">
        <v>7577.8860000000004</v>
      </c>
      <c r="I308" s="9">
        <v>1005.152</v>
      </c>
      <c r="J308" s="9">
        <v>152.21199999999999</v>
      </c>
      <c r="K308" s="9" t="s">
        <v>22</v>
      </c>
      <c r="L308" s="9">
        <v>4993.893</v>
      </c>
      <c r="M308" s="9">
        <v>7095.9660000000003</v>
      </c>
      <c r="N308" s="9">
        <v>4724.01</v>
      </c>
      <c r="O308" s="9" t="s">
        <v>22</v>
      </c>
      <c r="P308" s="9">
        <v>-26316.080000000002</v>
      </c>
      <c r="Q308" s="9">
        <v>42613.04</v>
      </c>
    </row>
    <row r="309" spans="1:17" x14ac:dyDescent="0.15">
      <c r="A309" s="8"/>
      <c r="B309" s="5" t="s">
        <v>24</v>
      </c>
      <c r="C309" s="10">
        <v>67511.797000000006</v>
      </c>
      <c r="D309" s="10">
        <v>51508.252999999997</v>
      </c>
      <c r="E309" s="10">
        <v>18607.580999999998</v>
      </c>
      <c r="F309" s="10">
        <v>12351.732</v>
      </c>
      <c r="G309" s="10">
        <v>11637.317999999999</v>
      </c>
      <c r="H309" s="10">
        <v>7669.0940000000001</v>
      </c>
      <c r="I309" s="10">
        <v>1066.123</v>
      </c>
      <c r="J309" s="10">
        <v>176.405</v>
      </c>
      <c r="K309" s="10" t="s">
        <v>22</v>
      </c>
      <c r="L309" s="10">
        <v>4704.4210000000003</v>
      </c>
      <c r="M309" s="10">
        <v>6562.5259999999998</v>
      </c>
      <c r="N309" s="10">
        <v>4736.5969999999998</v>
      </c>
      <c r="O309" s="10" t="s">
        <v>22</v>
      </c>
      <c r="P309" s="10">
        <v>-20440.902999999998</v>
      </c>
      <c r="Q309" s="10">
        <v>47070.894</v>
      </c>
    </row>
    <row r="310" spans="1:17" x14ac:dyDescent="0.15">
      <c r="A310" s="8"/>
      <c r="B310" s="5" t="s">
        <v>25</v>
      </c>
      <c r="C310" s="9">
        <v>69761.201000000001</v>
      </c>
      <c r="D310" s="9">
        <v>53447.209000000003</v>
      </c>
      <c r="E310" s="9">
        <v>21353.523000000001</v>
      </c>
      <c r="F310" s="9">
        <v>12438.405000000001</v>
      </c>
      <c r="G310" s="9">
        <v>11174.088</v>
      </c>
      <c r="H310" s="9">
        <v>7255.7359999999999</v>
      </c>
      <c r="I310" s="9">
        <v>984.03899999999999</v>
      </c>
      <c r="J310" s="9">
        <v>241.41800000000001</v>
      </c>
      <c r="K310" s="9" t="s">
        <v>22</v>
      </c>
      <c r="L310" s="9">
        <v>4734.2619999999997</v>
      </c>
      <c r="M310" s="9">
        <v>6848.5510000000004</v>
      </c>
      <c r="N310" s="9">
        <v>4731.18</v>
      </c>
      <c r="O310" s="9" t="s">
        <v>22</v>
      </c>
      <c r="P310" s="9">
        <v>-20489.455000000002</v>
      </c>
      <c r="Q310" s="9">
        <v>49271.745999999999</v>
      </c>
    </row>
    <row r="311" spans="1:17" x14ac:dyDescent="0.15">
      <c r="A311" s="8"/>
      <c r="B311" s="5" t="s">
        <v>26</v>
      </c>
      <c r="C311" s="10">
        <v>75346.752999999997</v>
      </c>
      <c r="D311" s="10">
        <v>58781.023999999998</v>
      </c>
      <c r="E311" s="10">
        <v>26343.187000000002</v>
      </c>
      <c r="F311" s="10">
        <v>12773.874</v>
      </c>
      <c r="G311" s="10">
        <v>11521.494000000001</v>
      </c>
      <c r="H311" s="10">
        <v>6743.8130000000001</v>
      </c>
      <c r="I311" s="10">
        <v>1238.665</v>
      </c>
      <c r="J311" s="10">
        <v>159.99</v>
      </c>
      <c r="K311" s="10" t="s">
        <v>22</v>
      </c>
      <c r="L311" s="10">
        <v>5009.54</v>
      </c>
      <c r="M311" s="10">
        <v>6888.9170000000004</v>
      </c>
      <c r="N311" s="10">
        <v>4667.2709999999997</v>
      </c>
      <c r="O311" s="10" t="s">
        <v>22</v>
      </c>
      <c r="P311" s="10">
        <v>-13737.999</v>
      </c>
      <c r="Q311" s="10">
        <v>61608.752999999997</v>
      </c>
    </row>
    <row r="312" spans="1:17" x14ac:dyDescent="0.15">
      <c r="A312" s="8"/>
      <c r="B312" s="5" t="s">
        <v>27</v>
      </c>
      <c r="C312" s="9">
        <v>71632.460999999996</v>
      </c>
      <c r="D312" s="9">
        <v>55274.94</v>
      </c>
      <c r="E312" s="9">
        <v>24031.163</v>
      </c>
      <c r="F312" s="9">
        <v>12168.393</v>
      </c>
      <c r="G312" s="9">
        <v>11318.306</v>
      </c>
      <c r="H312" s="9">
        <v>6258.4880000000003</v>
      </c>
      <c r="I312" s="9">
        <v>1330.585</v>
      </c>
      <c r="J312" s="9">
        <v>168.00399999999999</v>
      </c>
      <c r="K312" s="9" t="s">
        <v>22</v>
      </c>
      <c r="L312" s="9">
        <v>5063.6959999999999</v>
      </c>
      <c r="M312" s="9">
        <v>6697.808</v>
      </c>
      <c r="N312" s="9">
        <v>4596.018</v>
      </c>
      <c r="O312" s="9" t="s">
        <v>22</v>
      </c>
      <c r="P312" s="9">
        <v>-13193.058999999999</v>
      </c>
      <c r="Q312" s="9">
        <v>58439.402000000002</v>
      </c>
    </row>
    <row r="313" spans="1:17" x14ac:dyDescent="0.15">
      <c r="A313" s="8"/>
      <c r="B313" s="5" t="s">
        <v>28</v>
      </c>
      <c r="C313" s="10">
        <v>77625.717999999993</v>
      </c>
      <c r="D313" s="10">
        <v>61028.909</v>
      </c>
      <c r="E313" s="10">
        <v>29781.901999999998</v>
      </c>
      <c r="F313" s="10">
        <v>12031.56</v>
      </c>
      <c r="G313" s="10">
        <v>11312.456</v>
      </c>
      <c r="H313" s="10">
        <v>6357.451</v>
      </c>
      <c r="I313" s="10">
        <v>1385.7829999999999</v>
      </c>
      <c r="J313" s="10">
        <v>159.756</v>
      </c>
      <c r="K313" s="10" t="s">
        <v>22</v>
      </c>
      <c r="L313" s="10">
        <v>5308.8029999999999</v>
      </c>
      <c r="M313" s="10">
        <v>6797.027</v>
      </c>
      <c r="N313" s="10">
        <v>4490.9790000000003</v>
      </c>
      <c r="O313" s="10" t="s">
        <v>22</v>
      </c>
      <c r="P313" s="10">
        <v>-20302.858</v>
      </c>
      <c r="Q313" s="10">
        <v>57322.86</v>
      </c>
    </row>
    <row r="314" spans="1:17" x14ac:dyDescent="0.15">
      <c r="A314" s="8"/>
      <c r="B314" s="5" t="s">
        <v>29</v>
      </c>
      <c r="C314" s="9">
        <v>76325.077000000005</v>
      </c>
      <c r="D314" s="9">
        <v>59448.896999999997</v>
      </c>
      <c r="E314" s="9">
        <v>27397.200000000001</v>
      </c>
      <c r="F314" s="9">
        <v>12309.701999999999</v>
      </c>
      <c r="G314" s="9">
        <v>11864.808000000001</v>
      </c>
      <c r="H314" s="9">
        <v>6366.2929999999997</v>
      </c>
      <c r="I314" s="9">
        <v>1325.347</v>
      </c>
      <c r="J314" s="9">
        <v>185.54599999999999</v>
      </c>
      <c r="K314" s="9" t="s">
        <v>22</v>
      </c>
      <c r="L314" s="9">
        <v>5613.4409999999998</v>
      </c>
      <c r="M314" s="9">
        <v>6898.6080000000002</v>
      </c>
      <c r="N314" s="9">
        <v>4364.1310000000003</v>
      </c>
      <c r="O314" s="9" t="s">
        <v>22</v>
      </c>
      <c r="P314" s="9">
        <v>-15609.706</v>
      </c>
      <c r="Q314" s="9">
        <v>60715.370999999999</v>
      </c>
    </row>
    <row r="315" spans="1:17" x14ac:dyDescent="0.15">
      <c r="A315" s="8"/>
      <c r="B315" s="5" t="s">
        <v>30</v>
      </c>
      <c r="C315" s="10">
        <v>72632.576000000001</v>
      </c>
      <c r="D315" s="10">
        <v>56133.595000000001</v>
      </c>
      <c r="E315" s="10">
        <v>24148.960999999999</v>
      </c>
      <c r="F315" s="10">
        <v>11943.504000000001</v>
      </c>
      <c r="G315" s="10">
        <v>11985.785</v>
      </c>
      <c r="H315" s="10">
        <v>6462.5770000000002</v>
      </c>
      <c r="I315" s="10">
        <v>1444.4649999999999</v>
      </c>
      <c r="J315" s="10">
        <v>148.30199999999999</v>
      </c>
      <c r="K315" s="10" t="s">
        <v>22</v>
      </c>
      <c r="L315" s="10">
        <v>5645.1719999999996</v>
      </c>
      <c r="M315" s="10">
        <v>6687.4870000000001</v>
      </c>
      <c r="N315" s="10">
        <v>4166.3230000000003</v>
      </c>
      <c r="O315" s="10" t="s">
        <v>22</v>
      </c>
      <c r="P315" s="10">
        <v>-14397.06</v>
      </c>
      <c r="Q315" s="10">
        <v>58235.516000000003</v>
      </c>
    </row>
    <row r="316" spans="1:17" x14ac:dyDescent="0.15">
      <c r="A316" s="8"/>
      <c r="B316" s="5" t="s">
        <v>31</v>
      </c>
      <c r="C316" s="9">
        <v>72008.856</v>
      </c>
      <c r="D316" s="9">
        <v>55514.28</v>
      </c>
      <c r="E316" s="9">
        <v>23601.797999999999</v>
      </c>
      <c r="F316" s="9">
        <v>11904.012000000001</v>
      </c>
      <c r="G316" s="9">
        <v>12191.607</v>
      </c>
      <c r="H316" s="9">
        <v>6375.9359999999997</v>
      </c>
      <c r="I316" s="9">
        <v>1318.5229999999999</v>
      </c>
      <c r="J316" s="9">
        <v>122.405</v>
      </c>
      <c r="K316" s="9" t="s">
        <v>22</v>
      </c>
      <c r="L316" s="9">
        <v>5807.93</v>
      </c>
      <c r="M316" s="9">
        <v>6622.1880000000001</v>
      </c>
      <c r="N316" s="9">
        <v>4064.4580000000001</v>
      </c>
      <c r="O316" s="9" t="s">
        <v>22</v>
      </c>
      <c r="P316" s="9">
        <v>-15148.441999999999</v>
      </c>
      <c r="Q316" s="9">
        <v>56860.413999999997</v>
      </c>
    </row>
    <row r="317" spans="1:17" x14ac:dyDescent="0.15">
      <c r="A317" s="8"/>
      <c r="B317" s="5" t="s">
        <v>32</v>
      </c>
      <c r="C317" s="10">
        <v>70130.084000000003</v>
      </c>
      <c r="D317" s="10">
        <v>53709.678999999996</v>
      </c>
      <c r="E317" s="10">
        <v>22141.396000000001</v>
      </c>
      <c r="F317" s="10">
        <v>11934.045</v>
      </c>
      <c r="G317" s="10">
        <v>12078.396000000001</v>
      </c>
      <c r="H317" s="10">
        <v>6016.7219999999998</v>
      </c>
      <c r="I317" s="10">
        <v>1417.472</v>
      </c>
      <c r="J317" s="10">
        <v>121.64700000000001</v>
      </c>
      <c r="K317" s="10" t="s">
        <v>22</v>
      </c>
      <c r="L317" s="10">
        <v>5988.4070000000002</v>
      </c>
      <c r="M317" s="10">
        <v>6614.8530000000001</v>
      </c>
      <c r="N317" s="10">
        <v>3817.145</v>
      </c>
      <c r="O317" s="10" t="s">
        <v>22</v>
      </c>
      <c r="P317" s="10">
        <v>-15047.939</v>
      </c>
      <c r="Q317" s="10">
        <v>55082.144999999997</v>
      </c>
    </row>
    <row r="318" spans="1:17" x14ac:dyDescent="0.15">
      <c r="A318" s="8"/>
      <c r="B318" s="5" t="s">
        <v>33</v>
      </c>
      <c r="C318" s="9">
        <v>75462.55</v>
      </c>
      <c r="D318" s="9">
        <v>59154.012000000002</v>
      </c>
      <c r="E318" s="9">
        <v>27575.764999999999</v>
      </c>
      <c r="F318" s="9">
        <v>11487.968999999999</v>
      </c>
      <c r="G318" s="9">
        <v>12185.366</v>
      </c>
      <c r="H318" s="9">
        <v>6255.232</v>
      </c>
      <c r="I318" s="9">
        <v>1518.402</v>
      </c>
      <c r="J318" s="9">
        <v>131.27799999999999</v>
      </c>
      <c r="K318" s="9" t="s">
        <v>22</v>
      </c>
      <c r="L318" s="9">
        <v>6056.49</v>
      </c>
      <c r="M318" s="9">
        <v>6594.35</v>
      </c>
      <c r="N318" s="9">
        <v>3657.6979999999999</v>
      </c>
      <c r="O318" s="9" t="s">
        <v>22</v>
      </c>
      <c r="P318" s="9">
        <v>-16601.981</v>
      </c>
      <c r="Q318" s="9">
        <v>58860.57</v>
      </c>
    </row>
    <row r="319" spans="1:17" x14ac:dyDescent="0.15">
      <c r="A319" s="8"/>
      <c r="B319" s="5" t="s">
        <v>34</v>
      </c>
      <c r="C319" s="10">
        <v>77894.206999999995</v>
      </c>
      <c r="D319" s="10">
        <v>61753.881999999998</v>
      </c>
      <c r="E319" s="10">
        <v>30393.217000000001</v>
      </c>
      <c r="F319" s="10">
        <v>11177.269</v>
      </c>
      <c r="G319" s="10">
        <v>12367.022000000001</v>
      </c>
      <c r="H319" s="10">
        <v>6210.3580000000002</v>
      </c>
      <c r="I319" s="10">
        <v>1479.828</v>
      </c>
      <c r="J319" s="10">
        <v>126.18899999999999</v>
      </c>
      <c r="K319" s="10" t="s">
        <v>22</v>
      </c>
      <c r="L319" s="10">
        <v>6095.1840000000002</v>
      </c>
      <c r="M319" s="10">
        <v>6640.8509999999997</v>
      </c>
      <c r="N319" s="10">
        <v>3404.2890000000002</v>
      </c>
      <c r="O319" s="10" t="s">
        <v>22</v>
      </c>
      <c r="P319" s="10">
        <v>-17858.401000000002</v>
      </c>
      <c r="Q319" s="10">
        <v>60035.805999999997</v>
      </c>
    </row>
    <row r="320" spans="1:17" x14ac:dyDescent="0.15">
      <c r="A320" s="8"/>
      <c r="B320" s="5" t="s">
        <v>35</v>
      </c>
      <c r="C320" s="9">
        <v>85529.771999999997</v>
      </c>
      <c r="D320" s="9">
        <v>69369.547999999995</v>
      </c>
      <c r="E320" s="9">
        <v>37470.552000000003</v>
      </c>
      <c r="F320" s="9">
        <v>11569.031999999999</v>
      </c>
      <c r="G320" s="9">
        <v>12554.594999999999</v>
      </c>
      <c r="H320" s="9">
        <v>6116.5420000000004</v>
      </c>
      <c r="I320" s="9">
        <v>1532.4079999999999</v>
      </c>
      <c r="J320" s="9">
        <v>126.419</v>
      </c>
      <c r="K320" s="9" t="s">
        <v>22</v>
      </c>
      <c r="L320" s="9">
        <v>6441.0550000000003</v>
      </c>
      <c r="M320" s="9">
        <v>6515.1629999999996</v>
      </c>
      <c r="N320" s="9">
        <v>3204.0050000000001</v>
      </c>
      <c r="O320" s="9" t="s">
        <v>22</v>
      </c>
      <c r="P320" s="9">
        <v>-18731.661</v>
      </c>
      <c r="Q320" s="9">
        <v>66798.11</v>
      </c>
    </row>
    <row r="321" spans="1:17" x14ac:dyDescent="0.15">
      <c r="A321" s="8"/>
      <c r="B321" s="5" t="s">
        <v>36</v>
      </c>
      <c r="C321" s="10">
        <v>81823.59</v>
      </c>
      <c r="D321" s="10">
        <v>65481.658000000003</v>
      </c>
      <c r="E321" s="10">
        <v>33405.883000000002</v>
      </c>
      <c r="F321" s="10">
        <v>11645.004999999999</v>
      </c>
      <c r="G321" s="10">
        <v>12897.29</v>
      </c>
      <c r="H321" s="10">
        <v>6017.9859999999999</v>
      </c>
      <c r="I321" s="10">
        <v>1397.202</v>
      </c>
      <c r="J321" s="10">
        <v>118.292</v>
      </c>
      <c r="K321" s="10" t="s">
        <v>22</v>
      </c>
      <c r="L321" s="10">
        <v>6795.54</v>
      </c>
      <c r="M321" s="10">
        <v>6496.6620000000003</v>
      </c>
      <c r="N321" s="10">
        <v>3049.73</v>
      </c>
      <c r="O321" s="10" t="s">
        <v>22</v>
      </c>
      <c r="P321" s="10">
        <v>-19827.761999999999</v>
      </c>
      <c r="Q321" s="10">
        <v>61995.828000000001</v>
      </c>
    </row>
    <row r="322" spans="1:17" x14ac:dyDescent="0.15">
      <c r="A322" s="8"/>
      <c r="B322" s="5" t="s">
        <v>37</v>
      </c>
      <c r="C322" s="9">
        <v>69849.498999999996</v>
      </c>
      <c r="D322" s="9">
        <v>53743.148000000001</v>
      </c>
      <c r="E322" s="9">
        <v>22150.116999999998</v>
      </c>
      <c r="F322" s="9">
        <v>11365.94</v>
      </c>
      <c r="G322" s="9">
        <v>12876.493</v>
      </c>
      <c r="H322" s="9">
        <v>5705.076</v>
      </c>
      <c r="I322" s="9">
        <v>1502.085</v>
      </c>
      <c r="J322" s="9">
        <v>143.43799999999999</v>
      </c>
      <c r="K322" s="9" t="s">
        <v>22</v>
      </c>
      <c r="L322" s="9">
        <v>6765.1509999999998</v>
      </c>
      <c r="M322" s="9">
        <v>6529.0510000000004</v>
      </c>
      <c r="N322" s="9">
        <v>2812.1489999999999</v>
      </c>
      <c r="O322" s="9" t="s">
        <v>22</v>
      </c>
      <c r="P322" s="9">
        <v>-20493.524000000001</v>
      </c>
      <c r="Q322" s="9">
        <v>49355.974999999999</v>
      </c>
    </row>
    <row r="323" spans="1:17" x14ac:dyDescent="0.15">
      <c r="A323" s="8"/>
      <c r="B323" s="5" t="s">
        <v>38</v>
      </c>
      <c r="C323" s="10">
        <v>81206.918000000005</v>
      </c>
      <c r="D323" s="10">
        <v>64816.826999999997</v>
      </c>
      <c r="E323" s="10">
        <v>33016.35</v>
      </c>
      <c r="F323" s="10">
        <v>11630.364</v>
      </c>
      <c r="G323" s="10">
        <v>13039.332</v>
      </c>
      <c r="H323" s="10">
        <v>5596.0020000000004</v>
      </c>
      <c r="I323" s="10">
        <v>1413.739</v>
      </c>
      <c r="J323" s="10">
        <v>121.04</v>
      </c>
      <c r="K323" s="10" t="s">
        <v>22</v>
      </c>
      <c r="L323" s="10">
        <v>7001.22</v>
      </c>
      <c r="M323" s="10">
        <v>6501.5709999999999</v>
      </c>
      <c r="N323" s="10">
        <v>2887.3</v>
      </c>
      <c r="O323" s="10" t="s">
        <v>22</v>
      </c>
      <c r="P323" s="10">
        <v>-25921.891</v>
      </c>
      <c r="Q323" s="10">
        <v>55285.027000000002</v>
      </c>
    </row>
    <row r="324" spans="1:17" x14ac:dyDescent="0.15">
      <c r="A324" s="8"/>
      <c r="B324" s="5" t="s">
        <v>39</v>
      </c>
      <c r="C324" s="9">
        <v>79565.726999999999</v>
      </c>
      <c r="D324" s="9">
        <v>62843.624000000003</v>
      </c>
      <c r="E324" s="9">
        <v>31034.453000000001</v>
      </c>
      <c r="F324" s="9">
        <v>11468.813</v>
      </c>
      <c r="G324" s="9">
        <v>13394.583000000001</v>
      </c>
      <c r="H324" s="9">
        <v>5458.8450000000003</v>
      </c>
      <c r="I324" s="9">
        <v>1348.71</v>
      </c>
      <c r="J324" s="9">
        <v>138.21899999999999</v>
      </c>
      <c r="K324" s="9" t="s">
        <v>22</v>
      </c>
      <c r="L324" s="9">
        <v>7456.5780000000004</v>
      </c>
      <c r="M324" s="9">
        <v>6480.6319999999996</v>
      </c>
      <c r="N324" s="9">
        <v>2784.8939999999998</v>
      </c>
      <c r="O324" s="9" t="s">
        <v>22</v>
      </c>
      <c r="P324" s="9">
        <v>-16906.023000000001</v>
      </c>
      <c r="Q324" s="9">
        <v>62659.703999999998</v>
      </c>
    </row>
    <row r="325" spans="1:17" x14ac:dyDescent="0.15">
      <c r="A325" s="8"/>
      <c r="B325" s="5" t="s">
        <v>40</v>
      </c>
      <c r="C325" s="10">
        <v>71466.308000000005</v>
      </c>
      <c r="D325" s="10">
        <v>54501.767999999996</v>
      </c>
      <c r="E325" s="10">
        <v>24514.991000000002</v>
      </c>
      <c r="F325" s="10">
        <v>10921.89</v>
      </c>
      <c r="G325" s="10">
        <v>12751.317999999999</v>
      </c>
      <c r="H325" s="10">
        <v>4966.4570000000003</v>
      </c>
      <c r="I325" s="10">
        <v>1194.4290000000001</v>
      </c>
      <c r="J325" s="10">
        <v>152.684</v>
      </c>
      <c r="K325" s="10" t="s">
        <v>22</v>
      </c>
      <c r="L325" s="10">
        <v>7696.7709999999997</v>
      </c>
      <c r="M325" s="10">
        <v>6604.8810000000003</v>
      </c>
      <c r="N325" s="10">
        <v>2662.8879999999999</v>
      </c>
      <c r="O325" s="10" t="s">
        <v>22</v>
      </c>
      <c r="P325" s="10">
        <v>-19953.338</v>
      </c>
      <c r="Q325" s="10">
        <v>51512.97</v>
      </c>
    </row>
    <row r="326" spans="1:17" x14ac:dyDescent="0.15">
      <c r="A326" s="8"/>
      <c r="B326" s="5" t="s">
        <v>41</v>
      </c>
      <c r="C326" s="9">
        <v>67794.606</v>
      </c>
      <c r="D326" s="9">
        <v>52626.345999999998</v>
      </c>
      <c r="E326" s="9">
        <v>25600.167000000001</v>
      </c>
      <c r="F326" s="9">
        <v>8732</v>
      </c>
      <c r="G326" s="9">
        <v>12179.382</v>
      </c>
      <c r="H326" s="9">
        <v>4882.45</v>
      </c>
      <c r="I326" s="9">
        <v>1104.922</v>
      </c>
      <c r="J326" s="9">
        <v>127.425</v>
      </c>
      <c r="K326" s="9" t="s">
        <v>22</v>
      </c>
      <c r="L326" s="9">
        <v>6041.1509999999998</v>
      </c>
      <c r="M326" s="9">
        <v>6566.8829999999998</v>
      </c>
      <c r="N326" s="9">
        <v>2560.2260000000001</v>
      </c>
      <c r="O326" s="9" t="s">
        <v>22</v>
      </c>
      <c r="P326" s="9">
        <v>-33298.523999999998</v>
      </c>
      <c r="Q326" s="9">
        <v>34496.082000000002</v>
      </c>
    </row>
    <row r="327" spans="1:17" x14ac:dyDescent="0.15">
      <c r="A327" s="8"/>
      <c r="B327" s="5" t="s">
        <v>42</v>
      </c>
      <c r="C327" s="10">
        <v>75602.475000000006</v>
      </c>
      <c r="D327" s="10">
        <v>60230.379000000001</v>
      </c>
      <c r="E327" s="10">
        <v>30954.393</v>
      </c>
      <c r="F327" s="10">
        <v>10042.192999999999</v>
      </c>
      <c r="G327" s="10">
        <v>12674.315000000001</v>
      </c>
      <c r="H327" s="10">
        <v>5209.4809999999998</v>
      </c>
      <c r="I327" s="10">
        <v>1207.835</v>
      </c>
      <c r="J327" s="10">
        <v>142.161</v>
      </c>
      <c r="K327" s="10" t="s">
        <v>22</v>
      </c>
      <c r="L327" s="10">
        <v>6159.402</v>
      </c>
      <c r="M327" s="10">
        <v>6650.7460000000001</v>
      </c>
      <c r="N327" s="10">
        <v>2561.9479999999999</v>
      </c>
      <c r="O327" s="10" t="s">
        <v>22</v>
      </c>
      <c r="P327" s="10">
        <v>-21710.641</v>
      </c>
      <c r="Q327" s="10">
        <v>53891.834000000003</v>
      </c>
    </row>
    <row r="328" spans="1:17" x14ac:dyDescent="0.15">
      <c r="A328" s="8"/>
      <c r="B328" s="5" t="s">
        <v>43</v>
      </c>
      <c r="C328" s="9">
        <v>67835.63</v>
      </c>
      <c r="D328" s="9">
        <v>52784.339</v>
      </c>
      <c r="E328" s="9">
        <v>24943.960999999999</v>
      </c>
      <c r="F328" s="9">
        <v>9640.5210000000006</v>
      </c>
      <c r="G328" s="9">
        <v>12496.861000000001</v>
      </c>
      <c r="H328" s="9">
        <v>4539.4589999999998</v>
      </c>
      <c r="I328" s="9">
        <v>1035.798</v>
      </c>
      <c r="J328" s="9">
        <v>127.739</v>
      </c>
      <c r="K328" s="9" t="s">
        <v>22</v>
      </c>
      <c r="L328" s="9">
        <v>6102.3729999999996</v>
      </c>
      <c r="M328" s="9">
        <v>6473.6189999999997</v>
      </c>
      <c r="N328" s="9">
        <v>2475.2979999999998</v>
      </c>
      <c r="O328" s="9" t="s">
        <v>22</v>
      </c>
      <c r="P328" s="9">
        <v>-21966.832999999999</v>
      </c>
      <c r="Q328" s="9">
        <v>45868.796999999999</v>
      </c>
    </row>
    <row r="329" spans="1:17" x14ac:dyDescent="0.15">
      <c r="A329" s="8"/>
      <c r="B329" s="5" t="s">
        <v>44</v>
      </c>
      <c r="C329" s="10">
        <v>62290.099000000002</v>
      </c>
      <c r="D329" s="10">
        <v>47495.415000000001</v>
      </c>
      <c r="E329" s="10">
        <v>20853.117999999999</v>
      </c>
      <c r="F329" s="10">
        <v>8424.0570000000007</v>
      </c>
      <c r="G329" s="10">
        <v>12188.592000000001</v>
      </c>
      <c r="H329" s="10">
        <v>4824.5460000000003</v>
      </c>
      <c r="I329" s="10">
        <v>1061.806</v>
      </c>
      <c r="J329" s="10">
        <v>143.297</v>
      </c>
      <c r="K329" s="10" t="s">
        <v>22</v>
      </c>
      <c r="L329" s="10">
        <v>5931.683</v>
      </c>
      <c r="M329" s="10">
        <v>6445.5649999999996</v>
      </c>
      <c r="N329" s="10">
        <v>2417.4360000000001</v>
      </c>
      <c r="O329" s="10" t="s">
        <v>22</v>
      </c>
      <c r="P329" s="10">
        <v>-24589.543000000001</v>
      </c>
      <c r="Q329" s="10">
        <v>37700.555999999997</v>
      </c>
    </row>
    <row r="330" spans="1:17" x14ac:dyDescent="0.15">
      <c r="A330" s="8"/>
      <c r="B330" s="5" t="s">
        <v>45</v>
      </c>
      <c r="C330" s="9">
        <v>62724.309000000001</v>
      </c>
      <c r="D330" s="9">
        <v>48106.83</v>
      </c>
      <c r="E330" s="9">
        <v>22171.883999999998</v>
      </c>
      <c r="F330" s="9">
        <v>8393.7749999999996</v>
      </c>
      <c r="G330" s="9">
        <v>11966.243</v>
      </c>
      <c r="H330" s="9">
        <v>4429.4709999999995</v>
      </c>
      <c r="I330" s="9">
        <v>1025.9829999999999</v>
      </c>
      <c r="J330" s="9">
        <v>119.47499999999999</v>
      </c>
      <c r="K330" s="9" t="s">
        <v>22</v>
      </c>
      <c r="L330" s="9">
        <v>5798.5439999999999</v>
      </c>
      <c r="M330" s="9">
        <v>6526.0410000000002</v>
      </c>
      <c r="N330" s="9">
        <v>2292.8939999999998</v>
      </c>
      <c r="O330" s="9" t="s">
        <v>22</v>
      </c>
      <c r="P330" s="9">
        <v>-18335.195</v>
      </c>
      <c r="Q330" s="9">
        <v>44389.114000000001</v>
      </c>
    </row>
    <row r="331" spans="1:17" x14ac:dyDescent="0.15">
      <c r="A331" s="8"/>
      <c r="B331" s="5" t="s">
        <v>46</v>
      </c>
      <c r="C331" s="10">
        <v>58546.374000000003</v>
      </c>
      <c r="D331" s="10">
        <v>44257.696000000004</v>
      </c>
      <c r="E331" s="10">
        <v>20953.118999999999</v>
      </c>
      <c r="F331" s="10">
        <v>7067.9179999999997</v>
      </c>
      <c r="G331" s="10">
        <v>10844.108</v>
      </c>
      <c r="H331" s="10">
        <v>4313.12</v>
      </c>
      <c r="I331" s="10">
        <v>962.654</v>
      </c>
      <c r="J331" s="10">
        <v>116.776</v>
      </c>
      <c r="K331" s="10" t="s">
        <v>22</v>
      </c>
      <c r="L331" s="10">
        <v>5556.2619999999997</v>
      </c>
      <c r="M331" s="10">
        <v>6573.3140000000003</v>
      </c>
      <c r="N331" s="10">
        <v>2159.1019999999999</v>
      </c>
      <c r="O331" s="10" t="s">
        <v>22</v>
      </c>
      <c r="P331" s="10">
        <v>-20860.308000000001</v>
      </c>
      <c r="Q331" s="10">
        <v>37686.065999999999</v>
      </c>
    </row>
    <row r="332" spans="1:17" x14ac:dyDescent="0.15">
      <c r="A332" s="8"/>
      <c r="B332" s="5" t="s">
        <v>47</v>
      </c>
      <c r="C332" s="9">
        <v>54970.870999999999</v>
      </c>
      <c r="D332" s="9">
        <v>40601.587</v>
      </c>
      <c r="E332" s="9">
        <v>17780.257000000001</v>
      </c>
      <c r="F332" s="9">
        <v>6754.8140000000003</v>
      </c>
      <c r="G332" s="9">
        <v>10852.511</v>
      </c>
      <c r="H332" s="9">
        <v>4075.5549999999998</v>
      </c>
      <c r="I332" s="9">
        <v>992.15099999999995</v>
      </c>
      <c r="J332" s="9">
        <v>146.298</v>
      </c>
      <c r="K332" s="9" t="s">
        <v>22</v>
      </c>
      <c r="L332" s="9">
        <v>5703.7979999999998</v>
      </c>
      <c r="M332" s="9">
        <v>6573.7250000000004</v>
      </c>
      <c r="N332" s="9">
        <v>2091.761</v>
      </c>
      <c r="O332" s="9" t="s">
        <v>22</v>
      </c>
      <c r="P332" s="9">
        <v>-18761.624</v>
      </c>
      <c r="Q332" s="9">
        <v>36209.247000000003</v>
      </c>
    </row>
    <row r="333" spans="1:17" x14ac:dyDescent="0.15">
      <c r="A333" s="8"/>
      <c r="B333" s="5" t="s">
        <v>48</v>
      </c>
      <c r="C333" s="10">
        <v>57868.14</v>
      </c>
      <c r="D333" s="10">
        <v>43345.94</v>
      </c>
      <c r="E333" s="10">
        <v>19159.545999999998</v>
      </c>
      <c r="F333" s="10">
        <v>6821.0240000000003</v>
      </c>
      <c r="G333" s="10">
        <v>12064.248</v>
      </c>
      <c r="H333" s="10">
        <v>4191.1899999999996</v>
      </c>
      <c r="I333" s="10">
        <v>971.69899999999996</v>
      </c>
      <c r="J333" s="10">
        <v>138.23099999999999</v>
      </c>
      <c r="K333" s="10" t="s">
        <v>22</v>
      </c>
      <c r="L333" s="10">
        <v>5911.6220000000003</v>
      </c>
      <c r="M333" s="10">
        <v>6655.4049999999997</v>
      </c>
      <c r="N333" s="10">
        <v>1955.174</v>
      </c>
      <c r="O333" s="10" t="s">
        <v>22</v>
      </c>
      <c r="P333" s="10">
        <v>-17655.646000000001</v>
      </c>
      <c r="Q333" s="10">
        <v>40212.493999999999</v>
      </c>
    </row>
    <row r="334" spans="1:17" x14ac:dyDescent="0.15">
      <c r="A334" s="8"/>
      <c r="B334" s="5" t="s">
        <v>49</v>
      </c>
      <c r="C334" s="9">
        <v>55056.069000000003</v>
      </c>
      <c r="D334" s="9">
        <v>40910.309000000001</v>
      </c>
      <c r="E334" s="9">
        <v>17514.592000000001</v>
      </c>
      <c r="F334" s="9">
        <v>6663.5709999999999</v>
      </c>
      <c r="G334" s="9">
        <v>11462.505999999999</v>
      </c>
      <c r="H334" s="9">
        <v>4045.5390000000002</v>
      </c>
      <c r="I334" s="9">
        <v>1045.723</v>
      </c>
      <c r="J334" s="9">
        <v>178.37899999999999</v>
      </c>
      <c r="K334" s="9" t="s">
        <v>22</v>
      </c>
      <c r="L334" s="9">
        <v>5736.8490000000002</v>
      </c>
      <c r="M334" s="9">
        <v>6550.9539999999997</v>
      </c>
      <c r="N334" s="9">
        <v>1857.9570000000001</v>
      </c>
      <c r="O334" s="9" t="s">
        <v>22</v>
      </c>
      <c r="P334" s="9">
        <v>-16280.415999999999</v>
      </c>
      <c r="Q334" s="9">
        <v>38775.654000000002</v>
      </c>
    </row>
    <row r="335" spans="1:17" x14ac:dyDescent="0.15">
      <c r="A335" s="8"/>
      <c r="B335" s="5" t="s">
        <v>50</v>
      </c>
      <c r="C335" s="10">
        <v>56125.120999999999</v>
      </c>
      <c r="D335" s="10">
        <v>42071.542999999998</v>
      </c>
      <c r="E335" s="10">
        <v>18676.849999999999</v>
      </c>
      <c r="F335" s="10">
        <v>6807.3919999999998</v>
      </c>
      <c r="G335" s="10">
        <v>11658.34</v>
      </c>
      <c r="H335" s="10">
        <v>3865.377</v>
      </c>
      <c r="I335" s="10">
        <v>942.60699999999997</v>
      </c>
      <c r="J335" s="10">
        <v>120.977</v>
      </c>
      <c r="K335" s="10" t="s">
        <v>22</v>
      </c>
      <c r="L335" s="10">
        <v>5736.57</v>
      </c>
      <c r="M335" s="10">
        <v>6497.0879999999997</v>
      </c>
      <c r="N335" s="10">
        <v>1819.921</v>
      </c>
      <c r="O335" s="10" t="s">
        <v>22</v>
      </c>
      <c r="P335" s="10">
        <v>-7392.8270000000002</v>
      </c>
      <c r="Q335" s="10">
        <v>48732.294000000002</v>
      </c>
    </row>
    <row r="336" spans="1:17" x14ac:dyDescent="0.15">
      <c r="A336" s="8"/>
      <c r="B336" s="5" t="s">
        <v>51</v>
      </c>
      <c r="C336" s="9">
        <v>52734.654999999999</v>
      </c>
      <c r="D336" s="9">
        <v>38922.224000000002</v>
      </c>
      <c r="E336" s="9">
        <v>16248.834999999999</v>
      </c>
      <c r="F336" s="9">
        <v>6591.16</v>
      </c>
      <c r="G336" s="9">
        <v>11249.396000000001</v>
      </c>
      <c r="H336" s="9">
        <v>3775.9490000000001</v>
      </c>
      <c r="I336" s="9">
        <v>964.85799999999995</v>
      </c>
      <c r="J336" s="9">
        <v>92.025999999999996</v>
      </c>
      <c r="K336" s="9" t="s">
        <v>22</v>
      </c>
      <c r="L336" s="9">
        <v>5394.6049999999996</v>
      </c>
      <c r="M336" s="9">
        <v>6624.4489999999996</v>
      </c>
      <c r="N336" s="9">
        <v>1793.377</v>
      </c>
      <c r="O336" s="9" t="s">
        <v>22</v>
      </c>
      <c r="P336" s="9">
        <v>-13589.550999999999</v>
      </c>
      <c r="Q336" s="9">
        <v>39145.103999999999</v>
      </c>
    </row>
    <row r="337" spans="1:17" x14ac:dyDescent="0.15">
      <c r="A337" s="7"/>
      <c r="B337" s="5" t="s">
        <v>52</v>
      </c>
      <c r="C337" s="10">
        <v>47716.296000000002</v>
      </c>
      <c r="D337" s="10">
        <v>34289.502999999997</v>
      </c>
      <c r="E337" s="10">
        <v>13129.759</v>
      </c>
      <c r="F337" s="10">
        <v>6238.2269999999999</v>
      </c>
      <c r="G337" s="10">
        <v>10443.432000000001</v>
      </c>
      <c r="H337" s="10">
        <v>3430.2330000000002</v>
      </c>
      <c r="I337" s="10">
        <v>949.16600000000005</v>
      </c>
      <c r="J337" s="10">
        <v>98.685000000000002</v>
      </c>
      <c r="K337" s="10" t="s">
        <v>22</v>
      </c>
      <c r="L337" s="10">
        <v>5124.4769999999999</v>
      </c>
      <c r="M337" s="10">
        <v>6565.951</v>
      </c>
      <c r="N337" s="10">
        <v>1736.366</v>
      </c>
      <c r="O337" s="10" t="s">
        <v>22</v>
      </c>
      <c r="P337" s="10">
        <v>-17303.116000000002</v>
      </c>
      <c r="Q337" s="10">
        <v>30413.18</v>
      </c>
    </row>
    <row r="338" spans="1:17" x14ac:dyDescent="0.15">
      <c r="A338" s="6" t="s">
        <v>63</v>
      </c>
      <c r="B338" s="5" t="s">
        <v>21</v>
      </c>
      <c r="C338" s="9">
        <v>547183.22900000005</v>
      </c>
      <c r="D338" s="9">
        <v>369599.97499999998</v>
      </c>
      <c r="E338" s="9">
        <v>66581.641000000003</v>
      </c>
      <c r="F338" s="9">
        <v>66077.245999999999</v>
      </c>
      <c r="G338" s="9">
        <v>123346.20299999999</v>
      </c>
      <c r="H338" s="9">
        <v>98093.047999999995</v>
      </c>
      <c r="I338" s="9">
        <v>4502.3860000000004</v>
      </c>
      <c r="J338" s="9">
        <v>10999.450999999999</v>
      </c>
      <c r="K338" s="9" t="s">
        <v>22</v>
      </c>
      <c r="L338" s="9">
        <v>78965.619000000006</v>
      </c>
      <c r="M338" s="9">
        <v>81195.410999999993</v>
      </c>
      <c r="N338" s="9">
        <v>17422.223999999998</v>
      </c>
      <c r="O338" s="9" t="s">
        <v>22</v>
      </c>
      <c r="P338" s="9">
        <v>-23790.19</v>
      </c>
      <c r="Q338" s="9">
        <v>523393.038</v>
      </c>
    </row>
    <row r="339" spans="1:17" x14ac:dyDescent="0.15">
      <c r="A339" s="8"/>
      <c r="B339" s="5" t="s">
        <v>23</v>
      </c>
      <c r="C339" s="10">
        <v>574174.33400000003</v>
      </c>
      <c r="D339" s="10">
        <v>396968.24300000002</v>
      </c>
      <c r="E339" s="10">
        <v>68067.966</v>
      </c>
      <c r="F339" s="10">
        <v>79389.06</v>
      </c>
      <c r="G339" s="10">
        <v>126516.113</v>
      </c>
      <c r="H339" s="10">
        <v>108094.06</v>
      </c>
      <c r="I339" s="10">
        <v>4144.8950000000004</v>
      </c>
      <c r="J339" s="10">
        <v>10756.15</v>
      </c>
      <c r="K339" s="10" t="s">
        <v>22</v>
      </c>
      <c r="L339" s="10">
        <v>78354.160999999993</v>
      </c>
      <c r="M339" s="10">
        <v>80769.982000000004</v>
      </c>
      <c r="N339" s="10">
        <v>18081.947</v>
      </c>
      <c r="O339" s="10" t="s">
        <v>22</v>
      </c>
      <c r="P339" s="10">
        <v>-23875.181</v>
      </c>
      <c r="Q339" s="10">
        <v>550299.152</v>
      </c>
    </row>
    <row r="340" spans="1:17" x14ac:dyDescent="0.15">
      <c r="A340" s="8"/>
      <c r="B340" s="5" t="s">
        <v>24</v>
      </c>
      <c r="C340" s="9">
        <v>562058.25300000003</v>
      </c>
      <c r="D340" s="9">
        <v>387694.87099999998</v>
      </c>
      <c r="E340" s="9">
        <v>69178.607000000004</v>
      </c>
      <c r="F340" s="9">
        <v>69684.607999999993</v>
      </c>
      <c r="G340" s="9">
        <v>129395.95</v>
      </c>
      <c r="H340" s="9">
        <v>105702.016</v>
      </c>
      <c r="I340" s="9">
        <v>2827.7350000000001</v>
      </c>
      <c r="J340" s="9">
        <v>10905.956</v>
      </c>
      <c r="K340" s="9" t="s">
        <v>22</v>
      </c>
      <c r="L340" s="9">
        <v>76161.146999999997</v>
      </c>
      <c r="M340" s="9">
        <v>79326.854999999996</v>
      </c>
      <c r="N340" s="9">
        <v>18875.38</v>
      </c>
      <c r="O340" s="9" t="s">
        <v>22</v>
      </c>
      <c r="P340" s="9">
        <v>-21737.214</v>
      </c>
      <c r="Q340" s="9">
        <v>540321.03899999999</v>
      </c>
    </row>
    <row r="341" spans="1:17" x14ac:dyDescent="0.15">
      <c r="A341" s="8"/>
      <c r="B341" s="5" t="s">
        <v>25</v>
      </c>
      <c r="C341" s="10">
        <v>542044.61499999999</v>
      </c>
      <c r="D341" s="10">
        <v>370413.36700000003</v>
      </c>
      <c r="E341" s="10">
        <v>56971.197</v>
      </c>
      <c r="F341" s="10">
        <v>67286.133000000002</v>
      </c>
      <c r="G341" s="10">
        <v>130110.451</v>
      </c>
      <c r="H341" s="10">
        <v>102808.19500000001</v>
      </c>
      <c r="I341" s="10">
        <v>2361.0770000000002</v>
      </c>
      <c r="J341" s="10">
        <v>10876.314</v>
      </c>
      <c r="K341" s="10" t="s">
        <v>22</v>
      </c>
      <c r="L341" s="10">
        <v>73655.631999999998</v>
      </c>
      <c r="M341" s="10">
        <v>78317.445000000007</v>
      </c>
      <c r="N341" s="10">
        <v>19658.170999999998</v>
      </c>
      <c r="O341" s="10" t="s">
        <v>22</v>
      </c>
      <c r="P341" s="10">
        <v>-24800.385999999999</v>
      </c>
      <c r="Q341" s="10">
        <v>517244.228</v>
      </c>
    </row>
    <row r="342" spans="1:17" x14ac:dyDescent="0.15">
      <c r="A342" s="8"/>
      <c r="B342" s="5" t="s">
        <v>26</v>
      </c>
      <c r="C342" s="9">
        <v>534674.42000000004</v>
      </c>
      <c r="D342" s="9">
        <v>363164.26899999997</v>
      </c>
      <c r="E342" s="9">
        <v>53463.453999999998</v>
      </c>
      <c r="F342" s="9">
        <v>68311.156000000003</v>
      </c>
      <c r="G342" s="9">
        <v>131894.37100000001</v>
      </c>
      <c r="H342" s="9">
        <v>97186.653000000006</v>
      </c>
      <c r="I342" s="9">
        <v>1086.277</v>
      </c>
      <c r="J342" s="9">
        <v>11222.359</v>
      </c>
      <c r="K342" s="9" t="s">
        <v>22</v>
      </c>
      <c r="L342" s="9">
        <v>73567.63</v>
      </c>
      <c r="M342" s="9">
        <v>77909.691000000006</v>
      </c>
      <c r="N342" s="9">
        <v>20032.830999999998</v>
      </c>
      <c r="O342" s="9" t="s">
        <v>22</v>
      </c>
      <c r="P342" s="9">
        <v>-22341.162</v>
      </c>
      <c r="Q342" s="9">
        <v>512333.25799999997</v>
      </c>
    </row>
    <row r="343" spans="1:17" x14ac:dyDescent="0.15">
      <c r="A343" s="8"/>
      <c r="B343" s="5" t="s">
        <v>27</v>
      </c>
      <c r="C343" s="10">
        <v>540195.19499999995</v>
      </c>
      <c r="D343" s="10">
        <v>368963.82299999997</v>
      </c>
      <c r="E343" s="10">
        <v>56213.769</v>
      </c>
      <c r="F343" s="10">
        <v>70730.23</v>
      </c>
      <c r="G343" s="10">
        <v>133348.014</v>
      </c>
      <c r="H343" s="10">
        <v>97077.014999999999</v>
      </c>
      <c r="I343" s="10">
        <v>598.46900000000005</v>
      </c>
      <c r="J343" s="10">
        <v>10996.325999999999</v>
      </c>
      <c r="K343" s="10" t="s">
        <v>22</v>
      </c>
      <c r="L343" s="10">
        <v>72298.091</v>
      </c>
      <c r="M343" s="10">
        <v>78655.445999999996</v>
      </c>
      <c r="N343" s="10">
        <v>20277.834999999999</v>
      </c>
      <c r="O343" s="10" t="s">
        <v>22</v>
      </c>
      <c r="P343" s="10">
        <v>-24683.275000000001</v>
      </c>
      <c r="Q343" s="10">
        <v>515511.92</v>
      </c>
    </row>
    <row r="344" spans="1:17" x14ac:dyDescent="0.15">
      <c r="A344" s="8"/>
      <c r="B344" s="5" t="s">
        <v>28</v>
      </c>
      <c r="C344" s="9">
        <v>557168.38199999998</v>
      </c>
      <c r="D344" s="9">
        <v>384391.07900000003</v>
      </c>
      <c r="E344" s="9">
        <v>60930.122000000003</v>
      </c>
      <c r="F344" s="9">
        <v>72800.599000000002</v>
      </c>
      <c r="G344" s="9">
        <v>133821.715</v>
      </c>
      <c r="H344" s="9">
        <v>105926.232</v>
      </c>
      <c r="I344" s="9">
        <v>989.92600000000004</v>
      </c>
      <c r="J344" s="9">
        <v>9922.4850000000006</v>
      </c>
      <c r="K344" s="9" t="s">
        <v>22</v>
      </c>
      <c r="L344" s="9">
        <v>73339.176000000007</v>
      </c>
      <c r="M344" s="9">
        <v>79086.661999999997</v>
      </c>
      <c r="N344" s="9">
        <v>20351.466</v>
      </c>
      <c r="O344" s="9" t="s">
        <v>22</v>
      </c>
      <c r="P344" s="9">
        <v>-31071.072</v>
      </c>
      <c r="Q344" s="9">
        <v>526097.31099999999</v>
      </c>
    </row>
    <row r="345" spans="1:17" x14ac:dyDescent="0.15">
      <c r="A345" s="8"/>
      <c r="B345" s="5" t="s">
        <v>29</v>
      </c>
      <c r="C345" s="10">
        <v>549668.41099999996</v>
      </c>
      <c r="D345" s="10">
        <v>375192.75300000003</v>
      </c>
      <c r="E345" s="10">
        <v>57374.141000000003</v>
      </c>
      <c r="F345" s="10">
        <v>70828.841</v>
      </c>
      <c r="G345" s="10">
        <v>136297.935</v>
      </c>
      <c r="H345" s="10">
        <v>99974.692999999999</v>
      </c>
      <c r="I345" s="10">
        <v>1435.9390000000001</v>
      </c>
      <c r="J345" s="10">
        <v>9281.2029999999995</v>
      </c>
      <c r="K345" s="10" t="s">
        <v>22</v>
      </c>
      <c r="L345" s="10">
        <v>74722.868000000002</v>
      </c>
      <c r="M345" s="10">
        <v>79413.031000000003</v>
      </c>
      <c r="N345" s="10">
        <v>20339.758999999998</v>
      </c>
      <c r="O345" s="10" t="s">
        <v>22</v>
      </c>
      <c r="P345" s="10">
        <v>-31333.241000000002</v>
      </c>
      <c r="Q345" s="10">
        <v>518335.17</v>
      </c>
    </row>
    <row r="346" spans="1:17" x14ac:dyDescent="0.15">
      <c r="A346" s="8"/>
      <c r="B346" s="5" t="s">
        <v>30</v>
      </c>
      <c r="C346" s="9">
        <v>564256.47900000005</v>
      </c>
      <c r="D346" s="9">
        <v>394862.00799999997</v>
      </c>
      <c r="E346" s="9">
        <v>69965.703999999998</v>
      </c>
      <c r="F346" s="9">
        <v>70054.820000000007</v>
      </c>
      <c r="G346" s="9">
        <v>139867.46</v>
      </c>
      <c r="H346" s="9">
        <v>103793.125</v>
      </c>
      <c r="I346" s="9">
        <v>2069.6970000000001</v>
      </c>
      <c r="J346" s="9">
        <v>9111.2009999999991</v>
      </c>
      <c r="K346" s="9" t="s">
        <v>22</v>
      </c>
      <c r="L346" s="9">
        <v>69325.557000000001</v>
      </c>
      <c r="M346" s="9">
        <v>79359.290999999997</v>
      </c>
      <c r="N346" s="9">
        <v>20709.623</v>
      </c>
      <c r="O346" s="9" t="s">
        <v>22</v>
      </c>
      <c r="P346" s="9">
        <v>-33243.550000000003</v>
      </c>
      <c r="Q346" s="9">
        <v>531012.929</v>
      </c>
    </row>
    <row r="347" spans="1:17" x14ac:dyDescent="0.15">
      <c r="A347" s="8"/>
      <c r="B347" s="5" t="s">
        <v>31</v>
      </c>
      <c r="C347" s="10">
        <v>558784.321</v>
      </c>
      <c r="D347" s="10">
        <v>392140.97899999999</v>
      </c>
      <c r="E347" s="10">
        <v>63481.097000000002</v>
      </c>
      <c r="F347" s="10">
        <v>70538.649000000005</v>
      </c>
      <c r="G347" s="10">
        <v>142190.43799999999</v>
      </c>
      <c r="H347" s="10">
        <v>105287.129</v>
      </c>
      <c r="I347" s="10">
        <v>2018.626</v>
      </c>
      <c r="J347" s="10">
        <v>8625.0400000000009</v>
      </c>
      <c r="K347" s="10" t="s">
        <v>22</v>
      </c>
      <c r="L347" s="10">
        <v>65942.331999999995</v>
      </c>
      <c r="M347" s="10">
        <v>79823.201000000001</v>
      </c>
      <c r="N347" s="10">
        <v>20877.809000000001</v>
      </c>
      <c r="O347" s="10" t="s">
        <v>22</v>
      </c>
      <c r="P347" s="10">
        <v>-36535.881000000001</v>
      </c>
      <c r="Q347" s="10">
        <v>522248.44</v>
      </c>
    </row>
    <row r="348" spans="1:17" x14ac:dyDescent="0.15">
      <c r="A348" s="8"/>
      <c r="B348" s="5" t="s">
        <v>32</v>
      </c>
      <c r="C348" s="9">
        <v>553001.73600000003</v>
      </c>
      <c r="D348" s="9">
        <v>385100.35700000002</v>
      </c>
      <c r="E348" s="9">
        <v>63157.805</v>
      </c>
      <c r="F348" s="9">
        <v>68863.145000000004</v>
      </c>
      <c r="G348" s="9">
        <v>142220.54</v>
      </c>
      <c r="H348" s="9">
        <v>101022.61599999999</v>
      </c>
      <c r="I348" s="9">
        <v>1973.835</v>
      </c>
      <c r="J348" s="9">
        <v>7862.4160000000002</v>
      </c>
      <c r="K348" s="9" t="s">
        <v>22</v>
      </c>
      <c r="L348" s="9">
        <v>65006.517999999996</v>
      </c>
      <c r="M348" s="9">
        <v>81653.869000000006</v>
      </c>
      <c r="N348" s="9">
        <v>21240.991999999998</v>
      </c>
      <c r="O348" s="9" t="s">
        <v>22</v>
      </c>
      <c r="P348" s="9">
        <v>-20659.187000000002</v>
      </c>
      <c r="Q348" s="9">
        <v>532342.549</v>
      </c>
    </row>
    <row r="349" spans="1:17" x14ac:dyDescent="0.15">
      <c r="A349" s="8"/>
      <c r="B349" s="5" t="s">
        <v>33</v>
      </c>
      <c r="C349" s="10">
        <v>558358.44099999999</v>
      </c>
      <c r="D349" s="10">
        <v>391665.72499999998</v>
      </c>
      <c r="E349" s="10">
        <v>56685.224000000002</v>
      </c>
      <c r="F349" s="10">
        <v>74021.767999999996</v>
      </c>
      <c r="G349" s="10">
        <v>145245.48800000001</v>
      </c>
      <c r="H349" s="10">
        <v>106000.69899999999</v>
      </c>
      <c r="I349" s="10">
        <v>2113.6619999999998</v>
      </c>
      <c r="J349" s="10">
        <v>7598.8860000000004</v>
      </c>
      <c r="K349" s="10" t="s">
        <v>22</v>
      </c>
      <c r="L349" s="10">
        <v>64101.788</v>
      </c>
      <c r="M349" s="10">
        <v>81170.096000000005</v>
      </c>
      <c r="N349" s="10">
        <v>21420.830999999998</v>
      </c>
      <c r="O349" s="10" t="s">
        <v>22</v>
      </c>
      <c r="P349" s="10">
        <v>-32237.745999999999</v>
      </c>
      <c r="Q349" s="10">
        <v>526120.69400000002</v>
      </c>
    </row>
    <row r="350" spans="1:17" x14ac:dyDescent="0.15">
      <c r="A350" s="8"/>
      <c r="B350" s="5" t="s">
        <v>34</v>
      </c>
      <c r="C350" s="9">
        <v>553086.83600000001</v>
      </c>
      <c r="D350" s="9">
        <v>386766.06699999998</v>
      </c>
      <c r="E350" s="9">
        <v>60024.156999999999</v>
      </c>
      <c r="F350" s="9">
        <v>70243.244000000006</v>
      </c>
      <c r="G350" s="9">
        <v>146971.97899999999</v>
      </c>
      <c r="H350" s="9">
        <v>100084.2</v>
      </c>
      <c r="I350" s="9">
        <v>2685.2</v>
      </c>
      <c r="J350" s="9">
        <v>6757.2870000000003</v>
      </c>
      <c r="K350" s="9" t="s">
        <v>22</v>
      </c>
      <c r="L350" s="9">
        <v>64905.650999999998</v>
      </c>
      <c r="M350" s="9">
        <v>79803.616999999998</v>
      </c>
      <c r="N350" s="9">
        <v>21611.5</v>
      </c>
      <c r="O350" s="9" t="s">
        <v>22</v>
      </c>
      <c r="P350" s="9">
        <v>-38406.252</v>
      </c>
      <c r="Q350" s="9">
        <v>514680.58399999997</v>
      </c>
    </row>
    <row r="351" spans="1:17" x14ac:dyDescent="0.15">
      <c r="A351" s="8"/>
      <c r="B351" s="5" t="s">
        <v>35</v>
      </c>
      <c r="C351" s="10">
        <v>556136.30700000003</v>
      </c>
      <c r="D351" s="10">
        <v>392726.473</v>
      </c>
      <c r="E351" s="10">
        <v>63481.493999999999</v>
      </c>
      <c r="F351" s="10">
        <v>70243.593999999997</v>
      </c>
      <c r="G351" s="10">
        <v>145141.82</v>
      </c>
      <c r="H351" s="10">
        <v>104328.693</v>
      </c>
      <c r="I351" s="10">
        <v>2896.2440000000001</v>
      </c>
      <c r="J351" s="10">
        <v>6634.6279999999997</v>
      </c>
      <c r="K351" s="10" t="s">
        <v>22</v>
      </c>
      <c r="L351" s="10">
        <v>64554.938999999998</v>
      </c>
      <c r="M351" s="10">
        <v>77107.217000000004</v>
      </c>
      <c r="N351" s="10">
        <v>21747.677</v>
      </c>
      <c r="O351" s="10" t="s">
        <v>22</v>
      </c>
      <c r="P351" s="10">
        <v>-42999.377</v>
      </c>
      <c r="Q351" s="10">
        <v>513136.93</v>
      </c>
    </row>
    <row r="352" spans="1:17" x14ac:dyDescent="0.15">
      <c r="A352" s="8"/>
      <c r="B352" s="5" t="s">
        <v>36</v>
      </c>
      <c r="C352" s="9">
        <v>555107.21799999999</v>
      </c>
      <c r="D352" s="9">
        <v>392005.12</v>
      </c>
      <c r="E352" s="9">
        <v>62371.065999999999</v>
      </c>
      <c r="F352" s="9">
        <v>66051.578999999998</v>
      </c>
      <c r="G352" s="9">
        <v>145718.133</v>
      </c>
      <c r="H352" s="9">
        <v>108787.575</v>
      </c>
      <c r="I352" s="9">
        <v>2896.2150000000001</v>
      </c>
      <c r="J352" s="9">
        <v>6180.5529999999999</v>
      </c>
      <c r="K352" s="9" t="s">
        <v>22</v>
      </c>
      <c r="L352" s="9">
        <v>64071.218999999997</v>
      </c>
      <c r="M352" s="9">
        <v>77428.546000000002</v>
      </c>
      <c r="N352" s="9">
        <v>21602.332999999999</v>
      </c>
      <c r="O352" s="9" t="s">
        <v>22</v>
      </c>
      <c r="P352" s="9">
        <v>-45136.447999999997</v>
      </c>
      <c r="Q352" s="9">
        <v>509970.77</v>
      </c>
    </row>
    <row r="353" spans="1:17" x14ac:dyDescent="0.15">
      <c r="A353" s="8"/>
      <c r="B353" s="5" t="s">
        <v>37</v>
      </c>
      <c r="C353" s="10">
        <v>556120.549</v>
      </c>
      <c r="D353" s="10">
        <v>394292.83799999999</v>
      </c>
      <c r="E353" s="10">
        <v>67776.854999999996</v>
      </c>
      <c r="F353" s="10">
        <v>67891.558000000005</v>
      </c>
      <c r="G353" s="10">
        <v>143273.57199999999</v>
      </c>
      <c r="H353" s="10">
        <v>106844.974</v>
      </c>
      <c r="I353" s="10">
        <v>2645.1750000000002</v>
      </c>
      <c r="J353" s="10">
        <v>5860.7030000000004</v>
      </c>
      <c r="K353" s="10" t="s">
        <v>22</v>
      </c>
      <c r="L353" s="10">
        <v>63913.313000000002</v>
      </c>
      <c r="M353" s="10">
        <v>76349.770999999993</v>
      </c>
      <c r="N353" s="10">
        <v>21564.627</v>
      </c>
      <c r="O353" s="10" t="s">
        <v>22</v>
      </c>
      <c r="P353" s="10">
        <v>-47296.811000000002</v>
      </c>
      <c r="Q353" s="10">
        <v>508823.73800000001</v>
      </c>
    </row>
    <row r="354" spans="1:17" x14ac:dyDescent="0.15">
      <c r="A354" s="8"/>
      <c r="B354" s="5" t="s">
        <v>38</v>
      </c>
      <c r="C354" s="9">
        <v>545587.44400000002</v>
      </c>
      <c r="D354" s="9">
        <v>382405.348</v>
      </c>
      <c r="E354" s="9">
        <v>63633.482000000004</v>
      </c>
      <c r="F354" s="9">
        <v>66309.69</v>
      </c>
      <c r="G354" s="9">
        <v>142722.86600000001</v>
      </c>
      <c r="H354" s="9">
        <v>101005.02499999999</v>
      </c>
      <c r="I354" s="9">
        <v>2667.5819999999999</v>
      </c>
      <c r="J354" s="9">
        <v>6066.7039999999997</v>
      </c>
      <c r="K354" s="9" t="s">
        <v>22</v>
      </c>
      <c r="L354" s="9">
        <v>65638.744999999995</v>
      </c>
      <c r="M354" s="9">
        <v>75949.853000000003</v>
      </c>
      <c r="N354" s="9">
        <v>21593.498</v>
      </c>
      <c r="O354" s="9" t="s">
        <v>22</v>
      </c>
      <c r="P354" s="9">
        <v>-48941.205000000002</v>
      </c>
      <c r="Q354" s="9">
        <v>496646.23800000001</v>
      </c>
    </row>
    <row r="355" spans="1:17" x14ac:dyDescent="0.15">
      <c r="A355" s="8"/>
      <c r="B355" s="5" t="s">
        <v>39</v>
      </c>
      <c r="C355" s="10">
        <v>536374.99699999997</v>
      </c>
      <c r="D355" s="10">
        <v>371762.55099999998</v>
      </c>
      <c r="E355" s="10">
        <v>63238.904999999999</v>
      </c>
      <c r="F355" s="10">
        <v>65517.264999999999</v>
      </c>
      <c r="G355" s="10">
        <v>141511.204</v>
      </c>
      <c r="H355" s="10">
        <v>92801.754000000001</v>
      </c>
      <c r="I355" s="10">
        <v>2537.3760000000002</v>
      </c>
      <c r="J355" s="10">
        <v>6156.0479999999998</v>
      </c>
      <c r="K355" s="10" t="s">
        <v>22</v>
      </c>
      <c r="L355" s="10">
        <v>66331.421000000002</v>
      </c>
      <c r="M355" s="10">
        <v>76828.001999999993</v>
      </c>
      <c r="N355" s="10">
        <v>21453.023000000001</v>
      </c>
      <c r="O355" s="10" t="s">
        <v>22</v>
      </c>
      <c r="P355" s="10">
        <v>-49029.017</v>
      </c>
      <c r="Q355" s="10">
        <v>487345.98</v>
      </c>
    </row>
    <row r="356" spans="1:17" x14ac:dyDescent="0.15">
      <c r="A356" s="8"/>
      <c r="B356" s="5" t="s">
        <v>40</v>
      </c>
      <c r="C356" s="9">
        <v>530722.79599999997</v>
      </c>
      <c r="D356" s="9">
        <v>369950.99699999997</v>
      </c>
      <c r="E356" s="9">
        <v>62038.034</v>
      </c>
      <c r="F356" s="9">
        <v>63566.627999999997</v>
      </c>
      <c r="G356" s="9">
        <v>135738.837</v>
      </c>
      <c r="H356" s="9">
        <v>99624.6</v>
      </c>
      <c r="I356" s="9">
        <v>2553.1179999999999</v>
      </c>
      <c r="J356" s="9">
        <v>6429.78</v>
      </c>
      <c r="K356" s="9" t="s">
        <v>22</v>
      </c>
      <c r="L356" s="9">
        <v>61736.271999999997</v>
      </c>
      <c r="M356" s="9">
        <v>77560.639999999999</v>
      </c>
      <c r="N356" s="9">
        <v>21474.886999999999</v>
      </c>
      <c r="O356" s="9" t="s">
        <v>22</v>
      </c>
      <c r="P356" s="9">
        <v>-48984.262999999999</v>
      </c>
      <c r="Q356" s="9">
        <v>481738.533</v>
      </c>
    </row>
    <row r="357" spans="1:17" x14ac:dyDescent="0.15">
      <c r="A357" s="8"/>
      <c r="B357" s="5" t="s">
        <v>41</v>
      </c>
      <c r="C357" s="10">
        <v>508213.897</v>
      </c>
      <c r="D357" s="10">
        <v>359492.84499999997</v>
      </c>
      <c r="E357" s="10">
        <v>60236.319000000003</v>
      </c>
      <c r="F357" s="10">
        <v>54823.411999999997</v>
      </c>
      <c r="G357" s="10">
        <v>134062.117</v>
      </c>
      <c r="H357" s="10">
        <v>101952.409</v>
      </c>
      <c r="I357" s="10">
        <v>2273.4609999999998</v>
      </c>
      <c r="J357" s="10">
        <v>6145.1260000000002</v>
      </c>
      <c r="K357" s="10" t="s">
        <v>22</v>
      </c>
      <c r="L357" s="10">
        <v>51166.463000000003</v>
      </c>
      <c r="M357" s="10">
        <v>76692.45</v>
      </c>
      <c r="N357" s="10">
        <v>20862.138999999999</v>
      </c>
      <c r="O357" s="10" t="s">
        <v>22</v>
      </c>
      <c r="P357" s="10">
        <v>-37717.682000000001</v>
      </c>
      <c r="Q357" s="10">
        <v>470496.21500000003</v>
      </c>
    </row>
    <row r="358" spans="1:17" x14ac:dyDescent="0.15">
      <c r="A358" s="8"/>
      <c r="B358" s="5" t="s">
        <v>42</v>
      </c>
      <c r="C358" s="9">
        <v>512753.49200000003</v>
      </c>
      <c r="D358" s="9">
        <v>362097.30599999998</v>
      </c>
      <c r="E358" s="9">
        <v>60807.78</v>
      </c>
      <c r="F358" s="9">
        <v>58690.665000000001</v>
      </c>
      <c r="G358" s="9">
        <v>134975.54800000001</v>
      </c>
      <c r="H358" s="9">
        <v>99553.263999999996</v>
      </c>
      <c r="I358" s="9">
        <v>2274.9899999999998</v>
      </c>
      <c r="J358" s="9">
        <v>5795.06</v>
      </c>
      <c r="K358" s="9" t="s">
        <v>22</v>
      </c>
      <c r="L358" s="9">
        <v>54165.722999999998</v>
      </c>
      <c r="M358" s="9">
        <v>75501.414999999994</v>
      </c>
      <c r="N358" s="9">
        <v>20989.047999999999</v>
      </c>
      <c r="O358" s="9" t="s">
        <v>22</v>
      </c>
      <c r="P358" s="9">
        <v>-38583.464</v>
      </c>
      <c r="Q358" s="9">
        <v>474170.02799999999</v>
      </c>
    </row>
    <row r="359" spans="1:17" x14ac:dyDescent="0.15">
      <c r="A359" s="8"/>
      <c r="B359" s="5" t="s">
        <v>43</v>
      </c>
      <c r="C359" s="10">
        <v>488753.45</v>
      </c>
      <c r="D359" s="10">
        <v>339840.58500000002</v>
      </c>
      <c r="E359" s="10">
        <v>55429.14</v>
      </c>
      <c r="F359" s="10">
        <v>55667.34</v>
      </c>
      <c r="G359" s="10">
        <v>135907.85500000001</v>
      </c>
      <c r="H359" s="10">
        <v>84694.854999999996</v>
      </c>
      <c r="I359" s="10">
        <v>2670.3870000000002</v>
      </c>
      <c r="J359" s="10">
        <v>5471.0069999999996</v>
      </c>
      <c r="K359" s="10" t="s">
        <v>22</v>
      </c>
      <c r="L359" s="10">
        <v>53579.203000000001</v>
      </c>
      <c r="M359" s="10">
        <v>74774.986000000004</v>
      </c>
      <c r="N359" s="10">
        <v>20558.675999999999</v>
      </c>
      <c r="O359" s="10" t="s">
        <v>22</v>
      </c>
      <c r="P359" s="10">
        <v>-38358.792000000001</v>
      </c>
      <c r="Q359" s="10">
        <v>450394.65700000001</v>
      </c>
    </row>
    <row r="360" spans="1:17" x14ac:dyDescent="0.15">
      <c r="A360" s="8"/>
      <c r="B360" s="5" t="s">
        <v>44</v>
      </c>
      <c r="C360" s="9">
        <v>490256.22899999999</v>
      </c>
      <c r="D360" s="9">
        <v>344191.41499999998</v>
      </c>
      <c r="E360" s="9">
        <v>57701.998</v>
      </c>
      <c r="F360" s="9">
        <v>54336.892</v>
      </c>
      <c r="G360" s="9">
        <v>134219.35200000001</v>
      </c>
      <c r="H360" s="9">
        <v>90787.588000000003</v>
      </c>
      <c r="I360" s="9">
        <v>2300.5880000000002</v>
      </c>
      <c r="J360" s="9">
        <v>4844.9960000000001</v>
      </c>
      <c r="K360" s="9" t="s">
        <v>22</v>
      </c>
      <c r="L360" s="9">
        <v>51480.767</v>
      </c>
      <c r="M360" s="9">
        <v>74703.995999999999</v>
      </c>
      <c r="N360" s="9">
        <v>19880.05</v>
      </c>
      <c r="O360" s="9" t="s">
        <v>22</v>
      </c>
      <c r="P360" s="9">
        <v>-41677.252999999997</v>
      </c>
      <c r="Q360" s="9">
        <v>448578.97499999998</v>
      </c>
    </row>
    <row r="361" spans="1:17" x14ac:dyDescent="0.15">
      <c r="A361" s="8"/>
      <c r="B361" s="5" t="s">
        <v>45</v>
      </c>
      <c r="C361" s="10">
        <v>491335.78600000002</v>
      </c>
      <c r="D361" s="10">
        <v>344297.87800000003</v>
      </c>
      <c r="E361" s="10">
        <v>56068.603000000003</v>
      </c>
      <c r="F361" s="10">
        <v>54054.841</v>
      </c>
      <c r="G361" s="10">
        <v>133504.06</v>
      </c>
      <c r="H361" s="10">
        <v>93893.301000000007</v>
      </c>
      <c r="I361" s="10">
        <v>2249.364</v>
      </c>
      <c r="J361" s="10">
        <v>4527.71</v>
      </c>
      <c r="K361" s="10" t="s">
        <v>22</v>
      </c>
      <c r="L361" s="10">
        <v>53024.400999999998</v>
      </c>
      <c r="M361" s="10">
        <v>74233.065000000002</v>
      </c>
      <c r="N361" s="10">
        <v>19780.442999999999</v>
      </c>
      <c r="O361" s="10" t="s">
        <v>22</v>
      </c>
      <c r="P361" s="10">
        <v>-44598.462</v>
      </c>
      <c r="Q361" s="10">
        <v>446737.32400000002</v>
      </c>
    </row>
    <row r="362" spans="1:17" x14ac:dyDescent="0.15">
      <c r="A362" s="8"/>
      <c r="B362" s="5" t="s">
        <v>46</v>
      </c>
      <c r="C362" s="9">
        <v>461189.49</v>
      </c>
      <c r="D362" s="9">
        <v>312817.42099999997</v>
      </c>
      <c r="E362" s="9">
        <v>42800.008000000002</v>
      </c>
      <c r="F362" s="9">
        <v>52202.171999999999</v>
      </c>
      <c r="G362" s="9">
        <v>133457.296</v>
      </c>
      <c r="H362" s="9">
        <v>77930.807000000001</v>
      </c>
      <c r="I362" s="9">
        <v>2134.7600000000002</v>
      </c>
      <c r="J362" s="9">
        <v>4292.3779999999997</v>
      </c>
      <c r="K362" s="9" t="s">
        <v>22</v>
      </c>
      <c r="L362" s="9">
        <v>52742.595999999998</v>
      </c>
      <c r="M362" s="9">
        <v>76185.429000000004</v>
      </c>
      <c r="N362" s="9">
        <v>19444.044000000002</v>
      </c>
      <c r="O362" s="9" t="s">
        <v>22</v>
      </c>
      <c r="P362" s="9">
        <v>-38092.428</v>
      </c>
      <c r="Q362" s="9">
        <v>423097.06300000002</v>
      </c>
    </row>
    <row r="363" spans="1:17" x14ac:dyDescent="0.15">
      <c r="A363" s="8"/>
      <c r="B363" s="5" t="s">
        <v>47</v>
      </c>
      <c r="C363" s="10">
        <v>464491.26799999998</v>
      </c>
      <c r="D363" s="10">
        <v>319194.52100000001</v>
      </c>
      <c r="E363" s="10">
        <v>45683.915000000001</v>
      </c>
      <c r="F363" s="10">
        <v>51313.023000000001</v>
      </c>
      <c r="G363" s="10">
        <v>134974.177</v>
      </c>
      <c r="H363" s="10">
        <v>81003.006999999998</v>
      </c>
      <c r="I363" s="10">
        <v>2051.7820000000002</v>
      </c>
      <c r="J363" s="10">
        <v>4168.6170000000002</v>
      </c>
      <c r="K363" s="10" t="s">
        <v>22</v>
      </c>
      <c r="L363" s="10">
        <v>51116.7</v>
      </c>
      <c r="M363" s="10">
        <v>75992.051000000007</v>
      </c>
      <c r="N363" s="10">
        <v>18187.995999999999</v>
      </c>
      <c r="O363" s="10" t="s">
        <v>22</v>
      </c>
      <c r="P363" s="10">
        <v>-34278.502</v>
      </c>
      <c r="Q363" s="10">
        <v>430212.766</v>
      </c>
    </row>
    <row r="364" spans="1:17" x14ac:dyDescent="0.15">
      <c r="A364" s="8"/>
      <c r="B364" s="5" t="s">
        <v>48</v>
      </c>
      <c r="C364" s="9">
        <v>466376.978</v>
      </c>
      <c r="D364" s="9">
        <v>322634.81199999998</v>
      </c>
      <c r="E364" s="9">
        <v>49278.822999999997</v>
      </c>
      <c r="F364" s="9">
        <v>51600.998</v>
      </c>
      <c r="G364" s="9">
        <v>135214.511</v>
      </c>
      <c r="H364" s="9">
        <v>80980.051000000007</v>
      </c>
      <c r="I364" s="9">
        <v>1356.7380000000001</v>
      </c>
      <c r="J364" s="9">
        <v>4203.6909999999998</v>
      </c>
      <c r="K364" s="9" t="s">
        <v>22</v>
      </c>
      <c r="L364" s="9">
        <v>50895.894</v>
      </c>
      <c r="M364" s="9">
        <v>74746.885999999999</v>
      </c>
      <c r="N364" s="9">
        <v>18099.385999999999</v>
      </c>
      <c r="O364" s="9" t="s">
        <v>22</v>
      </c>
      <c r="P364" s="9">
        <v>-25189.286</v>
      </c>
      <c r="Q364" s="9">
        <v>441187.69199999998</v>
      </c>
    </row>
    <row r="365" spans="1:17" x14ac:dyDescent="0.15">
      <c r="A365" s="8"/>
      <c r="B365" s="5" t="s">
        <v>49</v>
      </c>
      <c r="C365" s="10">
        <v>469718.625</v>
      </c>
      <c r="D365" s="10">
        <v>324043.5</v>
      </c>
      <c r="E365" s="10">
        <v>53274.879999999997</v>
      </c>
      <c r="F365" s="10">
        <v>49403.76</v>
      </c>
      <c r="G365" s="10">
        <v>135547.60500000001</v>
      </c>
      <c r="H365" s="10">
        <v>80430.322</v>
      </c>
      <c r="I365" s="10">
        <v>1334.0070000000001</v>
      </c>
      <c r="J365" s="10">
        <v>4052.9259999999999</v>
      </c>
      <c r="K365" s="10" t="s">
        <v>22</v>
      </c>
      <c r="L365" s="10">
        <v>52425.105000000003</v>
      </c>
      <c r="M365" s="10">
        <v>75093.129000000001</v>
      </c>
      <c r="N365" s="10">
        <v>18156.89</v>
      </c>
      <c r="O365" s="10" t="s">
        <v>22</v>
      </c>
      <c r="P365" s="10">
        <v>-14634.191000000001</v>
      </c>
      <c r="Q365" s="10">
        <v>455084.43400000001</v>
      </c>
    </row>
    <row r="366" spans="1:17" x14ac:dyDescent="0.15">
      <c r="A366" s="8"/>
      <c r="B366" s="5" t="s">
        <v>50</v>
      </c>
      <c r="C366" s="9">
        <v>450787.07799999998</v>
      </c>
      <c r="D366" s="9">
        <v>309492.25599999999</v>
      </c>
      <c r="E366" s="9">
        <v>43923.629000000001</v>
      </c>
      <c r="F366" s="9">
        <v>50770.377999999997</v>
      </c>
      <c r="G366" s="9">
        <v>132929.12400000001</v>
      </c>
      <c r="H366" s="9">
        <v>76344.532000000007</v>
      </c>
      <c r="I366" s="9">
        <v>1428.183</v>
      </c>
      <c r="J366" s="9">
        <v>4096.41</v>
      </c>
      <c r="K366" s="9" t="s">
        <v>22</v>
      </c>
      <c r="L366" s="9">
        <v>49595.760999999999</v>
      </c>
      <c r="M366" s="9">
        <v>73801.997000000003</v>
      </c>
      <c r="N366" s="9">
        <v>17897.062999999998</v>
      </c>
      <c r="O366" s="9" t="s">
        <v>22</v>
      </c>
      <c r="P366" s="9">
        <v>-14297.14</v>
      </c>
      <c r="Q366" s="9">
        <v>436489.93800000002</v>
      </c>
    </row>
    <row r="367" spans="1:17" x14ac:dyDescent="0.15">
      <c r="A367" s="8"/>
      <c r="B367" s="5" t="s">
        <v>51</v>
      </c>
      <c r="C367" s="10">
        <v>441488.01299999998</v>
      </c>
      <c r="D367" s="10">
        <v>303587.74200000003</v>
      </c>
      <c r="E367" s="10">
        <v>42395.430999999997</v>
      </c>
      <c r="F367" s="10">
        <v>48636.476999999999</v>
      </c>
      <c r="G367" s="10">
        <v>132960.33300000001</v>
      </c>
      <c r="H367" s="10">
        <v>74368.047999999995</v>
      </c>
      <c r="I367" s="10">
        <v>1619.614</v>
      </c>
      <c r="J367" s="10">
        <v>3607.8389999999999</v>
      </c>
      <c r="K367" s="10" t="s">
        <v>22</v>
      </c>
      <c r="L367" s="10">
        <v>46655.182000000001</v>
      </c>
      <c r="M367" s="10">
        <v>72770.509000000005</v>
      </c>
      <c r="N367" s="10">
        <v>18474.579000000002</v>
      </c>
      <c r="O367" s="10" t="s">
        <v>22</v>
      </c>
      <c r="P367" s="10">
        <v>-10097.24</v>
      </c>
      <c r="Q367" s="10">
        <v>431390.772</v>
      </c>
    </row>
    <row r="368" spans="1:17" x14ac:dyDescent="0.15">
      <c r="A368" s="7"/>
      <c r="B368" s="5" t="s">
        <v>52</v>
      </c>
      <c r="C368" s="9">
        <v>399412.66800000001</v>
      </c>
      <c r="D368" s="9">
        <v>270510.55300000001</v>
      </c>
      <c r="E368" s="9">
        <v>37836.565000000002</v>
      </c>
      <c r="F368" s="9">
        <v>45988.731</v>
      </c>
      <c r="G368" s="9">
        <v>110614.061</v>
      </c>
      <c r="H368" s="9">
        <v>71379.338000000003</v>
      </c>
      <c r="I368" s="9">
        <v>1486.527</v>
      </c>
      <c r="J368" s="9">
        <v>3205.3310000000001</v>
      </c>
      <c r="K368" s="9" t="s">
        <v>22</v>
      </c>
      <c r="L368" s="9">
        <v>40284.483999999997</v>
      </c>
      <c r="M368" s="9">
        <v>70645.906000000003</v>
      </c>
      <c r="N368" s="9">
        <v>17971.724999999999</v>
      </c>
      <c r="O368" s="9" t="s">
        <v>22</v>
      </c>
      <c r="P368" s="9">
        <v>-14621.143</v>
      </c>
      <c r="Q368" s="9">
        <v>384791.52500000002</v>
      </c>
    </row>
    <row r="369" spans="1:17" x14ac:dyDescent="0.15">
      <c r="A369" s="11" t="s">
        <v>64</v>
      </c>
      <c r="B369" s="5" t="s">
        <v>21</v>
      </c>
      <c r="C369" s="10">
        <v>1241919.2339999999</v>
      </c>
      <c r="D369" s="10">
        <v>1036443.7120000001</v>
      </c>
      <c r="E369" s="10">
        <v>427353.07299999997</v>
      </c>
      <c r="F369" s="10">
        <v>186766.99400000001</v>
      </c>
      <c r="G369" s="10">
        <v>164503.29500000001</v>
      </c>
      <c r="H369" s="10">
        <v>208089.95800000001</v>
      </c>
      <c r="I369" s="10">
        <v>12093.208000000001</v>
      </c>
      <c r="J369" s="10">
        <v>37637.184999999998</v>
      </c>
      <c r="K369" s="10" t="s">
        <v>22</v>
      </c>
      <c r="L369" s="10">
        <v>96891.411999999997</v>
      </c>
      <c r="M369" s="10">
        <v>70581.05</v>
      </c>
      <c r="N369" s="10">
        <v>38003.059000000001</v>
      </c>
      <c r="O369" s="10" t="s">
        <v>22</v>
      </c>
      <c r="P369" s="10">
        <v>27002.574000000001</v>
      </c>
      <c r="Q369" s="10">
        <v>1268921.808</v>
      </c>
    </row>
    <row r="370" spans="1:17" x14ac:dyDescent="0.15">
      <c r="A370" s="13"/>
      <c r="B370" s="5" t="s">
        <v>23</v>
      </c>
      <c r="C370" s="9">
        <v>1195966.138</v>
      </c>
      <c r="D370" s="9">
        <v>999443.88699999999</v>
      </c>
      <c r="E370" s="9">
        <v>413164.01699999999</v>
      </c>
      <c r="F370" s="9">
        <v>165351.56899999999</v>
      </c>
      <c r="G370" s="9">
        <v>167500.42800000001</v>
      </c>
      <c r="H370" s="9">
        <v>208190.245</v>
      </c>
      <c r="I370" s="9">
        <v>8624.259</v>
      </c>
      <c r="J370" s="9">
        <v>36613.368999999999</v>
      </c>
      <c r="K370" s="9" t="s">
        <v>22</v>
      </c>
      <c r="L370" s="9">
        <v>93167.506999999998</v>
      </c>
      <c r="M370" s="9">
        <v>63952.792000000001</v>
      </c>
      <c r="N370" s="9">
        <v>39401.951999999997</v>
      </c>
      <c r="O370" s="9" t="s">
        <v>22</v>
      </c>
      <c r="P370" s="9">
        <v>-31255.705999999998</v>
      </c>
      <c r="Q370" s="9">
        <v>1164710.4310000001</v>
      </c>
    </row>
    <row r="371" spans="1:17" x14ac:dyDescent="0.15">
      <c r="A371" s="13"/>
      <c r="B371" s="5" t="s">
        <v>24</v>
      </c>
      <c r="C371" s="10">
        <v>1146454.3419999999</v>
      </c>
      <c r="D371" s="10">
        <v>950535.50100000005</v>
      </c>
      <c r="E371" s="10">
        <v>390616.68199999997</v>
      </c>
      <c r="F371" s="10">
        <v>154801.27600000001</v>
      </c>
      <c r="G371" s="10">
        <v>173280.726</v>
      </c>
      <c r="H371" s="10">
        <v>190960.18900000001</v>
      </c>
      <c r="I371" s="10">
        <v>6545.4269999999997</v>
      </c>
      <c r="J371" s="10">
        <v>34331.201999999997</v>
      </c>
      <c r="K371" s="10" t="s">
        <v>22</v>
      </c>
      <c r="L371" s="10">
        <v>93392.642999999996</v>
      </c>
      <c r="M371" s="10">
        <v>62531.807000000001</v>
      </c>
      <c r="N371" s="10">
        <v>39994.391000000003</v>
      </c>
      <c r="O371" s="10" t="s">
        <v>22</v>
      </c>
      <c r="P371" s="10">
        <v>-37349.58</v>
      </c>
      <c r="Q371" s="10">
        <v>1109104.7609999999</v>
      </c>
    </row>
    <row r="372" spans="1:17" x14ac:dyDescent="0.15">
      <c r="A372" s="13"/>
      <c r="B372" s="5" t="s">
        <v>25</v>
      </c>
      <c r="C372" s="9">
        <v>1137451.3670000001</v>
      </c>
      <c r="D372" s="9">
        <v>941486.61</v>
      </c>
      <c r="E372" s="9">
        <v>379765.261</v>
      </c>
      <c r="F372" s="9">
        <v>143944.65900000001</v>
      </c>
      <c r="G372" s="9">
        <v>177732.905</v>
      </c>
      <c r="H372" s="9">
        <v>199440.65599999999</v>
      </c>
      <c r="I372" s="9">
        <v>5237.76</v>
      </c>
      <c r="J372" s="9">
        <v>35365.368999999999</v>
      </c>
      <c r="K372" s="9" t="s">
        <v>22</v>
      </c>
      <c r="L372" s="9">
        <v>94579.672999999995</v>
      </c>
      <c r="M372" s="9">
        <v>61557.849000000002</v>
      </c>
      <c r="N372" s="9">
        <v>39827.235999999997</v>
      </c>
      <c r="O372" s="9" t="s">
        <v>22</v>
      </c>
      <c r="P372" s="9">
        <v>-36834.249000000003</v>
      </c>
      <c r="Q372" s="9">
        <v>1100617.118</v>
      </c>
    </row>
    <row r="373" spans="1:17" x14ac:dyDescent="0.15">
      <c r="A373" s="13"/>
      <c r="B373" s="5" t="s">
        <v>26</v>
      </c>
      <c r="C373" s="10">
        <v>1119681.9680000001</v>
      </c>
      <c r="D373" s="10">
        <v>919034.71499999997</v>
      </c>
      <c r="E373" s="10">
        <v>376975.00799999997</v>
      </c>
      <c r="F373" s="10">
        <v>142326.55300000001</v>
      </c>
      <c r="G373" s="10">
        <v>173769.15599999999</v>
      </c>
      <c r="H373" s="10">
        <v>188858.315</v>
      </c>
      <c r="I373" s="10">
        <v>4822.1170000000002</v>
      </c>
      <c r="J373" s="10">
        <v>32283.565999999999</v>
      </c>
      <c r="K373" s="10" t="s">
        <v>22</v>
      </c>
      <c r="L373" s="10">
        <v>100354.514</v>
      </c>
      <c r="M373" s="10">
        <v>61252.614999999998</v>
      </c>
      <c r="N373" s="10">
        <v>39040.124000000003</v>
      </c>
      <c r="O373" s="10" t="s">
        <v>22</v>
      </c>
      <c r="P373" s="10">
        <v>-31254.935000000001</v>
      </c>
      <c r="Q373" s="10">
        <v>1088427.0330000001</v>
      </c>
    </row>
    <row r="374" spans="1:17" x14ac:dyDescent="0.15">
      <c r="A374" s="13"/>
      <c r="B374" s="5" t="s">
        <v>27</v>
      </c>
      <c r="C374" s="9">
        <v>1115305.3570000001</v>
      </c>
      <c r="D374" s="9">
        <v>917378.98400000005</v>
      </c>
      <c r="E374" s="9">
        <v>367537.26899999997</v>
      </c>
      <c r="F374" s="9">
        <v>145753.92000000001</v>
      </c>
      <c r="G374" s="9">
        <v>177522.59899999999</v>
      </c>
      <c r="H374" s="9">
        <v>191572.226</v>
      </c>
      <c r="I374" s="9">
        <v>4015.8879999999999</v>
      </c>
      <c r="J374" s="9">
        <v>30977.082999999999</v>
      </c>
      <c r="K374" s="9" t="s">
        <v>22</v>
      </c>
      <c r="L374" s="9">
        <v>98600.395000000004</v>
      </c>
      <c r="M374" s="9">
        <v>61251.597999999998</v>
      </c>
      <c r="N374" s="9">
        <v>38074.379000000001</v>
      </c>
      <c r="O374" s="9" t="s">
        <v>22</v>
      </c>
      <c r="P374" s="9">
        <v>-24589.856</v>
      </c>
      <c r="Q374" s="9">
        <v>1090715.5009999999</v>
      </c>
    </row>
    <row r="375" spans="1:17" x14ac:dyDescent="0.15">
      <c r="A375" s="13"/>
      <c r="B375" s="5" t="s">
        <v>28</v>
      </c>
      <c r="C375" s="10">
        <v>1133362.8840000001</v>
      </c>
      <c r="D375" s="10">
        <v>938270.73800000001</v>
      </c>
      <c r="E375" s="10">
        <v>374561.05200000003</v>
      </c>
      <c r="F375" s="10">
        <v>136537.58900000001</v>
      </c>
      <c r="G375" s="10">
        <v>177394.95600000001</v>
      </c>
      <c r="H375" s="10">
        <v>216619.65900000001</v>
      </c>
      <c r="I375" s="10">
        <v>3140.0140000000001</v>
      </c>
      <c r="J375" s="10">
        <v>30017.469000000001</v>
      </c>
      <c r="K375" s="10" t="s">
        <v>22</v>
      </c>
      <c r="L375" s="10">
        <v>96660.972999999998</v>
      </c>
      <c r="M375" s="10">
        <v>61797.902000000002</v>
      </c>
      <c r="N375" s="10">
        <v>36633.271000000001</v>
      </c>
      <c r="O375" s="10" t="s">
        <v>22</v>
      </c>
      <c r="P375" s="10">
        <v>-28107.972000000002</v>
      </c>
      <c r="Q375" s="10">
        <v>1105254.912</v>
      </c>
    </row>
    <row r="376" spans="1:17" x14ac:dyDescent="0.15">
      <c r="A376" s="13"/>
      <c r="B376" s="5" t="s">
        <v>29</v>
      </c>
      <c r="C376" s="9">
        <v>1098413.4010000001</v>
      </c>
      <c r="D376" s="9">
        <v>906869.42200000002</v>
      </c>
      <c r="E376" s="9">
        <v>353660.29100000003</v>
      </c>
      <c r="F376" s="9">
        <v>140624.72899999999</v>
      </c>
      <c r="G376" s="9">
        <v>177816.61499999999</v>
      </c>
      <c r="H376" s="9">
        <v>202288.51500000001</v>
      </c>
      <c r="I376" s="9">
        <v>3032.741</v>
      </c>
      <c r="J376" s="9">
        <v>29446.531999999999</v>
      </c>
      <c r="K376" s="9" t="s">
        <v>22</v>
      </c>
      <c r="L376" s="9">
        <v>96932.668999999994</v>
      </c>
      <c r="M376" s="9">
        <v>60909.841999999997</v>
      </c>
      <c r="N376" s="9">
        <v>33701.468000000001</v>
      </c>
      <c r="O376" s="9" t="s">
        <v>22</v>
      </c>
      <c r="P376" s="9">
        <v>-27526.98</v>
      </c>
      <c r="Q376" s="9">
        <v>1070886.4210000001</v>
      </c>
    </row>
    <row r="377" spans="1:17" x14ac:dyDescent="0.15">
      <c r="A377" s="13"/>
      <c r="B377" s="5" t="s">
        <v>30</v>
      </c>
      <c r="C377" s="10">
        <v>1073178.3230000001</v>
      </c>
      <c r="D377" s="10">
        <v>897143.19099999999</v>
      </c>
      <c r="E377" s="10">
        <v>356296.11099999998</v>
      </c>
      <c r="F377" s="10">
        <v>136206.37599999999</v>
      </c>
      <c r="G377" s="10">
        <v>181161.68</v>
      </c>
      <c r="H377" s="10">
        <v>193662.111</v>
      </c>
      <c r="I377" s="10">
        <v>3043.1990000000001</v>
      </c>
      <c r="J377" s="10">
        <v>26773.714</v>
      </c>
      <c r="K377" s="10" t="s">
        <v>22</v>
      </c>
      <c r="L377" s="10">
        <v>83087.706000000006</v>
      </c>
      <c r="M377" s="10">
        <v>61373.137999999999</v>
      </c>
      <c r="N377" s="10">
        <v>31574.288</v>
      </c>
      <c r="O377" s="10" t="s">
        <v>22</v>
      </c>
      <c r="P377" s="10">
        <v>-26730.032999999999</v>
      </c>
      <c r="Q377" s="10">
        <v>1046448.29</v>
      </c>
    </row>
    <row r="378" spans="1:17" x14ac:dyDescent="0.15">
      <c r="A378" s="13"/>
      <c r="B378" s="5" t="s">
        <v>31</v>
      </c>
      <c r="C378" s="9">
        <v>1039200.172</v>
      </c>
      <c r="D378" s="9">
        <v>872657.40099999995</v>
      </c>
      <c r="E378" s="9">
        <v>344689.93699999998</v>
      </c>
      <c r="F378" s="9">
        <v>133790.804</v>
      </c>
      <c r="G378" s="9">
        <v>186343.924</v>
      </c>
      <c r="H378" s="9">
        <v>177487.516</v>
      </c>
      <c r="I378" s="9">
        <v>2596.683</v>
      </c>
      <c r="J378" s="9">
        <v>27748.538</v>
      </c>
      <c r="K378" s="9" t="s">
        <v>22</v>
      </c>
      <c r="L378" s="9">
        <v>75008.933000000005</v>
      </c>
      <c r="M378" s="9">
        <v>61589.398000000001</v>
      </c>
      <c r="N378" s="9">
        <v>29944.44</v>
      </c>
      <c r="O378" s="9" t="s">
        <v>22</v>
      </c>
      <c r="P378" s="9">
        <v>-30089.633999999998</v>
      </c>
      <c r="Q378" s="9">
        <v>1009110.5379999999</v>
      </c>
    </row>
    <row r="379" spans="1:17" x14ac:dyDescent="0.15">
      <c r="A379" s="13"/>
      <c r="B379" s="5" t="s">
        <v>32</v>
      </c>
      <c r="C379" s="10">
        <v>1036926.2610000001</v>
      </c>
      <c r="D379" s="10">
        <v>869646.70400000003</v>
      </c>
      <c r="E379" s="10">
        <v>358029.30200000003</v>
      </c>
      <c r="F379" s="10">
        <v>130258.784</v>
      </c>
      <c r="G379" s="10">
        <v>182382.26</v>
      </c>
      <c r="H379" s="10">
        <v>170833.19099999999</v>
      </c>
      <c r="I379" s="10">
        <v>2325.9639999999999</v>
      </c>
      <c r="J379" s="10">
        <v>25817.204000000002</v>
      </c>
      <c r="K379" s="10" t="s">
        <v>22</v>
      </c>
      <c r="L379" s="10">
        <v>77895.331000000006</v>
      </c>
      <c r="M379" s="10">
        <v>60996.603999999999</v>
      </c>
      <c r="N379" s="10">
        <v>28387.621999999999</v>
      </c>
      <c r="O379" s="10" t="s">
        <v>22</v>
      </c>
      <c r="P379" s="10">
        <v>-9589.3369999999995</v>
      </c>
      <c r="Q379" s="10">
        <v>1027336.925</v>
      </c>
    </row>
    <row r="380" spans="1:17" x14ac:dyDescent="0.15">
      <c r="A380" s="13"/>
      <c r="B380" s="5" t="s">
        <v>33</v>
      </c>
      <c r="C380" s="9">
        <v>1052999.477</v>
      </c>
      <c r="D380" s="9">
        <v>890066.62899999996</v>
      </c>
      <c r="E380" s="9">
        <v>371290.20299999998</v>
      </c>
      <c r="F380" s="9">
        <v>123076.632</v>
      </c>
      <c r="G380" s="9">
        <v>178539.38099999999</v>
      </c>
      <c r="H380" s="9">
        <v>191815.07800000001</v>
      </c>
      <c r="I380" s="9">
        <v>1905.097</v>
      </c>
      <c r="J380" s="9">
        <v>23440.239000000001</v>
      </c>
      <c r="K380" s="9" t="s">
        <v>22</v>
      </c>
      <c r="L380" s="9">
        <v>74532.574999999997</v>
      </c>
      <c r="M380" s="9">
        <v>61673.065000000002</v>
      </c>
      <c r="N380" s="9">
        <v>26727.206999999999</v>
      </c>
      <c r="O380" s="9" t="s">
        <v>22</v>
      </c>
      <c r="P380" s="9">
        <v>-17779.968000000001</v>
      </c>
      <c r="Q380" s="9">
        <v>1035219.508</v>
      </c>
    </row>
    <row r="381" spans="1:17" x14ac:dyDescent="0.15">
      <c r="A381" s="13"/>
      <c r="B381" s="5" t="s">
        <v>34</v>
      </c>
      <c r="C381" s="10">
        <v>1031672.509</v>
      </c>
      <c r="D381" s="10">
        <v>873669.81299999997</v>
      </c>
      <c r="E381" s="10">
        <v>372572.18699999998</v>
      </c>
      <c r="F381" s="10">
        <v>122151.67999999999</v>
      </c>
      <c r="G381" s="10">
        <v>176231.761</v>
      </c>
      <c r="H381" s="10">
        <v>178534.14799999999</v>
      </c>
      <c r="I381" s="10">
        <v>1941.6410000000001</v>
      </c>
      <c r="J381" s="10">
        <v>22238.396000000001</v>
      </c>
      <c r="K381" s="10" t="s">
        <v>22</v>
      </c>
      <c r="L381" s="10">
        <v>73115.437000000005</v>
      </c>
      <c r="M381" s="10">
        <v>59542.364999999998</v>
      </c>
      <c r="N381" s="10">
        <v>25344.893</v>
      </c>
      <c r="O381" s="10" t="s">
        <v>22</v>
      </c>
      <c r="P381" s="10">
        <v>15656.058999999999</v>
      </c>
      <c r="Q381" s="10">
        <v>1047328.569</v>
      </c>
    </row>
    <row r="382" spans="1:17" x14ac:dyDescent="0.15">
      <c r="A382" s="13"/>
      <c r="B382" s="5" t="s">
        <v>35</v>
      </c>
      <c r="C382" s="9">
        <v>1028625.772</v>
      </c>
      <c r="D382" s="9">
        <v>868845.79299999995</v>
      </c>
      <c r="E382" s="9">
        <v>386840.47499999998</v>
      </c>
      <c r="F382" s="9">
        <v>118958.777</v>
      </c>
      <c r="G382" s="9">
        <v>169769.223</v>
      </c>
      <c r="H382" s="9">
        <v>170852.47399999999</v>
      </c>
      <c r="I382" s="9">
        <v>1962.798</v>
      </c>
      <c r="J382" s="9">
        <v>20462.045999999998</v>
      </c>
      <c r="K382" s="9" t="s">
        <v>22</v>
      </c>
      <c r="L382" s="9">
        <v>76979.932000000001</v>
      </c>
      <c r="M382" s="9">
        <v>58961.337</v>
      </c>
      <c r="N382" s="9">
        <v>23838.708999999999</v>
      </c>
      <c r="O382" s="9" t="s">
        <v>22</v>
      </c>
      <c r="P382" s="9">
        <v>11485.24</v>
      </c>
      <c r="Q382" s="9">
        <v>1040111.012</v>
      </c>
    </row>
    <row r="383" spans="1:17" x14ac:dyDescent="0.15">
      <c r="A383" s="13"/>
      <c r="B383" s="5" t="s">
        <v>36</v>
      </c>
      <c r="C383" s="10">
        <v>1011768.83</v>
      </c>
      <c r="D383" s="10">
        <v>852116.43900000001</v>
      </c>
      <c r="E383" s="10">
        <v>384288.783</v>
      </c>
      <c r="F383" s="10">
        <v>118696.47</v>
      </c>
      <c r="G383" s="10">
        <v>169323.41200000001</v>
      </c>
      <c r="H383" s="10">
        <v>160393.641</v>
      </c>
      <c r="I383" s="10">
        <v>1678.829</v>
      </c>
      <c r="J383" s="10">
        <v>17735.305</v>
      </c>
      <c r="K383" s="10" t="s">
        <v>22</v>
      </c>
      <c r="L383" s="10">
        <v>78882.256999999998</v>
      </c>
      <c r="M383" s="10">
        <v>58232.567999999999</v>
      </c>
      <c r="N383" s="10">
        <v>22537.565999999999</v>
      </c>
      <c r="O383" s="10" t="s">
        <v>22</v>
      </c>
      <c r="P383" s="10">
        <v>7999.4989999999998</v>
      </c>
      <c r="Q383" s="10">
        <v>1019768.329</v>
      </c>
    </row>
    <row r="384" spans="1:17" x14ac:dyDescent="0.15">
      <c r="A384" s="13"/>
      <c r="B384" s="5" t="s">
        <v>37</v>
      </c>
      <c r="C384" s="9">
        <v>986709.48499999999</v>
      </c>
      <c r="D384" s="9">
        <v>831838.71999999997</v>
      </c>
      <c r="E384" s="9">
        <v>379369.41200000001</v>
      </c>
      <c r="F384" s="9">
        <v>115554.875</v>
      </c>
      <c r="G384" s="9">
        <v>161330.07999999999</v>
      </c>
      <c r="H384" s="9">
        <v>157888.06899999999</v>
      </c>
      <c r="I384" s="9">
        <v>1709.328</v>
      </c>
      <c r="J384" s="9">
        <v>15986.955</v>
      </c>
      <c r="K384" s="9" t="s">
        <v>22</v>
      </c>
      <c r="L384" s="9">
        <v>75601.964999999997</v>
      </c>
      <c r="M384" s="9">
        <v>58080.536999999997</v>
      </c>
      <c r="N384" s="9">
        <v>21188.262999999999</v>
      </c>
      <c r="O384" s="9" t="s">
        <v>22</v>
      </c>
      <c r="P384" s="9">
        <v>4348.107</v>
      </c>
      <c r="Q384" s="9">
        <v>991057.59199999995</v>
      </c>
    </row>
    <row r="385" spans="1:17" x14ac:dyDescent="0.15">
      <c r="A385" s="13"/>
      <c r="B385" s="5" t="s">
        <v>38</v>
      </c>
      <c r="C385" s="10">
        <v>993738.73199999996</v>
      </c>
      <c r="D385" s="10">
        <v>841629.05200000003</v>
      </c>
      <c r="E385" s="10">
        <v>381110.24</v>
      </c>
      <c r="F385" s="10">
        <v>120482.465</v>
      </c>
      <c r="G385" s="10">
        <v>157560.03599999999</v>
      </c>
      <c r="H385" s="10">
        <v>166630.35399999999</v>
      </c>
      <c r="I385" s="10">
        <v>1552.133</v>
      </c>
      <c r="J385" s="10">
        <v>14293.824000000001</v>
      </c>
      <c r="K385" s="10" t="s">
        <v>22</v>
      </c>
      <c r="L385" s="10">
        <v>75766.826000000001</v>
      </c>
      <c r="M385" s="10">
        <v>56993.868999999999</v>
      </c>
      <c r="N385" s="10">
        <v>19348.985000000001</v>
      </c>
      <c r="O385" s="10" t="s">
        <v>22</v>
      </c>
      <c r="P385" s="10">
        <v>-3173.96</v>
      </c>
      <c r="Q385" s="10">
        <v>990564.77300000004</v>
      </c>
    </row>
    <row r="386" spans="1:17" x14ac:dyDescent="0.15">
      <c r="A386" s="13"/>
      <c r="B386" s="5" t="s">
        <v>39</v>
      </c>
      <c r="C386" s="9">
        <v>968039.59699999995</v>
      </c>
      <c r="D386" s="9">
        <v>815511.76699999999</v>
      </c>
      <c r="E386" s="9">
        <v>388376.22100000002</v>
      </c>
      <c r="F386" s="9">
        <v>128316.618</v>
      </c>
      <c r="G386" s="9">
        <v>154366.921</v>
      </c>
      <c r="H386" s="9">
        <v>130143.44100000001</v>
      </c>
      <c r="I386" s="9">
        <v>1289.0640000000001</v>
      </c>
      <c r="J386" s="9">
        <v>13019.501</v>
      </c>
      <c r="K386" s="9" t="s">
        <v>22</v>
      </c>
      <c r="L386" s="9">
        <v>76938.051000000007</v>
      </c>
      <c r="M386" s="9">
        <v>57548.841999999997</v>
      </c>
      <c r="N386" s="9">
        <v>18040.937999999998</v>
      </c>
      <c r="O386" s="9" t="s">
        <v>22</v>
      </c>
      <c r="P386" s="9">
        <v>191.691</v>
      </c>
      <c r="Q386" s="9">
        <v>968231.28799999994</v>
      </c>
    </row>
    <row r="387" spans="1:17" x14ac:dyDescent="0.15">
      <c r="A387" s="13"/>
      <c r="B387" s="5" t="s">
        <v>40</v>
      </c>
      <c r="C387" s="10">
        <v>968935.03</v>
      </c>
      <c r="D387" s="10">
        <v>821054.43099999998</v>
      </c>
      <c r="E387" s="10">
        <v>368343.9</v>
      </c>
      <c r="F387" s="10">
        <v>128512.984</v>
      </c>
      <c r="G387" s="10">
        <v>154024.13</v>
      </c>
      <c r="H387" s="10">
        <v>156260.334</v>
      </c>
      <c r="I387" s="10">
        <v>1314.3679999999999</v>
      </c>
      <c r="J387" s="10">
        <v>12598.714</v>
      </c>
      <c r="K387" s="10" t="s">
        <v>22</v>
      </c>
      <c r="L387" s="10">
        <v>73193.292000000001</v>
      </c>
      <c r="M387" s="10">
        <v>57876.561999999998</v>
      </c>
      <c r="N387" s="10">
        <v>16810.744999999999</v>
      </c>
      <c r="O387" s="10" t="s">
        <v>22</v>
      </c>
      <c r="P387" s="10">
        <v>-11657.835999999999</v>
      </c>
      <c r="Q387" s="10">
        <v>957277.19400000002</v>
      </c>
    </row>
    <row r="388" spans="1:17" x14ac:dyDescent="0.15">
      <c r="A388" s="13"/>
      <c r="B388" s="5" t="s">
        <v>41</v>
      </c>
      <c r="C388" s="9">
        <v>902742.06</v>
      </c>
      <c r="D388" s="9">
        <v>763152.64800000004</v>
      </c>
      <c r="E388" s="9">
        <v>343825.01400000002</v>
      </c>
      <c r="F388" s="9">
        <v>110321.223</v>
      </c>
      <c r="G388" s="9">
        <v>153365.071</v>
      </c>
      <c r="H388" s="9">
        <v>143322.351</v>
      </c>
      <c r="I388" s="9">
        <v>1342.162</v>
      </c>
      <c r="J388" s="9">
        <v>10976.826999999999</v>
      </c>
      <c r="K388" s="9" t="s">
        <v>22</v>
      </c>
      <c r="L388" s="9">
        <v>65757.858999999997</v>
      </c>
      <c r="M388" s="9">
        <v>58242.750999999997</v>
      </c>
      <c r="N388" s="9">
        <v>15588.802</v>
      </c>
      <c r="O388" s="9" t="s">
        <v>22</v>
      </c>
      <c r="P388" s="9">
        <v>-19811.38</v>
      </c>
      <c r="Q388" s="9">
        <v>882930.679</v>
      </c>
    </row>
    <row r="389" spans="1:17" x14ac:dyDescent="0.15">
      <c r="A389" s="13"/>
      <c r="B389" s="5" t="s">
        <v>42</v>
      </c>
      <c r="C389" s="10">
        <v>935768.36399999994</v>
      </c>
      <c r="D389" s="10">
        <v>800987.14199999999</v>
      </c>
      <c r="E389" s="10">
        <v>355749.71799999999</v>
      </c>
      <c r="F389" s="10">
        <v>125851.569</v>
      </c>
      <c r="G389" s="10">
        <v>154159.00399999999</v>
      </c>
      <c r="H389" s="10">
        <v>153088.50200000001</v>
      </c>
      <c r="I389" s="10">
        <v>1295.749</v>
      </c>
      <c r="J389" s="10">
        <v>10842.6</v>
      </c>
      <c r="K389" s="10" t="s">
        <v>22</v>
      </c>
      <c r="L389" s="10">
        <v>62558.775999999998</v>
      </c>
      <c r="M389" s="10">
        <v>57761.053999999996</v>
      </c>
      <c r="N389" s="10">
        <v>14461.393</v>
      </c>
      <c r="O389" s="10" t="s">
        <v>22</v>
      </c>
      <c r="P389" s="10">
        <v>-14694.339</v>
      </c>
      <c r="Q389" s="10">
        <v>921074.02500000002</v>
      </c>
    </row>
    <row r="390" spans="1:17" x14ac:dyDescent="0.15">
      <c r="A390" s="13"/>
      <c r="B390" s="5" t="s">
        <v>43</v>
      </c>
      <c r="C390" s="9">
        <v>911243.77399999998</v>
      </c>
      <c r="D390" s="9">
        <v>777237.44</v>
      </c>
      <c r="E390" s="9">
        <v>353461.35499999998</v>
      </c>
      <c r="F390" s="9">
        <v>122932.276</v>
      </c>
      <c r="G390" s="9">
        <v>156094.511</v>
      </c>
      <c r="H390" s="9">
        <v>132771.70199999999</v>
      </c>
      <c r="I390" s="9">
        <v>1201.578</v>
      </c>
      <c r="J390" s="9">
        <v>10776.018</v>
      </c>
      <c r="K390" s="9" t="s">
        <v>22</v>
      </c>
      <c r="L390" s="9">
        <v>62484.877</v>
      </c>
      <c r="M390" s="9">
        <v>57844.298999999999</v>
      </c>
      <c r="N390" s="9">
        <v>13677.157999999999</v>
      </c>
      <c r="O390" s="9" t="s">
        <v>22</v>
      </c>
      <c r="P390" s="9">
        <v>-15976.407999999999</v>
      </c>
      <c r="Q390" s="9">
        <v>895267.36699999997</v>
      </c>
    </row>
    <row r="391" spans="1:17" x14ac:dyDescent="0.15">
      <c r="A391" s="13"/>
      <c r="B391" s="5" t="s">
        <v>44</v>
      </c>
      <c r="C391" s="10">
        <v>916901.01699999999</v>
      </c>
      <c r="D391" s="10">
        <v>783913.88100000005</v>
      </c>
      <c r="E391" s="10">
        <v>363459.07699999999</v>
      </c>
      <c r="F391" s="10">
        <v>118042.355</v>
      </c>
      <c r="G391" s="10">
        <v>154804.22399999999</v>
      </c>
      <c r="H391" s="10">
        <v>135047.196</v>
      </c>
      <c r="I391" s="10">
        <v>988.76499999999999</v>
      </c>
      <c r="J391" s="10">
        <v>11572.263999999999</v>
      </c>
      <c r="K391" s="10" t="s">
        <v>22</v>
      </c>
      <c r="L391" s="10">
        <v>61569.027000000002</v>
      </c>
      <c r="M391" s="10">
        <v>58511.254999999997</v>
      </c>
      <c r="N391" s="10">
        <v>12906.853999999999</v>
      </c>
      <c r="O391" s="10" t="s">
        <v>22</v>
      </c>
      <c r="P391" s="10">
        <v>-26047.944</v>
      </c>
      <c r="Q391" s="10">
        <v>890853.07299999997</v>
      </c>
    </row>
    <row r="392" spans="1:17" x14ac:dyDescent="0.15">
      <c r="A392" s="13"/>
      <c r="B392" s="5" t="s">
        <v>45</v>
      </c>
      <c r="C392" s="9">
        <v>933987.36100000003</v>
      </c>
      <c r="D392" s="9">
        <v>801247.35600000003</v>
      </c>
      <c r="E392" s="9">
        <v>366442.90399999998</v>
      </c>
      <c r="F392" s="9">
        <v>118737.849</v>
      </c>
      <c r="G392" s="9">
        <v>159267.43599999999</v>
      </c>
      <c r="H392" s="9">
        <v>144650.53</v>
      </c>
      <c r="I392" s="9">
        <v>1027.518</v>
      </c>
      <c r="J392" s="9">
        <v>11121.119000000001</v>
      </c>
      <c r="K392" s="9" t="s">
        <v>22</v>
      </c>
      <c r="L392" s="9">
        <v>61319.004000000001</v>
      </c>
      <c r="M392" s="9">
        <v>59270.612999999998</v>
      </c>
      <c r="N392" s="9">
        <v>12150.388000000001</v>
      </c>
      <c r="O392" s="9" t="s">
        <v>22</v>
      </c>
      <c r="P392" s="9">
        <v>-23334.499</v>
      </c>
      <c r="Q392" s="9">
        <v>910652.86300000001</v>
      </c>
    </row>
    <row r="393" spans="1:17" x14ac:dyDescent="0.15">
      <c r="A393" s="13"/>
      <c r="B393" s="5" t="s">
        <v>46</v>
      </c>
      <c r="C393" s="10">
        <v>894464.54099999997</v>
      </c>
      <c r="D393" s="10">
        <v>761165.02099999995</v>
      </c>
      <c r="E393" s="10">
        <v>347506.66800000001</v>
      </c>
      <c r="F393" s="10">
        <v>118561.59600000001</v>
      </c>
      <c r="G393" s="10">
        <v>160070.20699999999</v>
      </c>
      <c r="H393" s="10">
        <v>123870.463</v>
      </c>
      <c r="I393" s="10">
        <v>966.88300000000004</v>
      </c>
      <c r="J393" s="10">
        <v>10189.204</v>
      </c>
      <c r="K393" s="10" t="s">
        <v>22</v>
      </c>
      <c r="L393" s="10">
        <v>61193.885999999999</v>
      </c>
      <c r="M393" s="10">
        <v>60547.421000000002</v>
      </c>
      <c r="N393" s="10">
        <v>11558.212</v>
      </c>
      <c r="O393" s="10" t="s">
        <v>22</v>
      </c>
      <c r="P393" s="10">
        <v>-22630.722000000002</v>
      </c>
      <c r="Q393" s="10">
        <v>871833.81799999997</v>
      </c>
    </row>
    <row r="394" spans="1:17" x14ac:dyDescent="0.15">
      <c r="A394" s="13"/>
      <c r="B394" s="5" t="s">
        <v>47</v>
      </c>
      <c r="C394" s="9">
        <v>897953.67099999997</v>
      </c>
      <c r="D394" s="9">
        <v>766393.38600000006</v>
      </c>
      <c r="E394" s="9">
        <v>335254.70400000003</v>
      </c>
      <c r="F394" s="9">
        <v>127260.534</v>
      </c>
      <c r="G394" s="9">
        <v>162967.174</v>
      </c>
      <c r="H394" s="9">
        <v>129638.641</v>
      </c>
      <c r="I394" s="9">
        <v>971.06899999999996</v>
      </c>
      <c r="J394" s="9">
        <v>10301.263999999999</v>
      </c>
      <c r="K394" s="9" t="s">
        <v>22</v>
      </c>
      <c r="L394" s="9">
        <v>60228.951999999997</v>
      </c>
      <c r="M394" s="9">
        <v>60388.036</v>
      </c>
      <c r="N394" s="9">
        <v>10943.297</v>
      </c>
      <c r="O394" s="9" t="s">
        <v>22</v>
      </c>
      <c r="P394" s="9">
        <v>-20434.723000000002</v>
      </c>
      <c r="Q394" s="9">
        <v>877518.94799999997</v>
      </c>
    </row>
    <row r="395" spans="1:17" x14ac:dyDescent="0.15">
      <c r="A395" s="13"/>
      <c r="B395" s="5" t="s">
        <v>48</v>
      </c>
      <c r="C395" s="10">
        <v>901442.03</v>
      </c>
      <c r="D395" s="10">
        <v>768977.46600000001</v>
      </c>
      <c r="E395" s="10">
        <v>332285.42</v>
      </c>
      <c r="F395" s="10">
        <v>129640.639</v>
      </c>
      <c r="G395" s="10">
        <v>165982.60500000001</v>
      </c>
      <c r="H395" s="10">
        <v>130340.06200000001</v>
      </c>
      <c r="I395" s="10">
        <v>1002.55</v>
      </c>
      <c r="J395" s="10">
        <v>9726.1890000000003</v>
      </c>
      <c r="K395" s="10" t="s">
        <v>22</v>
      </c>
      <c r="L395" s="10">
        <v>62075.85</v>
      </c>
      <c r="M395" s="10">
        <v>59992.669000000002</v>
      </c>
      <c r="N395" s="10">
        <v>10396.045</v>
      </c>
      <c r="O395" s="10" t="s">
        <v>22</v>
      </c>
      <c r="P395" s="10">
        <v>-22466.598999999998</v>
      </c>
      <c r="Q395" s="10">
        <v>878975.43099999998</v>
      </c>
    </row>
    <row r="396" spans="1:17" x14ac:dyDescent="0.15">
      <c r="A396" s="13"/>
      <c r="B396" s="5" t="s">
        <v>49</v>
      </c>
      <c r="C396" s="9">
        <v>885729.46900000004</v>
      </c>
      <c r="D396" s="9">
        <v>750502.79599999997</v>
      </c>
      <c r="E396" s="9">
        <v>311457.12400000001</v>
      </c>
      <c r="F396" s="9">
        <v>131585.476</v>
      </c>
      <c r="G396" s="9">
        <v>169157.897</v>
      </c>
      <c r="H396" s="9">
        <v>127868.97500000001</v>
      </c>
      <c r="I396" s="9">
        <v>817.24800000000005</v>
      </c>
      <c r="J396" s="9">
        <v>9616.0750000000007</v>
      </c>
      <c r="K396" s="9" t="s">
        <v>22</v>
      </c>
      <c r="L396" s="9">
        <v>65933.430999999997</v>
      </c>
      <c r="M396" s="9">
        <v>59310.98</v>
      </c>
      <c r="N396" s="9">
        <v>9982.2610000000004</v>
      </c>
      <c r="O396" s="9" t="s">
        <v>22</v>
      </c>
      <c r="P396" s="9">
        <v>-22111.31</v>
      </c>
      <c r="Q396" s="9">
        <v>863618.15899999999</v>
      </c>
    </row>
    <row r="397" spans="1:17" x14ac:dyDescent="0.15">
      <c r="A397" s="13"/>
      <c r="B397" s="5" t="s">
        <v>50</v>
      </c>
      <c r="C397" s="10">
        <v>850541.98699999996</v>
      </c>
      <c r="D397" s="10">
        <v>720388.56799999997</v>
      </c>
      <c r="E397" s="10">
        <v>299666.11300000001</v>
      </c>
      <c r="F397" s="10">
        <v>126416.827</v>
      </c>
      <c r="G397" s="10">
        <v>163639.451</v>
      </c>
      <c r="H397" s="10">
        <v>121444.355</v>
      </c>
      <c r="I397" s="10">
        <v>727.34299999999996</v>
      </c>
      <c r="J397" s="10">
        <v>8494.4789999999994</v>
      </c>
      <c r="K397" s="10" t="s">
        <v>22</v>
      </c>
      <c r="L397" s="10">
        <v>62966.868000000002</v>
      </c>
      <c r="M397" s="10">
        <v>57634.292999999998</v>
      </c>
      <c r="N397" s="10">
        <v>9552.2579999999998</v>
      </c>
      <c r="O397" s="10" t="s">
        <v>22</v>
      </c>
      <c r="P397" s="10">
        <v>-20049.560000000001</v>
      </c>
      <c r="Q397" s="10">
        <v>830492.42700000003</v>
      </c>
    </row>
    <row r="398" spans="1:17" x14ac:dyDescent="0.15">
      <c r="A398" s="13"/>
      <c r="B398" s="5" t="s">
        <v>51</v>
      </c>
      <c r="C398" s="9">
        <v>799733.98800000001</v>
      </c>
      <c r="D398" s="9">
        <v>673835.54700000002</v>
      </c>
      <c r="E398" s="9">
        <v>250539.389</v>
      </c>
      <c r="F398" s="9">
        <v>123511.92</v>
      </c>
      <c r="G398" s="9">
        <v>165284.20300000001</v>
      </c>
      <c r="H398" s="9">
        <v>126512.466</v>
      </c>
      <c r="I398" s="9">
        <v>893.12099999999998</v>
      </c>
      <c r="J398" s="9">
        <v>7094.4489999999996</v>
      </c>
      <c r="K398" s="9" t="s">
        <v>22</v>
      </c>
      <c r="L398" s="9">
        <v>59790.150999999998</v>
      </c>
      <c r="M398" s="9">
        <v>56911.936000000002</v>
      </c>
      <c r="N398" s="9">
        <v>9196.3539999999994</v>
      </c>
      <c r="O398" s="9" t="s">
        <v>22</v>
      </c>
      <c r="P398" s="9">
        <v>-14891.933999999999</v>
      </c>
      <c r="Q398" s="9">
        <v>784842.05299999996</v>
      </c>
    </row>
    <row r="399" spans="1:17" x14ac:dyDescent="0.15">
      <c r="A399" s="12"/>
      <c r="B399" s="5" t="s">
        <v>52</v>
      </c>
      <c r="C399" s="10">
        <v>728737.65300000005</v>
      </c>
      <c r="D399" s="10">
        <v>608399.41</v>
      </c>
      <c r="E399" s="10">
        <v>212475.503</v>
      </c>
      <c r="F399" s="10">
        <v>116388.322</v>
      </c>
      <c r="G399" s="10">
        <v>147151.48499999999</v>
      </c>
      <c r="H399" s="10">
        <v>124901.193</v>
      </c>
      <c r="I399" s="10">
        <v>747.846</v>
      </c>
      <c r="J399" s="10">
        <v>6735.06</v>
      </c>
      <c r="K399" s="10" t="s">
        <v>22</v>
      </c>
      <c r="L399" s="10">
        <v>55472.716999999997</v>
      </c>
      <c r="M399" s="10">
        <v>56095.076999999997</v>
      </c>
      <c r="N399" s="10">
        <v>8770.4500000000007</v>
      </c>
      <c r="O399" s="10" t="s">
        <v>22</v>
      </c>
      <c r="P399" s="10">
        <v>-11265.040999999999</v>
      </c>
      <c r="Q399" s="10">
        <v>717472.61199999996</v>
      </c>
    </row>
    <row r="400" spans="1:17" x14ac:dyDescent="0.15">
      <c r="A400" s="6" t="s">
        <v>65</v>
      </c>
      <c r="B400" s="5" t="s">
        <v>21</v>
      </c>
      <c r="C400" s="9">
        <v>103450.64</v>
      </c>
      <c r="D400" s="9">
        <v>77039.297999999995</v>
      </c>
      <c r="E400" s="9">
        <v>43252.758999999998</v>
      </c>
      <c r="F400" s="9">
        <v>9404.8520000000008</v>
      </c>
      <c r="G400" s="9">
        <v>14519.57</v>
      </c>
      <c r="H400" s="9">
        <v>8652.8089999999993</v>
      </c>
      <c r="I400" s="9" t="s">
        <v>22</v>
      </c>
      <c r="J400" s="9">
        <v>1209.307</v>
      </c>
      <c r="K400" s="9" t="s">
        <v>22</v>
      </c>
      <c r="L400" s="9">
        <v>11277.142</v>
      </c>
      <c r="M400" s="9">
        <v>10269.392</v>
      </c>
      <c r="N400" s="9">
        <v>4864.8090000000002</v>
      </c>
      <c r="O400" s="9" t="s">
        <v>22</v>
      </c>
      <c r="P400" s="9">
        <v>-2107.9050000000002</v>
      </c>
      <c r="Q400" s="9">
        <v>101342.735</v>
      </c>
    </row>
    <row r="401" spans="1:17" x14ac:dyDescent="0.15">
      <c r="A401" s="8"/>
      <c r="B401" s="5" t="s">
        <v>23</v>
      </c>
      <c r="C401" s="10">
        <v>103503.178</v>
      </c>
      <c r="D401" s="10">
        <v>77152.366999999998</v>
      </c>
      <c r="E401" s="10">
        <v>42086.807999999997</v>
      </c>
      <c r="F401" s="10">
        <v>9454.2710000000006</v>
      </c>
      <c r="G401" s="10">
        <v>15330.985000000001</v>
      </c>
      <c r="H401" s="10">
        <v>9054.43</v>
      </c>
      <c r="I401" s="10" t="s">
        <v>22</v>
      </c>
      <c r="J401" s="10">
        <v>1225.873</v>
      </c>
      <c r="K401" s="10" t="s">
        <v>22</v>
      </c>
      <c r="L401" s="10">
        <v>11213.589</v>
      </c>
      <c r="M401" s="10">
        <v>10296.611999999999</v>
      </c>
      <c r="N401" s="10">
        <v>4840.6099999999997</v>
      </c>
      <c r="O401" s="10" t="s">
        <v>22</v>
      </c>
      <c r="P401" s="10">
        <v>-2305.0970000000002</v>
      </c>
      <c r="Q401" s="10">
        <v>101198.08</v>
      </c>
    </row>
    <row r="402" spans="1:17" x14ac:dyDescent="0.15">
      <c r="A402" s="8"/>
      <c r="B402" s="5" t="s">
        <v>24</v>
      </c>
      <c r="C402" s="9">
        <v>104711.349</v>
      </c>
      <c r="D402" s="9">
        <v>79129.39</v>
      </c>
      <c r="E402" s="9">
        <v>44375.843000000001</v>
      </c>
      <c r="F402" s="9">
        <v>9110.4249999999993</v>
      </c>
      <c r="G402" s="9">
        <v>15710.857</v>
      </c>
      <c r="H402" s="9">
        <v>8665.152</v>
      </c>
      <c r="I402" s="9" t="s">
        <v>22</v>
      </c>
      <c r="J402" s="9">
        <v>1267.1120000000001</v>
      </c>
      <c r="K402" s="9" t="s">
        <v>22</v>
      </c>
      <c r="L402" s="9">
        <v>10644.272000000001</v>
      </c>
      <c r="M402" s="9">
        <v>9998.7000000000007</v>
      </c>
      <c r="N402" s="9">
        <v>4938.9870000000001</v>
      </c>
      <c r="O402" s="9" t="s">
        <v>22</v>
      </c>
      <c r="P402" s="9">
        <v>-2388.7739999999999</v>
      </c>
      <c r="Q402" s="9">
        <v>102322.575</v>
      </c>
    </row>
    <row r="403" spans="1:17" x14ac:dyDescent="0.15">
      <c r="A403" s="8"/>
      <c r="B403" s="5" t="s">
        <v>25</v>
      </c>
      <c r="C403" s="10">
        <v>104318.91</v>
      </c>
      <c r="D403" s="10">
        <v>78775.846000000005</v>
      </c>
      <c r="E403" s="10">
        <v>44274.605000000003</v>
      </c>
      <c r="F403" s="10">
        <v>8824.8160000000007</v>
      </c>
      <c r="G403" s="10">
        <v>15908.266</v>
      </c>
      <c r="H403" s="10">
        <v>8519.4459999999999</v>
      </c>
      <c r="I403" s="10" t="s">
        <v>22</v>
      </c>
      <c r="J403" s="10">
        <v>1248.713</v>
      </c>
      <c r="K403" s="10" t="s">
        <v>22</v>
      </c>
      <c r="L403" s="10">
        <v>11095.235000000001</v>
      </c>
      <c r="M403" s="10">
        <v>9456.84</v>
      </c>
      <c r="N403" s="10">
        <v>4990.9889999999996</v>
      </c>
      <c r="O403" s="10" t="s">
        <v>22</v>
      </c>
      <c r="P403" s="10">
        <v>-2848.7730000000001</v>
      </c>
      <c r="Q403" s="10">
        <v>101470.136</v>
      </c>
    </row>
    <row r="404" spans="1:17" x14ac:dyDescent="0.15">
      <c r="A404" s="8"/>
      <c r="B404" s="5" t="s">
        <v>26</v>
      </c>
      <c r="C404" s="9">
        <v>107040.73299999999</v>
      </c>
      <c r="D404" s="9">
        <v>81013.206999999995</v>
      </c>
      <c r="E404" s="9">
        <v>46259.01</v>
      </c>
      <c r="F404" s="9">
        <v>8674.6779999999999</v>
      </c>
      <c r="G404" s="9">
        <v>16222.895</v>
      </c>
      <c r="H404" s="9">
        <v>8574.0849999999991</v>
      </c>
      <c r="I404" s="9" t="s">
        <v>22</v>
      </c>
      <c r="J404" s="9">
        <v>1282.538</v>
      </c>
      <c r="K404" s="9" t="s">
        <v>22</v>
      </c>
      <c r="L404" s="9">
        <v>11686.777</v>
      </c>
      <c r="M404" s="9">
        <v>9196.9920000000002</v>
      </c>
      <c r="N404" s="9">
        <v>5143.7569999999996</v>
      </c>
      <c r="O404" s="9" t="s">
        <v>22</v>
      </c>
      <c r="P404" s="9">
        <v>-2586.5169999999998</v>
      </c>
      <c r="Q404" s="9">
        <v>104454.216</v>
      </c>
    </row>
    <row r="405" spans="1:17" x14ac:dyDescent="0.15">
      <c r="A405" s="8"/>
      <c r="B405" s="5" t="s">
        <v>27</v>
      </c>
      <c r="C405" s="10">
        <v>109399.06</v>
      </c>
      <c r="D405" s="10">
        <v>81074.887000000002</v>
      </c>
      <c r="E405" s="10">
        <v>45022.008000000002</v>
      </c>
      <c r="F405" s="10">
        <v>9553.4179999999997</v>
      </c>
      <c r="G405" s="10">
        <v>16568.196</v>
      </c>
      <c r="H405" s="10">
        <v>8631.48</v>
      </c>
      <c r="I405" s="10" t="s">
        <v>22</v>
      </c>
      <c r="J405" s="10">
        <v>1299.7850000000001</v>
      </c>
      <c r="K405" s="10" t="s">
        <v>22</v>
      </c>
      <c r="L405" s="10">
        <v>13603.111000000001</v>
      </c>
      <c r="M405" s="10">
        <v>9570.0660000000007</v>
      </c>
      <c r="N405" s="10">
        <v>5150.9960000000001</v>
      </c>
      <c r="O405" s="10" t="s">
        <v>22</v>
      </c>
      <c r="P405" s="10">
        <v>-2872.3679999999999</v>
      </c>
      <c r="Q405" s="10">
        <v>106526.692</v>
      </c>
    </row>
    <row r="406" spans="1:17" x14ac:dyDescent="0.15">
      <c r="A406" s="8"/>
      <c r="B406" s="5" t="s">
        <v>28</v>
      </c>
      <c r="C406" s="9">
        <v>112533.541</v>
      </c>
      <c r="D406" s="9">
        <v>83290.168000000005</v>
      </c>
      <c r="E406" s="9">
        <v>44198.663</v>
      </c>
      <c r="F406" s="9">
        <v>10169.298000000001</v>
      </c>
      <c r="G406" s="9">
        <v>17012.473999999998</v>
      </c>
      <c r="H406" s="9">
        <v>10558.091</v>
      </c>
      <c r="I406" s="9" t="s">
        <v>22</v>
      </c>
      <c r="J406" s="9">
        <v>1351.6420000000001</v>
      </c>
      <c r="K406" s="9" t="s">
        <v>22</v>
      </c>
      <c r="L406" s="9">
        <v>14371.564</v>
      </c>
      <c r="M406" s="9">
        <v>9621.43</v>
      </c>
      <c r="N406" s="9">
        <v>5250.3789999999999</v>
      </c>
      <c r="O406" s="9" t="s">
        <v>22</v>
      </c>
      <c r="P406" s="9">
        <v>-2295.069</v>
      </c>
      <c r="Q406" s="9">
        <v>110238.47199999999</v>
      </c>
    </row>
    <row r="407" spans="1:17" x14ac:dyDescent="0.15">
      <c r="A407" s="8"/>
      <c r="B407" s="5" t="s">
        <v>29</v>
      </c>
      <c r="C407" s="10">
        <v>117432.533</v>
      </c>
      <c r="D407" s="10">
        <v>87829.8</v>
      </c>
      <c r="E407" s="10">
        <v>47647.167000000001</v>
      </c>
      <c r="F407" s="10">
        <v>10278.308999999999</v>
      </c>
      <c r="G407" s="10">
        <v>17745.848000000002</v>
      </c>
      <c r="H407" s="10">
        <v>10826.575000000001</v>
      </c>
      <c r="I407" s="10" t="s">
        <v>22</v>
      </c>
      <c r="J407" s="10">
        <v>1331.9010000000001</v>
      </c>
      <c r="K407" s="10" t="s">
        <v>22</v>
      </c>
      <c r="L407" s="10">
        <v>14852.33</v>
      </c>
      <c r="M407" s="10">
        <v>9537.9220000000005</v>
      </c>
      <c r="N407" s="10">
        <v>5212.4809999999998</v>
      </c>
      <c r="O407" s="10" t="s">
        <v>22</v>
      </c>
      <c r="P407" s="10">
        <v>-1946.2929999999999</v>
      </c>
      <c r="Q407" s="10">
        <v>115486.24099999999</v>
      </c>
    </row>
    <row r="408" spans="1:17" x14ac:dyDescent="0.15">
      <c r="A408" s="8"/>
      <c r="B408" s="5" t="s">
        <v>30</v>
      </c>
      <c r="C408" s="9">
        <v>123012.63800000001</v>
      </c>
      <c r="D408" s="9">
        <v>92555.838000000003</v>
      </c>
      <c r="E408" s="9">
        <v>50176.928</v>
      </c>
      <c r="F408" s="9">
        <v>10232.234</v>
      </c>
      <c r="G408" s="9">
        <v>19588.085999999999</v>
      </c>
      <c r="H408" s="9">
        <v>11175.611000000001</v>
      </c>
      <c r="I408" s="9" t="s">
        <v>22</v>
      </c>
      <c r="J408" s="9">
        <v>1382.979</v>
      </c>
      <c r="K408" s="9" t="s">
        <v>22</v>
      </c>
      <c r="L408" s="9">
        <v>15569.503000000001</v>
      </c>
      <c r="M408" s="9">
        <v>9496.473</v>
      </c>
      <c r="N408" s="9">
        <v>5390.8239999999996</v>
      </c>
      <c r="O408" s="9" t="s">
        <v>22</v>
      </c>
      <c r="P408" s="9">
        <v>-1758.2850000000001</v>
      </c>
      <c r="Q408" s="9">
        <v>121254.353</v>
      </c>
    </row>
    <row r="409" spans="1:17" x14ac:dyDescent="0.15">
      <c r="A409" s="8"/>
      <c r="B409" s="5" t="s">
        <v>31</v>
      </c>
      <c r="C409" s="10">
        <v>123144.351</v>
      </c>
      <c r="D409" s="10">
        <v>91992.415999999997</v>
      </c>
      <c r="E409" s="10">
        <v>50474.974999999999</v>
      </c>
      <c r="F409" s="10">
        <v>9212.491</v>
      </c>
      <c r="G409" s="10">
        <v>19916.22</v>
      </c>
      <c r="H409" s="10">
        <v>10996.155000000001</v>
      </c>
      <c r="I409" s="10" t="s">
        <v>22</v>
      </c>
      <c r="J409" s="10">
        <v>1392.5740000000001</v>
      </c>
      <c r="K409" s="10" t="s">
        <v>22</v>
      </c>
      <c r="L409" s="10">
        <v>16406.065999999999</v>
      </c>
      <c r="M409" s="10">
        <v>9401.02</v>
      </c>
      <c r="N409" s="10">
        <v>5344.8490000000002</v>
      </c>
      <c r="O409" s="10" t="s">
        <v>22</v>
      </c>
      <c r="P409" s="10">
        <v>-2538.913</v>
      </c>
      <c r="Q409" s="10">
        <v>120605.43700000001</v>
      </c>
    </row>
    <row r="410" spans="1:17" x14ac:dyDescent="0.15">
      <c r="A410" s="8"/>
      <c r="B410" s="5" t="s">
        <v>32</v>
      </c>
      <c r="C410" s="9">
        <v>126532.372</v>
      </c>
      <c r="D410" s="9">
        <v>96771.288</v>
      </c>
      <c r="E410" s="9">
        <v>54932.093999999997</v>
      </c>
      <c r="F410" s="9">
        <v>9932.5679999999993</v>
      </c>
      <c r="G410" s="9">
        <v>18834.205999999998</v>
      </c>
      <c r="H410" s="9">
        <v>11610.198</v>
      </c>
      <c r="I410" s="9" t="s">
        <v>22</v>
      </c>
      <c r="J410" s="9">
        <v>1462.223</v>
      </c>
      <c r="K410" s="9" t="s">
        <v>22</v>
      </c>
      <c r="L410" s="9">
        <v>15193.134</v>
      </c>
      <c r="M410" s="9">
        <v>9211.9889999999996</v>
      </c>
      <c r="N410" s="9">
        <v>5355.9620000000004</v>
      </c>
      <c r="O410" s="9" t="s">
        <v>22</v>
      </c>
      <c r="P410" s="9">
        <v>-1941.346</v>
      </c>
      <c r="Q410" s="9">
        <v>124591.026</v>
      </c>
    </row>
    <row r="411" spans="1:17" x14ac:dyDescent="0.15">
      <c r="A411" s="8"/>
      <c r="B411" s="5" t="s">
        <v>33</v>
      </c>
      <c r="C411" s="10">
        <v>127576.18799999999</v>
      </c>
      <c r="D411" s="10">
        <v>99225.524999999994</v>
      </c>
      <c r="E411" s="10">
        <v>55450.42</v>
      </c>
      <c r="F411" s="10">
        <v>10056.786</v>
      </c>
      <c r="G411" s="10">
        <v>19740.281999999999</v>
      </c>
      <c r="H411" s="10">
        <v>12469.075999999999</v>
      </c>
      <c r="I411" s="10" t="s">
        <v>22</v>
      </c>
      <c r="J411" s="10">
        <v>1508.96</v>
      </c>
      <c r="K411" s="10" t="s">
        <v>22</v>
      </c>
      <c r="L411" s="10">
        <v>14592.36</v>
      </c>
      <c r="M411" s="10">
        <v>9184.2720000000008</v>
      </c>
      <c r="N411" s="10">
        <v>4574.03</v>
      </c>
      <c r="O411" s="10" t="s">
        <v>22</v>
      </c>
      <c r="P411" s="10">
        <v>-2412.1129999999998</v>
      </c>
      <c r="Q411" s="10">
        <v>125164.07399999999</v>
      </c>
    </row>
    <row r="412" spans="1:17" x14ac:dyDescent="0.15">
      <c r="A412" s="8"/>
      <c r="B412" s="5" t="s">
        <v>34</v>
      </c>
      <c r="C412" s="9">
        <v>127561.939</v>
      </c>
      <c r="D412" s="9">
        <v>99079.964999999997</v>
      </c>
      <c r="E412" s="9">
        <v>54871.175000000003</v>
      </c>
      <c r="F412" s="9">
        <v>9509.4500000000007</v>
      </c>
      <c r="G412" s="9">
        <v>20061.990000000002</v>
      </c>
      <c r="H412" s="9">
        <v>13035.992</v>
      </c>
      <c r="I412" s="9" t="s">
        <v>22</v>
      </c>
      <c r="J412" s="9">
        <v>1601.3579999999999</v>
      </c>
      <c r="K412" s="9" t="s">
        <v>22</v>
      </c>
      <c r="L412" s="9">
        <v>14778.455</v>
      </c>
      <c r="M412" s="9">
        <v>9174.8790000000008</v>
      </c>
      <c r="N412" s="9">
        <v>4528.6409999999996</v>
      </c>
      <c r="O412" s="9" t="s">
        <v>22</v>
      </c>
      <c r="P412" s="9">
        <v>-2771.893</v>
      </c>
      <c r="Q412" s="9">
        <v>124790.04700000001</v>
      </c>
    </row>
    <row r="413" spans="1:17" x14ac:dyDescent="0.15">
      <c r="A413" s="8"/>
      <c r="B413" s="5" t="s">
        <v>35</v>
      </c>
      <c r="C413" s="10">
        <v>131303.76199999999</v>
      </c>
      <c r="D413" s="10">
        <v>102964.63800000001</v>
      </c>
      <c r="E413" s="10">
        <v>56117.928999999996</v>
      </c>
      <c r="F413" s="10">
        <v>9179.9110000000001</v>
      </c>
      <c r="G413" s="10">
        <v>21131.745999999999</v>
      </c>
      <c r="H413" s="10">
        <v>14978.406000000001</v>
      </c>
      <c r="I413" s="10" t="s">
        <v>22</v>
      </c>
      <c r="J413" s="10">
        <v>1556.645</v>
      </c>
      <c r="K413" s="10" t="s">
        <v>22</v>
      </c>
      <c r="L413" s="10">
        <v>14539.111999999999</v>
      </c>
      <c r="M413" s="10">
        <v>9146.0879999999997</v>
      </c>
      <c r="N413" s="10">
        <v>4653.9250000000002</v>
      </c>
      <c r="O413" s="10" t="s">
        <v>22</v>
      </c>
      <c r="P413" s="10">
        <v>-2504.4079999999999</v>
      </c>
      <c r="Q413" s="10">
        <v>128799.35400000001</v>
      </c>
    </row>
    <row r="414" spans="1:17" x14ac:dyDescent="0.15">
      <c r="A414" s="8"/>
      <c r="B414" s="5" t="s">
        <v>36</v>
      </c>
      <c r="C414" s="9">
        <v>131947.81899999999</v>
      </c>
      <c r="D414" s="9">
        <v>103408.783</v>
      </c>
      <c r="E414" s="9">
        <v>57438.932999999997</v>
      </c>
      <c r="F414" s="9">
        <v>8696.9500000000007</v>
      </c>
      <c r="G414" s="9">
        <v>21542.271000000001</v>
      </c>
      <c r="H414" s="9">
        <v>14131.016</v>
      </c>
      <c r="I414" s="9" t="s">
        <v>22</v>
      </c>
      <c r="J414" s="9">
        <v>1599.6120000000001</v>
      </c>
      <c r="K414" s="9" t="s">
        <v>22</v>
      </c>
      <c r="L414" s="9">
        <v>14690.419</v>
      </c>
      <c r="M414" s="9">
        <v>9187.8520000000008</v>
      </c>
      <c r="N414" s="9">
        <v>4660.7650000000003</v>
      </c>
      <c r="O414" s="9" t="s">
        <v>22</v>
      </c>
      <c r="P414" s="9">
        <v>-2461.12</v>
      </c>
      <c r="Q414" s="9">
        <v>129486.69899999999</v>
      </c>
    </row>
    <row r="415" spans="1:17" x14ac:dyDescent="0.15">
      <c r="A415" s="8"/>
      <c r="B415" s="5" t="s">
        <v>37</v>
      </c>
      <c r="C415" s="10">
        <v>136414.345</v>
      </c>
      <c r="D415" s="10">
        <v>107254.724</v>
      </c>
      <c r="E415" s="10">
        <v>58261.112000000001</v>
      </c>
      <c r="F415" s="10">
        <v>10236.092000000001</v>
      </c>
      <c r="G415" s="10">
        <v>21849.782999999999</v>
      </c>
      <c r="H415" s="10">
        <v>14791.242</v>
      </c>
      <c r="I415" s="10">
        <v>527.03300000000002</v>
      </c>
      <c r="J415" s="10">
        <v>1589.46</v>
      </c>
      <c r="K415" s="10" t="s">
        <v>22</v>
      </c>
      <c r="L415" s="10">
        <v>15432.052</v>
      </c>
      <c r="M415" s="10">
        <v>8969.2360000000008</v>
      </c>
      <c r="N415" s="10">
        <v>4758.3329999999996</v>
      </c>
      <c r="O415" s="10" t="s">
        <v>22</v>
      </c>
      <c r="P415" s="10">
        <v>-3282.9110000000001</v>
      </c>
      <c r="Q415" s="10">
        <v>133131.43400000001</v>
      </c>
    </row>
    <row r="416" spans="1:17" x14ac:dyDescent="0.15">
      <c r="A416" s="8"/>
      <c r="B416" s="5" t="s">
        <v>38</v>
      </c>
      <c r="C416" s="9">
        <v>132494.19399999999</v>
      </c>
      <c r="D416" s="9">
        <v>105947.539</v>
      </c>
      <c r="E416" s="9">
        <v>56086.603000000003</v>
      </c>
      <c r="F416" s="9">
        <v>10474.234</v>
      </c>
      <c r="G416" s="9">
        <v>22545.455000000002</v>
      </c>
      <c r="H416" s="9">
        <v>14694.429</v>
      </c>
      <c r="I416" s="9">
        <v>654.09799999999996</v>
      </c>
      <c r="J416" s="9">
        <v>1492.7190000000001</v>
      </c>
      <c r="K416" s="9" t="s">
        <v>22</v>
      </c>
      <c r="L416" s="9">
        <v>12748.209000000001</v>
      </c>
      <c r="M416" s="9">
        <v>8869.2839999999997</v>
      </c>
      <c r="N416" s="9">
        <v>4929.1620000000003</v>
      </c>
      <c r="O416" s="9" t="s">
        <v>22</v>
      </c>
      <c r="P416" s="9">
        <v>-3300.982</v>
      </c>
      <c r="Q416" s="9">
        <v>129193.213</v>
      </c>
    </row>
    <row r="417" spans="1:17" x14ac:dyDescent="0.15">
      <c r="A417" s="8"/>
      <c r="B417" s="5" t="s">
        <v>39</v>
      </c>
      <c r="C417" s="10">
        <v>135149.152</v>
      </c>
      <c r="D417" s="10">
        <v>108192.82399999999</v>
      </c>
      <c r="E417" s="10">
        <v>59571.766000000003</v>
      </c>
      <c r="F417" s="10">
        <v>10060.031000000001</v>
      </c>
      <c r="G417" s="10">
        <v>23162.382000000001</v>
      </c>
      <c r="H417" s="10">
        <v>13303.615</v>
      </c>
      <c r="I417" s="10">
        <v>551.80600000000004</v>
      </c>
      <c r="J417" s="10">
        <v>1543.2239999999999</v>
      </c>
      <c r="K417" s="10" t="s">
        <v>22</v>
      </c>
      <c r="L417" s="10">
        <v>13184.950999999999</v>
      </c>
      <c r="M417" s="10">
        <v>9018.7710000000006</v>
      </c>
      <c r="N417" s="10">
        <v>4752.6049999999996</v>
      </c>
      <c r="O417" s="10" t="s">
        <v>22</v>
      </c>
      <c r="P417" s="10">
        <v>-1463.4</v>
      </c>
      <c r="Q417" s="10">
        <v>133685.75200000001</v>
      </c>
    </row>
    <row r="418" spans="1:17" x14ac:dyDescent="0.15">
      <c r="A418" s="8"/>
      <c r="B418" s="5" t="s">
        <v>40</v>
      </c>
      <c r="C418" s="9">
        <v>131795.74100000001</v>
      </c>
      <c r="D418" s="9">
        <v>105296.106</v>
      </c>
      <c r="E418" s="9">
        <v>58214.862999999998</v>
      </c>
      <c r="F418" s="9">
        <v>9434.6910000000007</v>
      </c>
      <c r="G418" s="9">
        <v>22445.385999999999</v>
      </c>
      <c r="H418" s="9">
        <v>12967.67</v>
      </c>
      <c r="I418" s="9">
        <v>702.13499999999999</v>
      </c>
      <c r="J418" s="9">
        <v>1531.3610000000001</v>
      </c>
      <c r="K418" s="9" t="s">
        <v>22</v>
      </c>
      <c r="L418" s="9">
        <v>13002.121999999999</v>
      </c>
      <c r="M418" s="9">
        <v>8730.7849999999999</v>
      </c>
      <c r="N418" s="9">
        <v>4766.7280000000001</v>
      </c>
      <c r="O418" s="9" t="s">
        <v>22</v>
      </c>
      <c r="P418" s="9">
        <v>-2955.3719999999998</v>
      </c>
      <c r="Q418" s="9">
        <v>128840.36900000001</v>
      </c>
    </row>
    <row r="419" spans="1:17" x14ac:dyDescent="0.15">
      <c r="A419" s="8"/>
      <c r="B419" s="5" t="s">
        <v>41</v>
      </c>
      <c r="C419" s="10">
        <v>124587.314</v>
      </c>
      <c r="D419" s="10">
        <v>100327.9</v>
      </c>
      <c r="E419" s="10">
        <v>54667.6</v>
      </c>
      <c r="F419" s="10">
        <v>7536.0810000000001</v>
      </c>
      <c r="G419" s="10">
        <v>25258.582999999999</v>
      </c>
      <c r="H419" s="10">
        <v>11105.329</v>
      </c>
      <c r="I419" s="10">
        <v>251.81399999999999</v>
      </c>
      <c r="J419" s="10">
        <v>1508.492</v>
      </c>
      <c r="K419" s="10" t="s">
        <v>22</v>
      </c>
      <c r="L419" s="10">
        <v>11271.225</v>
      </c>
      <c r="M419" s="10">
        <v>8500.3700000000008</v>
      </c>
      <c r="N419" s="10">
        <v>4487.8190000000004</v>
      </c>
      <c r="O419" s="10" t="s">
        <v>22</v>
      </c>
      <c r="P419" s="10">
        <v>-3036.8339999999998</v>
      </c>
      <c r="Q419" s="10">
        <v>121550.47900000001</v>
      </c>
    </row>
    <row r="420" spans="1:17" x14ac:dyDescent="0.15">
      <c r="A420" s="8"/>
      <c r="B420" s="5" t="s">
        <v>42</v>
      </c>
      <c r="C420" s="9">
        <v>118511.007</v>
      </c>
      <c r="D420" s="9">
        <v>93148.010999999999</v>
      </c>
      <c r="E420" s="9">
        <v>52211.404999999999</v>
      </c>
      <c r="F420" s="9">
        <v>6898.6109999999999</v>
      </c>
      <c r="G420" s="9">
        <v>22469.616999999998</v>
      </c>
      <c r="H420" s="9">
        <v>9988.4249999999993</v>
      </c>
      <c r="I420" s="9">
        <v>244.55099999999999</v>
      </c>
      <c r="J420" s="9">
        <v>1335.402</v>
      </c>
      <c r="K420" s="9" t="s">
        <v>22</v>
      </c>
      <c r="L420" s="9">
        <v>11759.569</v>
      </c>
      <c r="M420" s="9">
        <v>8834.3140000000003</v>
      </c>
      <c r="N420" s="9">
        <v>4769.1120000000001</v>
      </c>
      <c r="O420" s="9" t="s">
        <v>22</v>
      </c>
      <c r="P420" s="9">
        <v>-3043.0810000000001</v>
      </c>
      <c r="Q420" s="9">
        <v>115467.92600000001</v>
      </c>
    </row>
    <row r="421" spans="1:17" x14ac:dyDescent="0.15">
      <c r="A421" s="8"/>
      <c r="B421" s="5" t="s">
        <v>43</v>
      </c>
      <c r="C421" s="10">
        <v>115528.99099999999</v>
      </c>
      <c r="D421" s="10">
        <v>92027.476999999999</v>
      </c>
      <c r="E421" s="10">
        <v>54015.92</v>
      </c>
      <c r="F421" s="10">
        <v>4983.4709999999995</v>
      </c>
      <c r="G421" s="10">
        <v>20109.449000000001</v>
      </c>
      <c r="H421" s="10">
        <v>11301.169</v>
      </c>
      <c r="I421" s="10">
        <v>217.36600000000001</v>
      </c>
      <c r="J421" s="10">
        <v>1400.1010000000001</v>
      </c>
      <c r="K421" s="10" t="s">
        <v>22</v>
      </c>
      <c r="L421" s="10">
        <v>10387.875</v>
      </c>
      <c r="M421" s="10">
        <v>8576.4369999999999</v>
      </c>
      <c r="N421" s="10">
        <v>4537.2030000000004</v>
      </c>
      <c r="O421" s="10" t="s">
        <v>22</v>
      </c>
      <c r="P421" s="10">
        <v>-3131.2530000000002</v>
      </c>
      <c r="Q421" s="10">
        <v>112397.739</v>
      </c>
    </row>
    <row r="422" spans="1:17" x14ac:dyDescent="0.15">
      <c r="A422" s="8"/>
      <c r="B422" s="5" t="s">
        <v>44</v>
      </c>
      <c r="C422" s="9">
        <v>112271.63099999999</v>
      </c>
      <c r="D422" s="9">
        <v>88303.558000000005</v>
      </c>
      <c r="E422" s="9">
        <v>54688.036</v>
      </c>
      <c r="F422" s="9">
        <v>5525.6750000000002</v>
      </c>
      <c r="G422" s="9">
        <v>16737.332999999999</v>
      </c>
      <c r="H422" s="9">
        <v>9653.6139999999996</v>
      </c>
      <c r="I422" s="9">
        <v>212.72200000000001</v>
      </c>
      <c r="J422" s="9">
        <v>1486.1780000000001</v>
      </c>
      <c r="K422" s="9" t="s">
        <v>22</v>
      </c>
      <c r="L422" s="9">
        <v>11207.106</v>
      </c>
      <c r="M422" s="9">
        <v>8451.2810000000009</v>
      </c>
      <c r="N422" s="9">
        <v>4309.6859999999997</v>
      </c>
      <c r="O422" s="9" t="s">
        <v>22</v>
      </c>
      <c r="P422" s="9">
        <v>-3086.125</v>
      </c>
      <c r="Q422" s="9">
        <v>109185.50599999999</v>
      </c>
    </row>
    <row r="423" spans="1:17" x14ac:dyDescent="0.15">
      <c r="A423" s="8"/>
      <c r="B423" s="5" t="s">
        <v>45</v>
      </c>
      <c r="C423" s="10">
        <v>102661.38099999999</v>
      </c>
      <c r="D423" s="10">
        <v>77926.114000000001</v>
      </c>
      <c r="E423" s="10">
        <v>49367.8</v>
      </c>
      <c r="F423" s="10">
        <v>5287.7910000000002</v>
      </c>
      <c r="G423" s="10">
        <v>16513.61</v>
      </c>
      <c r="H423" s="10">
        <v>5240.2820000000002</v>
      </c>
      <c r="I423" s="10">
        <v>237.28700000000001</v>
      </c>
      <c r="J423" s="10">
        <v>1279.3430000000001</v>
      </c>
      <c r="K423" s="10" t="s">
        <v>22</v>
      </c>
      <c r="L423" s="10">
        <v>11942.968999999999</v>
      </c>
      <c r="M423" s="10">
        <v>8383.7270000000008</v>
      </c>
      <c r="N423" s="10">
        <v>4408.5720000000001</v>
      </c>
      <c r="O423" s="10" t="s">
        <v>22</v>
      </c>
      <c r="P423" s="10">
        <v>-1582.1569999999999</v>
      </c>
      <c r="Q423" s="10">
        <v>101079.223</v>
      </c>
    </row>
    <row r="424" spans="1:17" x14ac:dyDescent="0.15">
      <c r="A424" s="8"/>
      <c r="B424" s="5" t="s">
        <v>46</v>
      </c>
      <c r="C424" s="9">
        <v>99256.790999999997</v>
      </c>
      <c r="D424" s="9">
        <v>74490.58</v>
      </c>
      <c r="E424" s="9">
        <v>45937.665000000001</v>
      </c>
      <c r="F424" s="9">
        <v>5472.4539999999997</v>
      </c>
      <c r="G424" s="9">
        <v>16547.072</v>
      </c>
      <c r="H424" s="9">
        <v>5143.9279999999999</v>
      </c>
      <c r="I424" s="9">
        <v>190.18100000000001</v>
      </c>
      <c r="J424" s="9">
        <v>1199.28</v>
      </c>
      <c r="K424" s="9" t="s">
        <v>22</v>
      </c>
      <c r="L424" s="9">
        <v>12307.115</v>
      </c>
      <c r="M424" s="9">
        <v>7990.5439999999999</v>
      </c>
      <c r="N424" s="9">
        <v>4468.5519999999997</v>
      </c>
      <c r="O424" s="9" t="s">
        <v>22</v>
      </c>
      <c r="P424" s="9">
        <v>-125.779</v>
      </c>
      <c r="Q424" s="9">
        <v>99131.012000000002</v>
      </c>
    </row>
    <row r="425" spans="1:17" x14ac:dyDescent="0.15">
      <c r="A425" s="8"/>
      <c r="B425" s="5" t="s">
        <v>47</v>
      </c>
      <c r="C425" s="10">
        <v>95424.482999999993</v>
      </c>
      <c r="D425" s="10">
        <v>71186.141000000003</v>
      </c>
      <c r="E425" s="10">
        <v>40911.684999999998</v>
      </c>
      <c r="F425" s="10">
        <v>5249.7430000000004</v>
      </c>
      <c r="G425" s="10">
        <v>17096.553</v>
      </c>
      <c r="H425" s="10">
        <v>6614.2640000000001</v>
      </c>
      <c r="I425" s="10">
        <v>208.077</v>
      </c>
      <c r="J425" s="10">
        <v>1105.818</v>
      </c>
      <c r="K425" s="10" t="s">
        <v>22</v>
      </c>
      <c r="L425" s="10">
        <v>11967.296</v>
      </c>
      <c r="M425" s="10">
        <v>7821.384</v>
      </c>
      <c r="N425" s="10">
        <v>4449.6629999999996</v>
      </c>
      <c r="O425" s="10" t="s">
        <v>22</v>
      </c>
      <c r="P425" s="10">
        <v>-3719.1930000000002</v>
      </c>
      <c r="Q425" s="10">
        <v>91705.290999999997</v>
      </c>
    </row>
    <row r="426" spans="1:17" x14ac:dyDescent="0.15">
      <c r="A426" s="8"/>
      <c r="B426" s="5" t="s">
        <v>48</v>
      </c>
      <c r="C426" s="9">
        <v>91808.762000000002</v>
      </c>
      <c r="D426" s="9">
        <v>66966.269</v>
      </c>
      <c r="E426" s="9">
        <v>37021.084000000003</v>
      </c>
      <c r="F426" s="9">
        <v>5361.5010000000002</v>
      </c>
      <c r="G426" s="9">
        <v>17438.663</v>
      </c>
      <c r="H426" s="9">
        <v>6117.701</v>
      </c>
      <c r="I426" s="9">
        <v>200.744</v>
      </c>
      <c r="J426" s="9">
        <v>826.57600000000002</v>
      </c>
      <c r="K426" s="9" t="s">
        <v>22</v>
      </c>
      <c r="L426" s="9">
        <v>12498.146000000001</v>
      </c>
      <c r="M426" s="9">
        <v>7833.4620000000004</v>
      </c>
      <c r="N426" s="9">
        <v>4510.8850000000002</v>
      </c>
      <c r="O426" s="9" t="s">
        <v>22</v>
      </c>
      <c r="P426" s="9">
        <v>-3473.2620000000002</v>
      </c>
      <c r="Q426" s="9">
        <v>88335.5</v>
      </c>
    </row>
    <row r="427" spans="1:17" x14ac:dyDescent="0.15">
      <c r="A427" s="8"/>
      <c r="B427" s="5" t="s">
        <v>49</v>
      </c>
      <c r="C427" s="10">
        <v>95593.701000000001</v>
      </c>
      <c r="D427" s="10">
        <v>70257.342999999993</v>
      </c>
      <c r="E427" s="10">
        <v>39940.589999999997</v>
      </c>
      <c r="F427" s="10">
        <v>5787.1980000000003</v>
      </c>
      <c r="G427" s="10">
        <v>17213.987000000001</v>
      </c>
      <c r="H427" s="10">
        <v>6174.5959999999995</v>
      </c>
      <c r="I427" s="10">
        <v>183.85499999999999</v>
      </c>
      <c r="J427" s="10">
        <v>957.11699999999996</v>
      </c>
      <c r="K427" s="10" t="s">
        <v>22</v>
      </c>
      <c r="L427" s="10">
        <v>12784.89</v>
      </c>
      <c r="M427" s="10">
        <v>7860.402</v>
      </c>
      <c r="N427" s="10">
        <v>4691.0659999999998</v>
      </c>
      <c r="O427" s="10" t="s">
        <v>22</v>
      </c>
      <c r="P427" s="10">
        <v>-3248.4430000000002</v>
      </c>
      <c r="Q427" s="10">
        <v>92345.258000000002</v>
      </c>
    </row>
    <row r="428" spans="1:17" x14ac:dyDescent="0.15">
      <c r="A428" s="8"/>
      <c r="B428" s="5" t="s">
        <v>50</v>
      </c>
      <c r="C428" s="9">
        <v>92316.962</v>
      </c>
      <c r="D428" s="9">
        <v>67303.296000000002</v>
      </c>
      <c r="E428" s="9">
        <v>38266.5</v>
      </c>
      <c r="F428" s="9">
        <v>5125.2169999999996</v>
      </c>
      <c r="G428" s="9">
        <v>17444.381000000001</v>
      </c>
      <c r="H428" s="9">
        <v>5416.933</v>
      </c>
      <c r="I428" s="9">
        <v>124.218</v>
      </c>
      <c r="J428" s="9">
        <v>926.04700000000003</v>
      </c>
      <c r="K428" s="9" t="s">
        <v>22</v>
      </c>
      <c r="L428" s="9">
        <v>12383</v>
      </c>
      <c r="M428" s="9">
        <v>7791.8029999999999</v>
      </c>
      <c r="N428" s="9">
        <v>4838.8630000000003</v>
      </c>
      <c r="O428" s="9" t="s">
        <v>22</v>
      </c>
      <c r="P428" s="9">
        <v>-4030.8670000000002</v>
      </c>
      <c r="Q428" s="9">
        <v>88286.095000000001</v>
      </c>
    </row>
    <row r="429" spans="1:17" x14ac:dyDescent="0.15">
      <c r="A429" s="8"/>
      <c r="B429" s="5" t="s">
        <v>51</v>
      </c>
      <c r="C429" s="10">
        <v>85603.937999999995</v>
      </c>
      <c r="D429" s="10">
        <v>61252.938000000002</v>
      </c>
      <c r="E429" s="10">
        <v>31977.974999999999</v>
      </c>
      <c r="F429" s="10">
        <v>4619.3649999999998</v>
      </c>
      <c r="G429" s="10">
        <v>17857.476999999999</v>
      </c>
      <c r="H429" s="10">
        <v>5933.3220000000001</v>
      </c>
      <c r="I429" s="10">
        <v>135.209</v>
      </c>
      <c r="J429" s="10">
        <v>729.59</v>
      </c>
      <c r="K429" s="10" t="s">
        <v>22</v>
      </c>
      <c r="L429" s="10">
        <v>11700.795</v>
      </c>
      <c r="M429" s="10">
        <v>7781.375</v>
      </c>
      <c r="N429" s="10">
        <v>4868.83</v>
      </c>
      <c r="O429" s="10" t="s">
        <v>22</v>
      </c>
      <c r="P429" s="10">
        <v>-3065.8470000000002</v>
      </c>
      <c r="Q429" s="10">
        <v>82538.091</v>
      </c>
    </row>
    <row r="430" spans="1:17" x14ac:dyDescent="0.15">
      <c r="A430" s="7"/>
      <c r="B430" s="5" t="s">
        <v>52</v>
      </c>
      <c r="C430" s="9">
        <v>74835.611999999994</v>
      </c>
      <c r="D430" s="9">
        <v>51622.904000000002</v>
      </c>
      <c r="E430" s="9">
        <v>24486.077000000001</v>
      </c>
      <c r="F430" s="9">
        <v>4453.723</v>
      </c>
      <c r="G430" s="9">
        <v>15358.376</v>
      </c>
      <c r="H430" s="9">
        <v>6584.6170000000002</v>
      </c>
      <c r="I430" s="9">
        <v>298.416</v>
      </c>
      <c r="J430" s="9">
        <v>441.69499999999999</v>
      </c>
      <c r="K430" s="9" t="s">
        <v>22</v>
      </c>
      <c r="L430" s="9">
        <v>10485.793</v>
      </c>
      <c r="M430" s="9">
        <v>7846.3670000000002</v>
      </c>
      <c r="N430" s="9">
        <v>4880.549</v>
      </c>
      <c r="O430" s="9" t="s">
        <v>22</v>
      </c>
      <c r="P430" s="9">
        <v>-3953.0039999999999</v>
      </c>
      <c r="Q430" s="9">
        <v>70882.607999999993</v>
      </c>
    </row>
    <row r="431" spans="1:17" x14ac:dyDescent="0.15">
      <c r="A431" s="6" t="s">
        <v>66</v>
      </c>
      <c r="B431" s="5" t="s">
        <v>21</v>
      </c>
      <c r="C431" s="10">
        <v>94820.922000000006</v>
      </c>
      <c r="D431" s="10">
        <v>69385.91</v>
      </c>
      <c r="E431" s="10">
        <v>20871.607</v>
      </c>
      <c r="F431" s="10">
        <v>13399.79</v>
      </c>
      <c r="G431" s="10">
        <v>8913.4159999999993</v>
      </c>
      <c r="H431" s="10">
        <v>22208.967000000001</v>
      </c>
      <c r="I431" s="10">
        <v>14.622999999999999</v>
      </c>
      <c r="J431" s="10">
        <v>3977.5070000000001</v>
      </c>
      <c r="K431" s="10" t="s">
        <v>22</v>
      </c>
      <c r="L431" s="10">
        <v>11750.204</v>
      </c>
      <c r="M431" s="10">
        <v>9994.4529999999995</v>
      </c>
      <c r="N431" s="10">
        <v>3690.355</v>
      </c>
      <c r="O431" s="10" t="s">
        <v>22</v>
      </c>
      <c r="P431" s="10">
        <v>-3099.3530000000001</v>
      </c>
      <c r="Q431" s="10">
        <v>91721.569000000003</v>
      </c>
    </row>
    <row r="432" spans="1:17" x14ac:dyDescent="0.15">
      <c r="A432" s="8"/>
      <c r="B432" s="5" t="s">
        <v>23</v>
      </c>
      <c r="C432" s="9">
        <v>88340.32</v>
      </c>
      <c r="D432" s="9">
        <v>68065.361999999994</v>
      </c>
      <c r="E432" s="9">
        <v>21737.830999999998</v>
      </c>
      <c r="F432" s="9">
        <v>11606.105</v>
      </c>
      <c r="G432" s="9">
        <v>7820.665</v>
      </c>
      <c r="H432" s="9">
        <v>22890.196</v>
      </c>
      <c r="I432" s="9">
        <v>14.622999999999999</v>
      </c>
      <c r="J432" s="9">
        <v>3995.9430000000002</v>
      </c>
      <c r="K432" s="9" t="s">
        <v>22</v>
      </c>
      <c r="L432" s="9">
        <v>8040.5730000000003</v>
      </c>
      <c r="M432" s="9">
        <v>8469.3040000000001</v>
      </c>
      <c r="N432" s="9">
        <v>3765.0810000000001</v>
      </c>
      <c r="O432" s="9" t="s">
        <v>22</v>
      </c>
      <c r="P432" s="9">
        <v>-2379.7179999999998</v>
      </c>
      <c r="Q432" s="9">
        <v>85960.601999999999</v>
      </c>
    </row>
    <row r="433" spans="1:17" x14ac:dyDescent="0.15">
      <c r="A433" s="8"/>
      <c r="B433" s="5" t="s">
        <v>24</v>
      </c>
      <c r="C433" s="10">
        <v>78157.648000000001</v>
      </c>
      <c r="D433" s="10">
        <v>60783.163</v>
      </c>
      <c r="E433" s="10">
        <v>22501.831999999999</v>
      </c>
      <c r="F433" s="10">
        <v>9384.3860000000004</v>
      </c>
      <c r="G433" s="10">
        <v>7542.4449999999997</v>
      </c>
      <c r="H433" s="10">
        <v>17652.234</v>
      </c>
      <c r="I433" s="10">
        <v>14.622999999999999</v>
      </c>
      <c r="J433" s="10">
        <v>3687.643</v>
      </c>
      <c r="K433" s="10" t="s">
        <v>22</v>
      </c>
      <c r="L433" s="10">
        <v>6319.4210000000003</v>
      </c>
      <c r="M433" s="10">
        <v>7248.5450000000001</v>
      </c>
      <c r="N433" s="10">
        <v>3806.52</v>
      </c>
      <c r="O433" s="10" t="s">
        <v>22</v>
      </c>
      <c r="P433" s="10">
        <v>-2954.7640000000001</v>
      </c>
      <c r="Q433" s="10">
        <v>75202.884000000005</v>
      </c>
    </row>
    <row r="434" spans="1:17" x14ac:dyDescent="0.15">
      <c r="A434" s="8"/>
      <c r="B434" s="5" t="s">
        <v>25</v>
      </c>
      <c r="C434" s="9">
        <v>79372.324999999997</v>
      </c>
      <c r="D434" s="9">
        <v>61959.775000000001</v>
      </c>
      <c r="E434" s="9">
        <v>23063.317999999999</v>
      </c>
      <c r="F434" s="9">
        <v>8847.5849999999991</v>
      </c>
      <c r="G434" s="9">
        <v>7539.509</v>
      </c>
      <c r="H434" s="9">
        <v>18688.835999999999</v>
      </c>
      <c r="I434" s="9">
        <v>14.622999999999999</v>
      </c>
      <c r="J434" s="9">
        <v>3805.9029999999998</v>
      </c>
      <c r="K434" s="9" t="s">
        <v>22</v>
      </c>
      <c r="L434" s="9">
        <v>7165.5370000000003</v>
      </c>
      <c r="M434" s="9">
        <v>6394.8829999999998</v>
      </c>
      <c r="N434" s="9">
        <v>3852.13</v>
      </c>
      <c r="O434" s="9" t="s">
        <v>22</v>
      </c>
      <c r="P434" s="9">
        <v>-5566.8680000000004</v>
      </c>
      <c r="Q434" s="9">
        <v>73805.456999999995</v>
      </c>
    </row>
    <row r="435" spans="1:17" x14ac:dyDescent="0.15">
      <c r="A435" s="8"/>
      <c r="B435" s="5" t="s">
        <v>26</v>
      </c>
      <c r="C435" s="10">
        <v>78430.428</v>
      </c>
      <c r="D435" s="10">
        <v>59595.519999999997</v>
      </c>
      <c r="E435" s="10">
        <v>22257.822</v>
      </c>
      <c r="F435" s="10">
        <v>8270.4240000000009</v>
      </c>
      <c r="G435" s="10">
        <v>7346.4089999999997</v>
      </c>
      <c r="H435" s="10">
        <v>17656.094000000001</v>
      </c>
      <c r="I435" s="10">
        <v>14.622999999999999</v>
      </c>
      <c r="J435" s="10">
        <v>4050.1480000000001</v>
      </c>
      <c r="K435" s="10" t="s">
        <v>22</v>
      </c>
      <c r="L435" s="10">
        <v>8661.0789999999997</v>
      </c>
      <c r="M435" s="10">
        <v>6287.02</v>
      </c>
      <c r="N435" s="10">
        <v>3886.8090000000002</v>
      </c>
      <c r="O435" s="10" t="s">
        <v>22</v>
      </c>
      <c r="P435" s="10">
        <v>-6231.4219999999996</v>
      </c>
      <c r="Q435" s="10">
        <v>72199.005999999994</v>
      </c>
    </row>
    <row r="436" spans="1:17" x14ac:dyDescent="0.15">
      <c r="A436" s="8"/>
      <c r="B436" s="5" t="s">
        <v>27</v>
      </c>
      <c r="C436" s="9">
        <v>77194.411999999997</v>
      </c>
      <c r="D436" s="9">
        <v>59032.087</v>
      </c>
      <c r="E436" s="9">
        <v>22726.396000000001</v>
      </c>
      <c r="F436" s="9">
        <v>8175.6769999999997</v>
      </c>
      <c r="G436" s="9">
        <v>7511.8220000000001</v>
      </c>
      <c r="H436" s="9">
        <v>16772.396000000001</v>
      </c>
      <c r="I436" s="9">
        <v>14.622999999999999</v>
      </c>
      <c r="J436" s="9">
        <v>3831.174</v>
      </c>
      <c r="K436" s="9" t="s">
        <v>22</v>
      </c>
      <c r="L436" s="9">
        <v>8227.7890000000007</v>
      </c>
      <c r="M436" s="9">
        <v>6005.9129999999996</v>
      </c>
      <c r="N436" s="9">
        <v>3928.623</v>
      </c>
      <c r="O436" s="9" t="s">
        <v>22</v>
      </c>
      <c r="P436" s="9">
        <v>-6034.3919999999998</v>
      </c>
      <c r="Q436" s="9">
        <v>71160.02</v>
      </c>
    </row>
    <row r="437" spans="1:17" x14ac:dyDescent="0.15">
      <c r="A437" s="8"/>
      <c r="B437" s="5" t="s">
        <v>28</v>
      </c>
      <c r="C437" s="10">
        <v>79554.035000000003</v>
      </c>
      <c r="D437" s="10">
        <v>61006.52</v>
      </c>
      <c r="E437" s="10">
        <v>23087.992999999999</v>
      </c>
      <c r="F437" s="10">
        <v>8473.1779999999999</v>
      </c>
      <c r="G437" s="10">
        <v>7499.3779999999997</v>
      </c>
      <c r="H437" s="10">
        <v>17996.231</v>
      </c>
      <c r="I437" s="10">
        <v>14.622999999999999</v>
      </c>
      <c r="J437" s="10">
        <v>3935.1179999999999</v>
      </c>
      <c r="K437" s="10" t="s">
        <v>22</v>
      </c>
      <c r="L437" s="10">
        <v>8581.8989999999994</v>
      </c>
      <c r="M437" s="10">
        <v>6027.0659999999998</v>
      </c>
      <c r="N437" s="10">
        <v>3938.55</v>
      </c>
      <c r="O437" s="10" t="s">
        <v>22</v>
      </c>
      <c r="P437" s="10">
        <v>-2209.5970000000002</v>
      </c>
      <c r="Q437" s="10">
        <v>77344.437999999995</v>
      </c>
    </row>
    <row r="438" spans="1:17" x14ac:dyDescent="0.15">
      <c r="A438" s="8"/>
      <c r="B438" s="5" t="s">
        <v>29</v>
      </c>
      <c r="C438" s="9">
        <v>78011.922999999995</v>
      </c>
      <c r="D438" s="9">
        <v>60077.887000000002</v>
      </c>
      <c r="E438" s="9">
        <v>25085.439999999999</v>
      </c>
      <c r="F438" s="9">
        <v>6310.9939999999997</v>
      </c>
      <c r="G438" s="9">
        <v>7904.39</v>
      </c>
      <c r="H438" s="9">
        <v>16996.68</v>
      </c>
      <c r="I438" s="9">
        <v>14.622999999999999</v>
      </c>
      <c r="J438" s="9">
        <v>3765.76</v>
      </c>
      <c r="K438" s="9" t="s">
        <v>22</v>
      </c>
      <c r="L438" s="9">
        <v>7946.0959999999995</v>
      </c>
      <c r="M438" s="9">
        <v>6002.2160000000003</v>
      </c>
      <c r="N438" s="9">
        <v>3985.7240000000002</v>
      </c>
      <c r="O438" s="9" t="s">
        <v>22</v>
      </c>
      <c r="P438" s="9">
        <v>-2666.2260000000001</v>
      </c>
      <c r="Q438" s="9">
        <v>75345.695999999996</v>
      </c>
    </row>
    <row r="439" spans="1:17" x14ac:dyDescent="0.15">
      <c r="A439" s="8"/>
      <c r="B439" s="5" t="s">
        <v>30</v>
      </c>
      <c r="C439" s="10">
        <v>77400.906000000003</v>
      </c>
      <c r="D439" s="10">
        <v>59667.337</v>
      </c>
      <c r="E439" s="10">
        <v>26707.932000000001</v>
      </c>
      <c r="F439" s="10">
        <v>5531.9470000000001</v>
      </c>
      <c r="G439" s="10">
        <v>8726.7530000000006</v>
      </c>
      <c r="H439" s="10">
        <v>15025.733</v>
      </c>
      <c r="I439" s="10">
        <v>14.622999999999999</v>
      </c>
      <c r="J439" s="10">
        <v>3660.3490000000002</v>
      </c>
      <c r="K439" s="10" t="s">
        <v>22</v>
      </c>
      <c r="L439" s="10">
        <v>7508.5010000000002</v>
      </c>
      <c r="M439" s="10">
        <v>6195.4859999999999</v>
      </c>
      <c r="N439" s="10">
        <v>4029.5810000000001</v>
      </c>
      <c r="O439" s="10" t="s">
        <v>22</v>
      </c>
      <c r="P439" s="10">
        <v>-3819.0450000000001</v>
      </c>
      <c r="Q439" s="10">
        <v>73581.861000000004</v>
      </c>
    </row>
    <row r="440" spans="1:17" x14ac:dyDescent="0.15">
      <c r="A440" s="8"/>
      <c r="B440" s="5" t="s">
        <v>31</v>
      </c>
      <c r="C440" s="9">
        <v>77817.225000000006</v>
      </c>
      <c r="D440" s="9">
        <v>60101.872000000003</v>
      </c>
      <c r="E440" s="9">
        <v>26435.011999999999</v>
      </c>
      <c r="F440" s="9">
        <v>5183.3270000000002</v>
      </c>
      <c r="G440" s="9">
        <v>9225.9009999999998</v>
      </c>
      <c r="H440" s="9">
        <v>15715.727999999999</v>
      </c>
      <c r="I440" s="9">
        <v>14.622999999999999</v>
      </c>
      <c r="J440" s="9">
        <v>3527.2820000000002</v>
      </c>
      <c r="K440" s="9" t="s">
        <v>22</v>
      </c>
      <c r="L440" s="9">
        <v>7360.9709999999995</v>
      </c>
      <c r="M440" s="9">
        <v>6264.0219999999999</v>
      </c>
      <c r="N440" s="9">
        <v>4090.36</v>
      </c>
      <c r="O440" s="9" t="s">
        <v>22</v>
      </c>
      <c r="P440" s="9">
        <v>-1709.8240000000001</v>
      </c>
      <c r="Q440" s="9">
        <v>76107.400999999998</v>
      </c>
    </row>
    <row r="441" spans="1:17" x14ac:dyDescent="0.15">
      <c r="A441" s="8"/>
      <c r="B441" s="5" t="s">
        <v>32</v>
      </c>
      <c r="C441" s="10">
        <v>74928.812999999995</v>
      </c>
      <c r="D441" s="10">
        <v>56447.915000000001</v>
      </c>
      <c r="E441" s="10">
        <v>23813.746999999999</v>
      </c>
      <c r="F441" s="10">
        <v>4564.38</v>
      </c>
      <c r="G441" s="10">
        <v>9131.8970000000008</v>
      </c>
      <c r="H441" s="10">
        <v>15517.627</v>
      </c>
      <c r="I441" s="10">
        <v>14.622999999999999</v>
      </c>
      <c r="J441" s="10">
        <v>3405.6410000000001</v>
      </c>
      <c r="K441" s="10" t="s">
        <v>22</v>
      </c>
      <c r="L441" s="10">
        <v>8183.1880000000001</v>
      </c>
      <c r="M441" s="10">
        <v>6140.527</v>
      </c>
      <c r="N441" s="10">
        <v>4157.183</v>
      </c>
      <c r="O441" s="10" t="s">
        <v>22</v>
      </c>
      <c r="P441" s="10">
        <v>-849.12800000000004</v>
      </c>
      <c r="Q441" s="10">
        <v>74079.684999999998</v>
      </c>
    </row>
    <row r="442" spans="1:17" x14ac:dyDescent="0.15">
      <c r="A442" s="8"/>
      <c r="B442" s="5" t="s">
        <v>33</v>
      </c>
      <c r="C442" s="9">
        <v>76868.917000000001</v>
      </c>
      <c r="D442" s="9">
        <v>58279.953999999998</v>
      </c>
      <c r="E442" s="9">
        <v>24124.474999999999</v>
      </c>
      <c r="F442" s="9">
        <v>4916.8530000000001</v>
      </c>
      <c r="G442" s="9">
        <v>9619.5650000000005</v>
      </c>
      <c r="H442" s="9">
        <v>16326.333000000001</v>
      </c>
      <c r="I442" s="9">
        <v>14.622999999999999</v>
      </c>
      <c r="J442" s="9">
        <v>3278.105</v>
      </c>
      <c r="K442" s="9" t="s">
        <v>22</v>
      </c>
      <c r="L442" s="9">
        <v>8097.8770000000004</v>
      </c>
      <c r="M442" s="9">
        <v>6335.0770000000002</v>
      </c>
      <c r="N442" s="9">
        <v>4156.009</v>
      </c>
      <c r="O442" s="9" t="s">
        <v>22</v>
      </c>
      <c r="P442" s="9">
        <v>-2552.3719999999998</v>
      </c>
      <c r="Q442" s="9">
        <v>74316.544999999998</v>
      </c>
    </row>
    <row r="443" spans="1:17" x14ac:dyDescent="0.15">
      <c r="A443" s="8"/>
      <c r="B443" s="5" t="s">
        <v>34</v>
      </c>
      <c r="C443" s="10">
        <v>75141.796000000002</v>
      </c>
      <c r="D443" s="10">
        <v>57049.252999999997</v>
      </c>
      <c r="E443" s="10">
        <v>22479.581999999999</v>
      </c>
      <c r="F443" s="10">
        <v>4951.3239999999996</v>
      </c>
      <c r="G443" s="10">
        <v>10244.855</v>
      </c>
      <c r="H443" s="10">
        <v>16148.834000000001</v>
      </c>
      <c r="I443" s="10">
        <v>14.622999999999999</v>
      </c>
      <c r="J443" s="10">
        <v>3210.0360000000001</v>
      </c>
      <c r="K443" s="10" t="s">
        <v>22</v>
      </c>
      <c r="L443" s="10">
        <v>7502.69</v>
      </c>
      <c r="M443" s="10">
        <v>6363.9040000000005</v>
      </c>
      <c r="N443" s="10">
        <v>4225.9480000000003</v>
      </c>
      <c r="O443" s="10" t="s">
        <v>22</v>
      </c>
      <c r="P443" s="10">
        <v>-1922.816</v>
      </c>
      <c r="Q443" s="10">
        <v>73218.98</v>
      </c>
    </row>
    <row r="444" spans="1:17" x14ac:dyDescent="0.15">
      <c r="A444" s="8"/>
      <c r="B444" s="5" t="s">
        <v>35</v>
      </c>
      <c r="C444" s="9">
        <v>78048.28</v>
      </c>
      <c r="D444" s="9">
        <v>59917.650999999998</v>
      </c>
      <c r="E444" s="9">
        <v>23730.205000000002</v>
      </c>
      <c r="F444" s="9">
        <v>4693.384</v>
      </c>
      <c r="G444" s="9">
        <v>10727.561</v>
      </c>
      <c r="H444" s="9">
        <v>17578.425999999999</v>
      </c>
      <c r="I444" s="9">
        <v>14.622999999999999</v>
      </c>
      <c r="J444" s="9">
        <v>3173.453</v>
      </c>
      <c r="K444" s="9" t="s">
        <v>22</v>
      </c>
      <c r="L444" s="9">
        <v>7671.05</v>
      </c>
      <c r="M444" s="9">
        <v>6189.692</v>
      </c>
      <c r="N444" s="9">
        <v>4269.8869999999997</v>
      </c>
      <c r="O444" s="9" t="s">
        <v>22</v>
      </c>
      <c r="P444" s="9">
        <v>-4322.5119999999997</v>
      </c>
      <c r="Q444" s="9">
        <v>73725.767999999996</v>
      </c>
    </row>
    <row r="445" spans="1:17" x14ac:dyDescent="0.15">
      <c r="A445" s="8"/>
      <c r="B445" s="5" t="s">
        <v>36</v>
      </c>
      <c r="C445" s="10">
        <v>76946.243000000002</v>
      </c>
      <c r="D445" s="10">
        <v>57869.972999999998</v>
      </c>
      <c r="E445" s="10">
        <v>21812.383999999998</v>
      </c>
      <c r="F445" s="10">
        <v>4521.0320000000002</v>
      </c>
      <c r="G445" s="10">
        <v>11160.212</v>
      </c>
      <c r="H445" s="10">
        <v>17464.832999999999</v>
      </c>
      <c r="I445" s="10">
        <v>14.622999999999999</v>
      </c>
      <c r="J445" s="10">
        <v>2896.89</v>
      </c>
      <c r="K445" s="10" t="s">
        <v>22</v>
      </c>
      <c r="L445" s="10">
        <v>8384.4619999999995</v>
      </c>
      <c r="M445" s="10">
        <v>6459.1689999999999</v>
      </c>
      <c r="N445" s="10">
        <v>4232.6379999999999</v>
      </c>
      <c r="O445" s="10" t="s">
        <v>22</v>
      </c>
      <c r="P445" s="10">
        <v>-3339.2550000000001</v>
      </c>
      <c r="Q445" s="10">
        <v>73606.987999999998</v>
      </c>
    </row>
    <row r="446" spans="1:17" x14ac:dyDescent="0.15">
      <c r="A446" s="8"/>
      <c r="B446" s="5" t="s">
        <v>37</v>
      </c>
      <c r="C446" s="9">
        <v>76713.570999999996</v>
      </c>
      <c r="D446" s="9">
        <v>57312.440999999999</v>
      </c>
      <c r="E446" s="9">
        <v>19951.030999999999</v>
      </c>
      <c r="F446" s="9">
        <v>4586.317</v>
      </c>
      <c r="G446" s="9">
        <v>12090.796</v>
      </c>
      <c r="H446" s="9">
        <v>17966.800999999999</v>
      </c>
      <c r="I446" s="9">
        <v>14.622999999999999</v>
      </c>
      <c r="J446" s="9">
        <v>2702.873</v>
      </c>
      <c r="K446" s="9" t="s">
        <v>22</v>
      </c>
      <c r="L446" s="9">
        <v>9070.8979999999992</v>
      </c>
      <c r="M446" s="9">
        <v>6132.5919999999996</v>
      </c>
      <c r="N446" s="9">
        <v>4197.6400000000003</v>
      </c>
      <c r="O446" s="9" t="s">
        <v>22</v>
      </c>
      <c r="P446" s="9">
        <v>-5871.2380000000003</v>
      </c>
      <c r="Q446" s="9">
        <v>70842.332999999999</v>
      </c>
    </row>
    <row r="447" spans="1:17" x14ac:dyDescent="0.15">
      <c r="A447" s="8"/>
      <c r="B447" s="5" t="s">
        <v>38</v>
      </c>
      <c r="C447" s="10">
        <v>75480.554999999993</v>
      </c>
      <c r="D447" s="10">
        <v>56597.391000000003</v>
      </c>
      <c r="E447" s="10">
        <v>20272.366999999998</v>
      </c>
      <c r="F447" s="10">
        <v>4401.6809999999996</v>
      </c>
      <c r="G447" s="10">
        <v>12836.173000000001</v>
      </c>
      <c r="H447" s="10">
        <v>16429.18</v>
      </c>
      <c r="I447" s="10">
        <v>10.904</v>
      </c>
      <c r="J447" s="10">
        <v>2647.085</v>
      </c>
      <c r="K447" s="10" t="s">
        <v>22</v>
      </c>
      <c r="L447" s="10">
        <v>8644.6010000000006</v>
      </c>
      <c r="M447" s="10">
        <v>6093.31</v>
      </c>
      <c r="N447" s="10">
        <v>4145.2539999999999</v>
      </c>
      <c r="O447" s="10" t="s">
        <v>22</v>
      </c>
      <c r="P447" s="10">
        <v>-3627.44</v>
      </c>
      <c r="Q447" s="10">
        <v>71853.115000000005</v>
      </c>
    </row>
    <row r="448" spans="1:17" x14ac:dyDescent="0.15">
      <c r="A448" s="8"/>
      <c r="B448" s="5" t="s">
        <v>39</v>
      </c>
      <c r="C448" s="9">
        <v>73703.712</v>
      </c>
      <c r="D448" s="9">
        <v>55080.663999999997</v>
      </c>
      <c r="E448" s="9">
        <v>21497.704000000002</v>
      </c>
      <c r="F448" s="9">
        <v>4422.3620000000001</v>
      </c>
      <c r="G448" s="9">
        <v>13125.572</v>
      </c>
      <c r="H448" s="9">
        <v>13627.092000000001</v>
      </c>
      <c r="I448" s="9">
        <v>10.904</v>
      </c>
      <c r="J448" s="9">
        <v>2397.0279999999998</v>
      </c>
      <c r="K448" s="9" t="s">
        <v>22</v>
      </c>
      <c r="L448" s="9">
        <v>8420.2459999999992</v>
      </c>
      <c r="M448" s="9">
        <v>6062.7690000000002</v>
      </c>
      <c r="N448" s="9">
        <v>4140.0339999999997</v>
      </c>
      <c r="O448" s="9" t="s">
        <v>22</v>
      </c>
      <c r="P448" s="9">
        <v>-3937.6320000000001</v>
      </c>
      <c r="Q448" s="9">
        <v>69766.080000000002</v>
      </c>
    </row>
    <row r="449" spans="1:17" x14ac:dyDescent="0.15">
      <c r="A449" s="8"/>
      <c r="B449" s="5" t="s">
        <v>40</v>
      </c>
      <c r="C449" s="10">
        <v>71559.709000000003</v>
      </c>
      <c r="D449" s="10">
        <v>54146.09</v>
      </c>
      <c r="E449" s="10">
        <v>20493.485000000001</v>
      </c>
      <c r="F449" s="10">
        <v>4390.1620000000003</v>
      </c>
      <c r="G449" s="10">
        <v>13110.195</v>
      </c>
      <c r="H449" s="10">
        <v>13756.439</v>
      </c>
      <c r="I449" s="10">
        <v>10.93</v>
      </c>
      <c r="J449" s="10">
        <v>2384.8789999999999</v>
      </c>
      <c r="K449" s="10" t="s">
        <v>22</v>
      </c>
      <c r="L449" s="10">
        <v>7222.8620000000001</v>
      </c>
      <c r="M449" s="10">
        <v>6095.5450000000001</v>
      </c>
      <c r="N449" s="10">
        <v>4095.212</v>
      </c>
      <c r="O449" s="10" t="s">
        <v>22</v>
      </c>
      <c r="P449" s="10">
        <v>-5606.4430000000002</v>
      </c>
      <c r="Q449" s="10">
        <v>65953.266000000003</v>
      </c>
    </row>
    <row r="450" spans="1:17" x14ac:dyDescent="0.15">
      <c r="A450" s="8"/>
      <c r="B450" s="5" t="s">
        <v>41</v>
      </c>
      <c r="C450" s="9">
        <v>65358.161999999997</v>
      </c>
      <c r="D450" s="9">
        <v>49287.868999999999</v>
      </c>
      <c r="E450" s="9">
        <v>17328.552</v>
      </c>
      <c r="F450" s="9">
        <v>3189.8980000000001</v>
      </c>
      <c r="G450" s="9">
        <v>13026.754999999999</v>
      </c>
      <c r="H450" s="9">
        <v>13606.495999999999</v>
      </c>
      <c r="I450" s="9">
        <v>10.904</v>
      </c>
      <c r="J450" s="9">
        <v>2125.2649999999999</v>
      </c>
      <c r="K450" s="9" t="s">
        <v>22</v>
      </c>
      <c r="L450" s="9">
        <v>6212.4260000000004</v>
      </c>
      <c r="M450" s="9">
        <v>5731.875</v>
      </c>
      <c r="N450" s="9">
        <v>4125.9920000000002</v>
      </c>
      <c r="O450" s="9" t="s">
        <v>22</v>
      </c>
      <c r="P450" s="9">
        <v>-4186.7219999999998</v>
      </c>
      <c r="Q450" s="9">
        <v>61171.44</v>
      </c>
    </row>
    <row r="451" spans="1:17" x14ac:dyDescent="0.15">
      <c r="A451" s="8"/>
      <c r="B451" s="5" t="s">
        <v>42</v>
      </c>
      <c r="C451" s="10">
        <v>66021.082999999999</v>
      </c>
      <c r="D451" s="10">
        <v>49871.201000000001</v>
      </c>
      <c r="E451" s="10">
        <v>18009.492999999999</v>
      </c>
      <c r="F451" s="10">
        <v>3362.5709999999999</v>
      </c>
      <c r="G451" s="10">
        <v>11714.234</v>
      </c>
      <c r="H451" s="10">
        <v>14621.143</v>
      </c>
      <c r="I451" s="10">
        <v>10.871</v>
      </c>
      <c r="J451" s="10">
        <v>2152.89</v>
      </c>
      <c r="K451" s="10" t="s">
        <v>22</v>
      </c>
      <c r="L451" s="10">
        <v>6394.8149999999996</v>
      </c>
      <c r="M451" s="10">
        <v>5655.2939999999999</v>
      </c>
      <c r="N451" s="10">
        <v>4099.7730000000001</v>
      </c>
      <c r="O451" s="10" t="s">
        <v>22</v>
      </c>
      <c r="P451" s="10">
        <v>-4416.0060000000003</v>
      </c>
      <c r="Q451" s="10">
        <v>61605.076999999997</v>
      </c>
    </row>
    <row r="452" spans="1:17" x14ac:dyDescent="0.15">
      <c r="A452" s="8"/>
      <c r="B452" s="5" t="s">
        <v>43</v>
      </c>
      <c r="C452" s="9">
        <v>64309.222000000002</v>
      </c>
      <c r="D452" s="9">
        <v>47950.790999999997</v>
      </c>
      <c r="E452" s="9">
        <v>17289.187999999998</v>
      </c>
      <c r="F452" s="9">
        <v>3424.3719999999998</v>
      </c>
      <c r="G452" s="9">
        <v>11092.697</v>
      </c>
      <c r="H452" s="9">
        <v>14060.84</v>
      </c>
      <c r="I452" s="9">
        <v>18.375</v>
      </c>
      <c r="J452" s="9">
        <v>2065.319</v>
      </c>
      <c r="K452" s="9" t="s">
        <v>22</v>
      </c>
      <c r="L452" s="9">
        <v>6559.2870000000003</v>
      </c>
      <c r="M452" s="9">
        <v>5863.7460000000001</v>
      </c>
      <c r="N452" s="9">
        <v>3935.3980000000001</v>
      </c>
      <c r="O452" s="9" t="s">
        <v>22</v>
      </c>
      <c r="P452" s="9">
        <v>-4073.5050000000001</v>
      </c>
      <c r="Q452" s="9">
        <v>60235.716999999997</v>
      </c>
    </row>
    <row r="453" spans="1:17" x14ac:dyDescent="0.15">
      <c r="A453" s="8"/>
      <c r="B453" s="5" t="s">
        <v>44</v>
      </c>
      <c r="C453" s="10">
        <v>60915.396000000001</v>
      </c>
      <c r="D453" s="10">
        <v>44774.58</v>
      </c>
      <c r="E453" s="10">
        <v>16760.114000000001</v>
      </c>
      <c r="F453" s="10">
        <v>2946.511</v>
      </c>
      <c r="G453" s="10">
        <v>10764.709000000001</v>
      </c>
      <c r="H453" s="10">
        <v>12374.386</v>
      </c>
      <c r="I453" s="10">
        <v>18.306999999999999</v>
      </c>
      <c r="J453" s="10">
        <v>1910.5530000000001</v>
      </c>
      <c r="K453" s="10" t="s">
        <v>22</v>
      </c>
      <c r="L453" s="10">
        <v>6266.1120000000001</v>
      </c>
      <c r="M453" s="10">
        <v>5900.6909999999998</v>
      </c>
      <c r="N453" s="10">
        <v>3974.0140000000001</v>
      </c>
      <c r="O453" s="10" t="s">
        <v>22</v>
      </c>
      <c r="P453" s="10">
        <v>-4591.3149999999996</v>
      </c>
      <c r="Q453" s="10">
        <v>56324.080999999998</v>
      </c>
    </row>
    <row r="454" spans="1:17" x14ac:dyDescent="0.15">
      <c r="A454" s="8"/>
      <c r="B454" s="5" t="s">
        <v>45</v>
      </c>
      <c r="C454" s="9">
        <v>58033.036999999997</v>
      </c>
      <c r="D454" s="9">
        <v>42284.697</v>
      </c>
      <c r="E454" s="9">
        <v>14078.31</v>
      </c>
      <c r="F454" s="9">
        <v>3872.7559999999999</v>
      </c>
      <c r="G454" s="9">
        <v>10042.053</v>
      </c>
      <c r="H454" s="9">
        <v>12428.282999999999</v>
      </c>
      <c r="I454" s="9">
        <v>18.305</v>
      </c>
      <c r="J454" s="9">
        <v>1844.991</v>
      </c>
      <c r="K454" s="9" t="s">
        <v>22</v>
      </c>
      <c r="L454" s="9">
        <v>5670.491</v>
      </c>
      <c r="M454" s="9">
        <v>6293.6180000000004</v>
      </c>
      <c r="N454" s="9">
        <v>3784.2310000000002</v>
      </c>
      <c r="O454" s="9" t="s">
        <v>22</v>
      </c>
      <c r="P454" s="9">
        <v>-3848.422</v>
      </c>
      <c r="Q454" s="9">
        <v>54184.614999999998</v>
      </c>
    </row>
    <row r="455" spans="1:17" x14ac:dyDescent="0.15">
      <c r="A455" s="8"/>
      <c r="B455" s="5" t="s">
        <v>46</v>
      </c>
      <c r="C455" s="10">
        <v>58401.351999999999</v>
      </c>
      <c r="D455" s="10">
        <v>41700.04</v>
      </c>
      <c r="E455" s="10">
        <v>13420.704</v>
      </c>
      <c r="F455" s="10">
        <v>3911.1419999999998</v>
      </c>
      <c r="G455" s="10">
        <v>11203.829</v>
      </c>
      <c r="H455" s="10">
        <v>11403.316000000001</v>
      </c>
      <c r="I455" s="10">
        <v>18.308</v>
      </c>
      <c r="J455" s="10">
        <v>1742.741</v>
      </c>
      <c r="K455" s="10" t="s">
        <v>22</v>
      </c>
      <c r="L455" s="10">
        <v>6487.5360000000001</v>
      </c>
      <c r="M455" s="10">
        <v>6537.8320000000003</v>
      </c>
      <c r="N455" s="10">
        <v>3675.944</v>
      </c>
      <c r="O455" s="10" t="s">
        <v>22</v>
      </c>
      <c r="P455" s="10">
        <v>-4884.8999999999996</v>
      </c>
      <c r="Q455" s="10">
        <v>53516.451999999997</v>
      </c>
    </row>
    <row r="456" spans="1:17" x14ac:dyDescent="0.15">
      <c r="A456" s="8"/>
      <c r="B456" s="5" t="s">
        <v>47</v>
      </c>
      <c r="C456" s="9">
        <v>61495.830999999998</v>
      </c>
      <c r="D456" s="9">
        <v>44258.637000000002</v>
      </c>
      <c r="E456" s="9">
        <v>13781.576999999999</v>
      </c>
      <c r="F456" s="9">
        <v>4140.4719999999998</v>
      </c>
      <c r="G456" s="9">
        <v>12224.079</v>
      </c>
      <c r="H456" s="9">
        <v>12301.07</v>
      </c>
      <c r="I456" s="9">
        <v>62.121000000000002</v>
      </c>
      <c r="J456" s="9">
        <v>1749.319</v>
      </c>
      <c r="K456" s="9" t="s">
        <v>22</v>
      </c>
      <c r="L456" s="9">
        <v>6935.8410000000003</v>
      </c>
      <c r="M456" s="9">
        <v>6752.4690000000001</v>
      </c>
      <c r="N456" s="9">
        <v>3548.884</v>
      </c>
      <c r="O456" s="9" t="s">
        <v>22</v>
      </c>
      <c r="P456" s="9">
        <v>-5656.3419999999996</v>
      </c>
      <c r="Q456" s="9">
        <v>55839.49</v>
      </c>
    </row>
    <row r="457" spans="1:17" x14ac:dyDescent="0.15">
      <c r="A457" s="8"/>
      <c r="B457" s="5" t="s">
        <v>48</v>
      </c>
      <c r="C457" s="10">
        <v>62256.336000000003</v>
      </c>
      <c r="D457" s="10">
        <v>45105.413999999997</v>
      </c>
      <c r="E457" s="10">
        <v>13536.571</v>
      </c>
      <c r="F457" s="10">
        <v>4630.1239999999998</v>
      </c>
      <c r="G457" s="10">
        <v>12251.672</v>
      </c>
      <c r="H457" s="10">
        <v>12837.441999999999</v>
      </c>
      <c r="I457" s="10">
        <v>63.865000000000002</v>
      </c>
      <c r="J457" s="10">
        <v>1785.74</v>
      </c>
      <c r="K457" s="10" t="s">
        <v>22</v>
      </c>
      <c r="L457" s="10">
        <v>6655.0190000000002</v>
      </c>
      <c r="M457" s="10">
        <v>7067.9319999999998</v>
      </c>
      <c r="N457" s="10">
        <v>3427.971</v>
      </c>
      <c r="O457" s="10" t="s">
        <v>22</v>
      </c>
      <c r="P457" s="10">
        <v>-4496.4260000000004</v>
      </c>
      <c r="Q457" s="10">
        <v>57759.91</v>
      </c>
    </row>
    <row r="458" spans="1:17" x14ac:dyDescent="0.15">
      <c r="A458" s="8"/>
      <c r="B458" s="5" t="s">
        <v>49</v>
      </c>
      <c r="C458" s="9">
        <v>64728.754000000001</v>
      </c>
      <c r="D458" s="9">
        <v>46774.101999999999</v>
      </c>
      <c r="E458" s="9">
        <v>13849.884</v>
      </c>
      <c r="F458" s="9">
        <v>4945.1310000000003</v>
      </c>
      <c r="G458" s="9">
        <v>13046.767</v>
      </c>
      <c r="H458" s="9">
        <v>13040.343000000001</v>
      </c>
      <c r="I458" s="9">
        <v>64.822999999999993</v>
      </c>
      <c r="J458" s="9">
        <v>1827.154</v>
      </c>
      <c r="K458" s="9" t="s">
        <v>22</v>
      </c>
      <c r="L458" s="9">
        <v>7435.018</v>
      </c>
      <c r="M458" s="9">
        <v>7070.95</v>
      </c>
      <c r="N458" s="9">
        <v>3448.6849999999999</v>
      </c>
      <c r="O458" s="9" t="s">
        <v>22</v>
      </c>
      <c r="P458" s="9">
        <v>-5118.6559999999999</v>
      </c>
      <c r="Q458" s="9">
        <v>59610.097999999998</v>
      </c>
    </row>
    <row r="459" spans="1:17" x14ac:dyDescent="0.15">
      <c r="A459" s="8"/>
      <c r="B459" s="5" t="s">
        <v>50</v>
      </c>
      <c r="C459" s="10">
        <v>64756.349000000002</v>
      </c>
      <c r="D459" s="10">
        <v>46485.313000000002</v>
      </c>
      <c r="E459" s="10">
        <v>13096.523999999999</v>
      </c>
      <c r="F459" s="10">
        <v>5225.991</v>
      </c>
      <c r="G459" s="10">
        <v>13869.734</v>
      </c>
      <c r="H459" s="10">
        <v>12375.960999999999</v>
      </c>
      <c r="I459" s="10">
        <v>73.688000000000002</v>
      </c>
      <c r="J459" s="10">
        <v>1843.415</v>
      </c>
      <c r="K459" s="10" t="s">
        <v>22</v>
      </c>
      <c r="L459" s="10">
        <v>7730.2910000000002</v>
      </c>
      <c r="M459" s="10">
        <v>7119.3720000000003</v>
      </c>
      <c r="N459" s="10">
        <v>3421.373</v>
      </c>
      <c r="O459" s="10" t="s">
        <v>22</v>
      </c>
      <c r="P459" s="10">
        <v>-4440.8140000000003</v>
      </c>
      <c r="Q459" s="10">
        <v>60315.535000000003</v>
      </c>
    </row>
    <row r="460" spans="1:17" x14ac:dyDescent="0.15">
      <c r="A460" s="8"/>
      <c r="B460" s="5" t="s">
        <v>51</v>
      </c>
      <c r="C460" s="9">
        <v>64580.974999999999</v>
      </c>
      <c r="D460" s="9">
        <v>46347.692000000003</v>
      </c>
      <c r="E460" s="9">
        <v>12584.419</v>
      </c>
      <c r="F460" s="9">
        <v>5147.6419999999998</v>
      </c>
      <c r="G460" s="9">
        <v>14704.303</v>
      </c>
      <c r="H460" s="9">
        <v>12016.965</v>
      </c>
      <c r="I460" s="9">
        <v>64.94</v>
      </c>
      <c r="J460" s="9">
        <v>1829.422</v>
      </c>
      <c r="K460" s="9" t="s">
        <v>22</v>
      </c>
      <c r="L460" s="9">
        <v>7695.585</v>
      </c>
      <c r="M460" s="9">
        <v>7112.9859999999999</v>
      </c>
      <c r="N460" s="9">
        <v>3424.7109999999998</v>
      </c>
      <c r="O460" s="9" t="s">
        <v>22</v>
      </c>
      <c r="P460" s="9">
        <v>-4908.6329999999998</v>
      </c>
      <c r="Q460" s="9">
        <v>59672.341999999997</v>
      </c>
    </row>
    <row r="461" spans="1:17" x14ac:dyDescent="0.15">
      <c r="A461" s="7"/>
      <c r="B461" s="5" t="s">
        <v>52</v>
      </c>
      <c r="C461" s="10">
        <v>62818.385999999999</v>
      </c>
      <c r="D461" s="10">
        <v>44386.461000000003</v>
      </c>
      <c r="E461" s="10">
        <v>12338.18</v>
      </c>
      <c r="F461" s="10">
        <v>4972.51</v>
      </c>
      <c r="G461" s="10">
        <v>12584.819</v>
      </c>
      <c r="H461" s="10">
        <v>12599.776</v>
      </c>
      <c r="I461" s="10">
        <v>68.724000000000004</v>
      </c>
      <c r="J461" s="10">
        <v>1822.452</v>
      </c>
      <c r="K461" s="10" t="s">
        <v>22</v>
      </c>
      <c r="L461" s="10">
        <v>7733.3609999999999</v>
      </c>
      <c r="M461" s="10">
        <v>7297.0119999999997</v>
      </c>
      <c r="N461" s="10">
        <v>3401.5520000000001</v>
      </c>
      <c r="O461" s="10" t="s">
        <v>22</v>
      </c>
      <c r="P461" s="10">
        <v>-6823.0529999999999</v>
      </c>
      <c r="Q461" s="10">
        <v>55995.332999999999</v>
      </c>
    </row>
    <row r="462" spans="1:17" x14ac:dyDescent="0.15">
      <c r="A462" s="6" t="s">
        <v>67</v>
      </c>
      <c r="B462" s="5" t="s">
        <v>21</v>
      </c>
      <c r="C462" s="9">
        <v>3674.4810000000002</v>
      </c>
      <c r="D462" s="9">
        <v>1835.5550000000001</v>
      </c>
      <c r="E462" s="9">
        <v>13.528</v>
      </c>
      <c r="F462" s="9">
        <v>238.43100000000001</v>
      </c>
      <c r="G462" s="9">
        <v>724.18600000000004</v>
      </c>
      <c r="H462" s="9">
        <v>797.24800000000005</v>
      </c>
      <c r="I462" s="9">
        <v>0.122</v>
      </c>
      <c r="J462" s="9">
        <v>62.040999999999997</v>
      </c>
      <c r="K462" s="9" t="s">
        <v>22</v>
      </c>
      <c r="L462" s="9">
        <v>958.03399999999999</v>
      </c>
      <c r="M462" s="9">
        <v>661.52700000000004</v>
      </c>
      <c r="N462" s="9">
        <v>219.36500000000001</v>
      </c>
      <c r="O462" s="9" t="s">
        <v>22</v>
      </c>
      <c r="P462" s="9">
        <v>9198.8709999999992</v>
      </c>
      <c r="Q462" s="9">
        <v>12873.351000000001</v>
      </c>
    </row>
    <row r="463" spans="1:17" x14ac:dyDescent="0.15">
      <c r="A463" s="8"/>
      <c r="B463" s="5" t="s">
        <v>23</v>
      </c>
      <c r="C463" s="10">
        <v>3459.8519999999999</v>
      </c>
      <c r="D463" s="10">
        <v>1749.9190000000001</v>
      </c>
      <c r="E463" s="10">
        <v>15.13</v>
      </c>
      <c r="F463" s="10">
        <v>167.21199999999999</v>
      </c>
      <c r="G463" s="10">
        <v>725.00800000000004</v>
      </c>
      <c r="H463" s="10">
        <v>771.88699999999994</v>
      </c>
      <c r="I463" s="10">
        <v>0.13800000000000001</v>
      </c>
      <c r="J463" s="10">
        <v>70.545000000000002</v>
      </c>
      <c r="K463" s="10" t="s">
        <v>22</v>
      </c>
      <c r="L463" s="10">
        <v>837.73800000000006</v>
      </c>
      <c r="M463" s="10">
        <v>645.01099999999997</v>
      </c>
      <c r="N463" s="10">
        <v>227.18299999999999</v>
      </c>
      <c r="O463" s="10" t="s">
        <v>22</v>
      </c>
      <c r="P463" s="10">
        <v>9205.99</v>
      </c>
      <c r="Q463" s="10">
        <v>12665.842000000001</v>
      </c>
    </row>
    <row r="464" spans="1:17" x14ac:dyDescent="0.15">
      <c r="A464" s="8"/>
      <c r="B464" s="5" t="s">
        <v>24</v>
      </c>
      <c r="C464" s="9">
        <v>3369.4</v>
      </c>
      <c r="D464" s="9">
        <v>1893.4390000000001</v>
      </c>
      <c r="E464" s="9">
        <v>14.13</v>
      </c>
      <c r="F464" s="9">
        <v>230.52</v>
      </c>
      <c r="G464" s="9">
        <v>728.66499999999996</v>
      </c>
      <c r="H464" s="9">
        <v>851.06299999999999</v>
      </c>
      <c r="I464" s="9">
        <v>0.79700000000000004</v>
      </c>
      <c r="J464" s="9">
        <v>68.266000000000005</v>
      </c>
      <c r="K464" s="9" t="s">
        <v>22</v>
      </c>
      <c r="L464" s="9">
        <v>608.22699999999998</v>
      </c>
      <c r="M464" s="9">
        <v>628.12300000000005</v>
      </c>
      <c r="N464" s="9">
        <v>239.61</v>
      </c>
      <c r="O464" s="9" t="s">
        <v>22</v>
      </c>
      <c r="P464" s="9">
        <v>9197.81</v>
      </c>
      <c r="Q464" s="9">
        <v>12567.21</v>
      </c>
    </row>
    <row r="465" spans="1:17" x14ac:dyDescent="0.15">
      <c r="A465" s="8"/>
      <c r="B465" s="5" t="s">
        <v>25</v>
      </c>
      <c r="C465" s="10">
        <v>3449.3679999999999</v>
      </c>
      <c r="D465" s="10">
        <v>1998.4949999999999</v>
      </c>
      <c r="E465" s="10">
        <v>14.569000000000001</v>
      </c>
      <c r="F465" s="10">
        <v>249.27500000000001</v>
      </c>
      <c r="G465" s="10">
        <v>740.23800000000006</v>
      </c>
      <c r="H465" s="10">
        <v>906.93600000000004</v>
      </c>
      <c r="I465" s="10">
        <v>1.4419999999999999</v>
      </c>
      <c r="J465" s="10">
        <v>86.034999999999997</v>
      </c>
      <c r="K465" s="10" t="s">
        <v>22</v>
      </c>
      <c r="L465" s="10">
        <v>565.57799999999997</v>
      </c>
      <c r="M465" s="10">
        <v>632.39800000000002</v>
      </c>
      <c r="N465" s="10">
        <v>252.89699999999999</v>
      </c>
      <c r="O465" s="10" t="s">
        <v>22</v>
      </c>
      <c r="P465" s="10">
        <v>9190.7160000000003</v>
      </c>
      <c r="Q465" s="10">
        <v>12640.084000000001</v>
      </c>
    </row>
    <row r="466" spans="1:17" x14ac:dyDescent="0.15">
      <c r="A466" s="8"/>
      <c r="B466" s="5" t="s">
        <v>26</v>
      </c>
      <c r="C466" s="9">
        <v>3376.1590000000001</v>
      </c>
      <c r="D466" s="9">
        <v>1947.383</v>
      </c>
      <c r="E466" s="9">
        <v>14.428000000000001</v>
      </c>
      <c r="F466" s="9">
        <v>228.72</v>
      </c>
      <c r="G466" s="9">
        <v>743.77599999999995</v>
      </c>
      <c r="H466" s="9">
        <v>889.56799999999998</v>
      </c>
      <c r="I466" s="9">
        <v>0.10299999999999999</v>
      </c>
      <c r="J466" s="9">
        <v>70.787000000000006</v>
      </c>
      <c r="K466" s="9" t="s">
        <v>22</v>
      </c>
      <c r="L466" s="9">
        <v>531.25099999999998</v>
      </c>
      <c r="M466" s="9">
        <v>639.08199999999999</v>
      </c>
      <c r="N466" s="9">
        <v>258.44299999999998</v>
      </c>
      <c r="O466" s="9" t="s">
        <v>22</v>
      </c>
      <c r="P466" s="9">
        <v>9185.8559999999998</v>
      </c>
      <c r="Q466" s="9">
        <v>12562.014999999999</v>
      </c>
    </row>
    <row r="467" spans="1:17" x14ac:dyDescent="0.15">
      <c r="A467" s="8"/>
      <c r="B467" s="5" t="s">
        <v>27</v>
      </c>
      <c r="C467" s="10">
        <v>3506.1750000000002</v>
      </c>
      <c r="D467" s="10">
        <v>2052.6729999999998</v>
      </c>
      <c r="E467" s="10">
        <v>15.271000000000001</v>
      </c>
      <c r="F467" s="10">
        <v>216.69200000000001</v>
      </c>
      <c r="G467" s="10">
        <v>783.97199999999998</v>
      </c>
      <c r="H467" s="10">
        <v>952.18</v>
      </c>
      <c r="I467" s="10">
        <v>1.627</v>
      </c>
      <c r="J467" s="10">
        <v>82.930999999999997</v>
      </c>
      <c r="K467" s="10" t="s">
        <v>22</v>
      </c>
      <c r="L467" s="10">
        <v>564.93899999999996</v>
      </c>
      <c r="M467" s="10">
        <v>618.19100000000003</v>
      </c>
      <c r="N467" s="10">
        <v>270.37200000000001</v>
      </c>
      <c r="O467" s="10" t="s">
        <v>22</v>
      </c>
      <c r="P467" s="10">
        <v>9175.1200000000008</v>
      </c>
      <c r="Q467" s="10">
        <v>12681.295</v>
      </c>
    </row>
    <row r="468" spans="1:17" x14ac:dyDescent="0.15">
      <c r="A468" s="8"/>
      <c r="B468" s="5" t="s">
        <v>28</v>
      </c>
      <c r="C468" s="9">
        <v>3563.5680000000002</v>
      </c>
      <c r="D468" s="9">
        <v>2108.0929999999998</v>
      </c>
      <c r="E468" s="9">
        <v>12.311999999999999</v>
      </c>
      <c r="F468" s="9">
        <v>263.80900000000003</v>
      </c>
      <c r="G468" s="9">
        <v>770.35699999999997</v>
      </c>
      <c r="H468" s="9">
        <v>979.18399999999997</v>
      </c>
      <c r="I468" s="9">
        <v>0.38700000000000001</v>
      </c>
      <c r="J468" s="9">
        <v>82.043999999999997</v>
      </c>
      <c r="K468" s="9" t="s">
        <v>22</v>
      </c>
      <c r="L468" s="9">
        <v>539.10900000000004</v>
      </c>
      <c r="M468" s="9">
        <v>632.03</v>
      </c>
      <c r="N468" s="9">
        <v>284.33699999999999</v>
      </c>
      <c r="O468" s="9" t="s">
        <v>22</v>
      </c>
      <c r="P468" s="9">
        <v>9172.5879999999997</v>
      </c>
      <c r="Q468" s="9">
        <v>12736.156999999999</v>
      </c>
    </row>
    <row r="469" spans="1:17" x14ac:dyDescent="0.15">
      <c r="A469" s="8"/>
      <c r="B469" s="5" t="s">
        <v>29</v>
      </c>
      <c r="C469" s="10">
        <v>3731.123</v>
      </c>
      <c r="D469" s="10">
        <v>2148.6469999999999</v>
      </c>
      <c r="E469" s="10">
        <v>7.1669999999999998</v>
      </c>
      <c r="F469" s="10">
        <v>302.11099999999999</v>
      </c>
      <c r="G469" s="10">
        <v>815.29600000000005</v>
      </c>
      <c r="H469" s="10">
        <v>956.38599999999997</v>
      </c>
      <c r="I469" s="10">
        <v>3.7999999999999999E-2</v>
      </c>
      <c r="J469" s="10">
        <v>67.649000000000001</v>
      </c>
      <c r="K469" s="10" t="s">
        <v>22</v>
      </c>
      <c r="L469" s="10">
        <v>664.12</v>
      </c>
      <c r="M469" s="10">
        <v>626.61099999999999</v>
      </c>
      <c r="N469" s="10">
        <v>291.74400000000003</v>
      </c>
      <c r="O469" s="10" t="s">
        <v>22</v>
      </c>
      <c r="P469" s="10">
        <v>9170.9609999999993</v>
      </c>
      <c r="Q469" s="10">
        <v>12902.083000000001</v>
      </c>
    </row>
    <row r="470" spans="1:17" x14ac:dyDescent="0.15">
      <c r="A470" s="8"/>
      <c r="B470" s="5" t="s">
        <v>30</v>
      </c>
      <c r="C470" s="9">
        <v>3875.5</v>
      </c>
      <c r="D470" s="9">
        <v>2142.2809999999999</v>
      </c>
      <c r="E470" s="9">
        <v>9.2050000000000001</v>
      </c>
      <c r="F470" s="9">
        <v>272.892</v>
      </c>
      <c r="G470" s="9">
        <v>821.36199999999997</v>
      </c>
      <c r="H470" s="9">
        <v>949.08900000000006</v>
      </c>
      <c r="I470" s="9">
        <v>5.0030000000000001</v>
      </c>
      <c r="J470" s="9">
        <v>84.730999999999995</v>
      </c>
      <c r="K470" s="9" t="s">
        <v>22</v>
      </c>
      <c r="L470" s="9">
        <v>811.50599999999997</v>
      </c>
      <c r="M470" s="9">
        <v>638.23099999999999</v>
      </c>
      <c r="N470" s="9">
        <v>283.48200000000003</v>
      </c>
      <c r="O470" s="9" t="s">
        <v>22</v>
      </c>
      <c r="P470" s="9">
        <v>9173.6509999999998</v>
      </c>
      <c r="Q470" s="9">
        <v>13049.15</v>
      </c>
    </row>
    <row r="471" spans="1:17" x14ac:dyDescent="0.15">
      <c r="A471" s="8"/>
      <c r="B471" s="5" t="s">
        <v>31</v>
      </c>
      <c r="C471" s="10">
        <v>4096.9189999999999</v>
      </c>
      <c r="D471" s="10">
        <v>2198.915</v>
      </c>
      <c r="E471" s="10">
        <v>6.8520000000000003</v>
      </c>
      <c r="F471" s="10">
        <v>280.08999999999997</v>
      </c>
      <c r="G471" s="10">
        <v>861.79700000000003</v>
      </c>
      <c r="H471" s="10">
        <v>933.13300000000004</v>
      </c>
      <c r="I471" s="10">
        <v>4.3970000000000002</v>
      </c>
      <c r="J471" s="10">
        <v>112.645</v>
      </c>
      <c r="K471" s="10" t="s">
        <v>22</v>
      </c>
      <c r="L471" s="10">
        <v>964.61900000000003</v>
      </c>
      <c r="M471" s="10">
        <v>642.87400000000002</v>
      </c>
      <c r="N471" s="10">
        <v>290.51100000000002</v>
      </c>
      <c r="O471" s="10" t="s">
        <v>22</v>
      </c>
      <c r="P471" s="10">
        <v>9182.2420000000002</v>
      </c>
      <c r="Q471" s="10">
        <v>13279.16</v>
      </c>
    </row>
    <row r="472" spans="1:17" x14ac:dyDescent="0.15">
      <c r="A472" s="8"/>
      <c r="B472" s="5" t="s">
        <v>32</v>
      </c>
      <c r="C472" s="9">
        <v>4119.4809999999998</v>
      </c>
      <c r="D472" s="9">
        <v>2181.34</v>
      </c>
      <c r="E472" s="9">
        <v>6.556</v>
      </c>
      <c r="F472" s="9">
        <v>226.22499999999999</v>
      </c>
      <c r="G472" s="9">
        <v>868.88599999999997</v>
      </c>
      <c r="H472" s="9">
        <v>920.37400000000002</v>
      </c>
      <c r="I472" s="9">
        <v>4.6390000000000002</v>
      </c>
      <c r="J472" s="9">
        <v>154.65899999999999</v>
      </c>
      <c r="K472" s="9" t="s">
        <v>22</v>
      </c>
      <c r="L472" s="9">
        <v>1009.94</v>
      </c>
      <c r="M472" s="9">
        <v>626.64800000000002</v>
      </c>
      <c r="N472" s="9">
        <v>301.553</v>
      </c>
      <c r="O472" s="9" t="s">
        <v>22</v>
      </c>
      <c r="P472" s="9">
        <v>9194.06</v>
      </c>
      <c r="Q472" s="9">
        <v>13313.540999999999</v>
      </c>
    </row>
    <row r="473" spans="1:17" x14ac:dyDescent="0.15">
      <c r="A473" s="8"/>
      <c r="B473" s="5" t="s">
        <v>33</v>
      </c>
      <c r="C473" s="10">
        <v>4011.136</v>
      </c>
      <c r="D473" s="10">
        <v>2069.9639999999999</v>
      </c>
      <c r="E473" s="10">
        <v>6.1449999999999996</v>
      </c>
      <c r="F473" s="10">
        <v>263.27999999999997</v>
      </c>
      <c r="G473" s="10">
        <v>875.21900000000005</v>
      </c>
      <c r="H473" s="10">
        <v>760.18100000000004</v>
      </c>
      <c r="I473" s="10">
        <v>19.838000000000001</v>
      </c>
      <c r="J473" s="10">
        <v>145.30199999999999</v>
      </c>
      <c r="K473" s="10" t="s">
        <v>22</v>
      </c>
      <c r="L473" s="10">
        <v>1004.628</v>
      </c>
      <c r="M473" s="10">
        <v>626.90200000000004</v>
      </c>
      <c r="N473" s="10">
        <v>309.642</v>
      </c>
      <c r="O473" s="10" t="s">
        <v>22</v>
      </c>
      <c r="P473" s="10">
        <v>9206.8130000000001</v>
      </c>
      <c r="Q473" s="10">
        <v>13217.949000000001</v>
      </c>
    </row>
    <row r="474" spans="1:17" x14ac:dyDescent="0.15">
      <c r="A474" s="8"/>
      <c r="B474" s="5" t="s">
        <v>34</v>
      </c>
      <c r="C474" s="9">
        <v>4101.835</v>
      </c>
      <c r="D474" s="9">
        <v>2179.6869999999999</v>
      </c>
      <c r="E474" s="9">
        <v>7.032</v>
      </c>
      <c r="F474" s="9">
        <v>279.40100000000001</v>
      </c>
      <c r="G474" s="9">
        <v>865.25800000000004</v>
      </c>
      <c r="H474" s="9">
        <v>856.35599999999999</v>
      </c>
      <c r="I474" s="9">
        <v>22.689</v>
      </c>
      <c r="J474" s="9">
        <v>148.95099999999999</v>
      </c>
      <c r="K474" s="9" t="s">
        <v>22</v>
      </c>
      <c r="L474" s="9">
        <v>988.59500000000003</v>
      </c>
      <c r="M474" s="9">
        <v>612.096</v>
      </c>
      <c r="N474" s="9">
        <v>321.45699999999999</v>
      </c>
      <c r="O474" s="9" t="s">
        <v>22</v>
      </c>
      <c r="P474" s="9">
        <v>9227.6329999999998</v>
      </c>
      <c r="Q474" s="9">
        <v>13329.468999999999</v>
      </c>
    </row>
    <row r="475" spans="1:17" x14ac:dyDescent="0.15">
      <c r="A475" s="8"/>
      <c r="B475" s="5" t="s">
        <v>35</v>
      </c>
      <c r="C475" s="10">
        <v>4065.172</v>
      </c>
      <c r="D475" s="10">
        <v>2168.66</v>
      </c>
      <c r="E475" s="10">
        <v>5.157</v>
      </c>
      <c r="F475" s="10">
        <v>258.06299999999999</v>
      </c>
      <c r="G475" s="10">
        <v>943.03499999999997</v>
      </c>
      <c r="H475" s="10">
        <v>817.22900000000004</v>
      </c>
      <c r="I475" s="10">
        <v>7.3390000000000004</v>
      </c>
      <c r="J475" s="10">
        <v>137.83699999999999</v>
      </c>
      <c r="K475" s="10" t="s">
        <v>22</v>
      </c>
      <c r="L475" s="10">
        <v>974.89200000000005</v>
      </c>
      <c r="M475" s="10">
        <v>605.92100000000005</v>
      </c>
      <c r="N475" s="10">
        <v>315.69799999999998</v>
      </c>
      <c r="O475" s="10" t="s">
        <v>22</v>
      </c>
      <c r="P475" s="10">
        <v>9228.384</v>
      </c>
      <c r="Q475" s="10">
        <v>13293.556</v>
      </c>
    </row>
    <row r="476" spans="1:17" x14ac:dyDescent="0.15">
      <c r="A476" s="8"/>
      <c r="B476" s="5" t="s">
        <v>36</v>
      </c>
      <c r="C476" s="9">
        <v>4167.9889999999996</v>
      </c>
      <c r="D476" s="9">
        <v>2267.9549999999999</v>
      </c>
      <c r="E476" s="9">
        <v>3.3079999999999998</v>
      </c>
      <c r="F476" s="9">
        <v>240.042</v>
      </c>
      <c r="G476" s="9">
        <v>1032.21</v>
      </c>
      <c r="H476" s="9">
        <v>841.428</v>
      </c>
      <c r="I476" s="9">
        <v>26.440999999999999</v>
      </c>
      <c r="J476" s="9">
        <v>124.527</v>
      </c>
      <c r="K476" s="9" t="s">
        <v>22</v>
      </c>
      <c r="L476" s="9">
        <v>980.49699999999996</v>
      </c>
      <c r="M476" s="9">
        <v>600.899</v>
      </c>
      <c r="N476" s="9">
        <v>318.63799999999998</v>
      </c>
      <c r="O476" s="9" t="s">
        <v>22</v>
      </c>
      <c r="P476" s="9">
        <v>9230.4920000000002</v>
      </c>
      <c r="Q476" s="9">
        <v>13398.481</v>
      </c>
    </row>
    <row r="477" spans="1:17" x14ac:dyDescent="0.15">
      <c r="A477" s="8"/>
      <c r="B477" s="5" t="s">
        <v>37</v>
      </c>
      <c r="C477" s="10">
        <v>4018.8389999999999</v>
      </c>
      <c r="D477" s="10">
        <v>2154.6060000000002</v>
      </c>
      <c r="E477" s="10">
        <v>3.403</v>
      </c>
      <c r="F477" s="10">
        <v>185.34399999999999</v>
      </c>
      <c r="G477" s="10">
        <v>1056.1179999999999</v>
      </c>
      <c r="H477" s="10">
        <v>760.83399999999995</v>
      </c>
      <c r="I477" s="10">
        <v>29.01</v>
      </c>
      <c r="J477" s="10">
        <v>119.896</v>
      </c>
      <c r="K477" s="10" t="s">
        <v>22</v>
      </c>
      <c r="L477" s="10">
        <v>954.70500000000004</v>
      </c>
      <c r="M477" s="10">
        <v>605.25900000000001</v>
      </c>
      <c r="N477" s="10">
        <v>304.26900000000001</v>
      </c>
      <c r="O477" s="10" t="s">
        <v>22</v>
      </c>
      <c r="P477" s="10">
        <v>9232.1049999999996</v>
      </c>
      <c r="Q477" s="10">
        <v>13250.944</v>
      </c>
    </row>
    <row r="478" spans="1:17" x14ac:dyDescent="0.15">
      <c r="A478" s="8"/>
      <c r="B478" s="5" t="s">
        <v>38</v>
      </c>
      <c r="C478" s="9">
        <v>4608.8760000000002</v>
      </c>
      <c r="D478" s="9">
        <v>2216.3679999999999</v>
      </c>
      <c r="E478" s="9">
        <v>9.3279999999999994</v>
      </c>
      <c r="F478" s="9">
        <v>189.52099999999999</v>
      </c>
      <c r="G478" s="9">
        <v>1171.6199999999999</v>
      </c>
      <c r="H478" s="9">
        <v>689.16099999999994</v>
      </c>
      <c r="I478" s="9">
        <v>26.895</v>
      </c>
      <c r="J478" s="9">
        <v>129.84299999999999</v>
      </c>
      <c r="K478" s="9" t="s">
        <v>22</v>
      </c>
      <c r="L478" s="9">
        <v>1435.1990000000001</v>
      </c>
      <c r="M478" s="9">
        <v>628.91700000000003</v>
      </c>
      <c r="N478" s="9">
        <v>328.39100000000002</v>
      </c>
      <c r="O478" s="9" t="s">
        <v>22</v>
      </c>
      <c r="P478" s="9">
        <v>9295.9830000000002</v>
      </c>
      <c r="Q478" s="9">
        <v>13904.859</v>
      </c>
    </row>
    <row r="479" spans="1:17" x14ac:dyDescent="0.15">
      <c r="A479" s="8"/>
      <c r="B479" s="5" t="s">
        <v>39</v>
      </c>
      <c r="C479" s="10">
        <v>4906.7</v>
      </c>
      <c r="D479" s="10">
        <v>2357.547</v>
      </c>
      <c r="E479" s="10">
        <v>25.308</v>
      </c>
      <c r="F479" s="10">
        <v>184.16900000000001</v>
      </c>
      <c r="G479" s="10">
        <v>1208.451</v>
      </c>
      <c r="H479" s="10">
        <v>782.298</v>
      </c>
      <c r="I479" s="10">
        <v>6.8570000000000002</v>
      </c>
      <c r="J479" s="10">
        <v>150.465</v>
      </c>
      <c r="K479" s="10" t="s">
        <v>22</v>
      </c>
      <c r="L479" s="10">
        <v>1573.261</v>
      </c>
      <c r="M479" s="10">
        <v>644.14200000000005</v>
      </c>
      <c r="N479" s="10">
        <v>331.74900000000002</v>
      </c>
      <c r="O479" s="10" t="s">
        <v>22</v>
      </c>
      <c r="P479" s="10">
        <v>9200.7189999999991</v>
      </c>
      <c r="Q479" s="10">
        <v>14107.419</v>
      </c>
    </row>
    <row r="480" spans="1:17" x14ac:dyDescent="0.15">
      <c r="A480" s="8"/>
      <c r="B480" s="5" t="s">
        <v>40</v>
      </c>
      <c r="C480" s="9">
        <v>5299.866</v>
      </c>
      <c r="D480" s="9">
        <v>2229.375</v>
      </c>
      <c r="E480" s="9">
        <v>10.444000000000001</v>
      </c>
      <c r="F480" s="9">
        <v>160.79400000000001</v>
      </c>
      <c r="G480" s="9">
        <v>1146.1389999999999</v>
      </c>
      <c r="H480" s="9">
        <v>715.803</v>
      </c>
      <c r="I480" s="9">
        <v>7.1360000000000001</v>
      </c>
      <c r="J480" s="9">
        <v>189.06</v>
      </c>
      <c r="K480" s="9" t="s">
        <v>22</v>
      </c>
      <c r="L480" s="9">
        <v>2095.6970000000001</v>
      </c>
      <c r="M480" s="9">
        <v>659.92399999999998</v>
      </c>
      <c r="N480" s="9">
        <v>314.87</v>
      </c>
      <c r="O480" s="9" t="s">
        <v>22</v>
      </c>
      <c r="P480" s="9">
        <v>9241.4279999999999</v>
      </c>
      <c r="Q480" s="9">
        <v>14541.294</v>
      </c>
    </row>
    <row r="481" spans="1:17" x14ac:dyDescent="0.15">
      <c r="A481" s="8"/>
      <c r="B481" s="5" t="s">
        <v>41</v>
      </c>
      <c r="C481" s="10">
        <v>4969.116</v>
      </c>
      <c r="D481" s="10">
        <v>2130.4450000000002</v>
      </c>
      <c r="E481" s="10">
        <v>7.9610000000000003</v>
      </c>
      <c r="F481" s="10">
        <v>116.889</v>
      </c>
      <c r="G481" s="10">
        <v>1054.316</v>
      </c>
      <c r="H481" s="10">
        <v>773.46100000000001</v>
      </c>
      <c r="I481" s="10">
        <v>4.8570000000000002</v>
      </c>
      <c r="J481" s="10">
        <v>172.96100000000001</v>
      </c>
      <c r="K481" s="10" t="s">
        <v>22</v>
      </c>
      <c r="L481" s="10">
        <v>1888.5340000000001</v>
      </c>
      <c r="M481" s="10">
        <v>647.08500000000004</v>
      </c>
      <c r="N481" s="10">
        <v>303.05200000000002</v>
      </c>
      <c r="O481" s="10" t="s">
        <v>22</v>
      </c>
      <c r="P481" s="10">
        <v>9232.9079999999994</v>
      </c>
      <c r="Q481" s="10">
        <v>14202.023999999999</v>
      </c>
    </row>
    <row r="482" spans="1:17" x14ac:dyDescent="0.15">
      <c r="A482" s="8"/>
      <c r="B482" s="5" t="s">
        <v>42</v>
      </c>
      <c r="C482" s="9">
        <v>4864.9219999999996</v>
      </c>
      <c r="D482" s="9">
        <v>2019.6579999999999</v>
      </c>
      <c r="E482" s="9">
        <v>8.5809999999999995</v>
      </c>
      <c r="F482" s="9">
        <v>84.549000000000007</v>
      </c>
      <c r="G482" s="9">
        <v>980.61</v>
      </c>
      <c r="H482" s="9">
        <v>737.23299999999995</v>
      </c>
      <c r="I482" s="9">
        <v>13.975</v>
      </c>
      <c r="J482" s="9">
        <v>194.71</v>
      </c>
      <c r="K482" s="9" t="s">
        <v>22</v>
      </c>
      <c r="L482" s="9">
        <v>1917.3869999999999</v>
      </c>
      <c r="M482" s="9">
        <v>631.42899999999997</v>
      </c>
      <c r="N482" s="9">
        <v>296.44799999999998</v>
      </c>
      <c r="O482" s="9" t="s">
        <v>22</v>
      </c>
      <c r="P482" s="9">
        <v>9196.1110000000008</v>
      </c>
      <c r="Q482" s="9">
        <v>14061.032999999999</v>
      </c>
    </row>
    <row r="483" spans="1:17" x14ac:dyDescent="0.15">
      <c r="A483" s="8"/>
      <c r="B483" s="5" t="s">
        <v>43</v>
      </c>
      <c r="C483" s="10">
        <v>4646.5389999999998</v>
      </c>
      <c r="D483" s="10">
        <v>1898.0260000000001</v>
      </c>
      <c r="E483" s="10">
        <v>6.5910000000000002</v>
      </c>
      <c r="F483" s="10">
        <v>98.799000000000007</v>
      </c>
      <c r="G483" s="10">
        <v>934.84500000000003</v>
      </c>
      <c r="H483" s="10">
        <v>667.34699999999998</v>
      </c>
      <c r="I483" s="10">
        <v>6.9210000000000003</v>
      </c>
      <c r="J483" s="10">
        <v>183.523</v>
      </c>
      <c r="K483" s="10" t="s">
        <v>22</v>
      </c>
      <c r="L483" s="10">
        <v>1838.2360000000001</v>
      </c>
      <c r="M483" s="10">
        <v>631.95299999999997</v>
      </c>
      <c r="N483" s="10">
        <v>278.32400000000001</v>
      </c>
      <c r="O483" s="10" t="s">
        <v>22</v>
      </c>
      <c r="P483" s="10">
        <v>9170.2180000000008</v>
      </c>
      <c r="Q483" s="10">
        <v>13816.758</v>
      </c>
    </row>
    <row r="484" spans="1:17" x14ac:dyDescent="0.15">
      <c r="A484" s="8"/>
      <c r="B484" s="5" t="s">
        <v>44</v>
      </c>
      <c r="C484" s="9">
        <v>4653.1930000000002</v>
      </c>
      <c r="D484" s="9">
        <v>1849.3579999999999</v>
      </c>
      <c r="E484" s="9">
        <v>7.8710000000000004</v>
      </c>
      <c r="F484" s="9">
        <v>83.707999999999998</v>
      </c>
      <c r="G484" s="9">
        <v>921.57600000000002</v>
      </c>
      <c r="H484" s="9">
        <v>660.78399999999999</v>
      </c>
      <c r="I484" s="9">
        <v>9.1999999999999998E-2</v>
      </c>
      <c r="J484" s="9">
        <v>175.32599999999999</v>
      </c>
      <c r="K484" s="9" t="s">
        <v>22</v>
      </c>
      <c r="L484" s="9">
        <v>1908.6089999999999</v>
      </c>
      <c r="M484" s="9">
        <v>635.053</v>
      </c>
      <c r="N484" s="9">
        <v>260.17399999999998</v>
      </c>
      <c r="O484" s="9" t="s">
        <v>22</v>
      </c>
      <c r="P484" s="9">
        <v>9164.527</v>
      </c>
      <c r="Q484" s="9">
        <v>13817.721</v>
      </c>
    </row>
    <row r="485" spans="1:17" x14ac:dyDescent="0.15">
      <c r="A485" s="8"/>
      <c r="B485" s="5" t="s">
        <v>45</v>
      </c>
      <c r="C485" s="10">
        <v>4661.0309999999999</v>
      </c>
      <c r="D485" s="10">
        <v>1813.9860000000001</v>
      </c>
      <c r="E485" s="10">
        <v>4.4269999999999996</v>
      </c>
      <c r="F485" s="10">
        <v>74.846000000000004</v>
      </c>
      <c r="G485" s="10">
        <v>932.9</v>
      </c>
      <c r="H485" s="10">
        <v>623.91899999999998</v>
      </c>
      <c r="I485" s="10">
        <v>0.76700000000000002</v>
      </c>
      <c r="J485" s="10">
        <v>177.12799999999999</v>
      </c>
      <c r="K485" s="10" t="s">
        <v>22</v>
      </c>
      <c r="L485" s="10">
        <v>1956.828</v>
      </c>
      <c r="M485" s="10">
        <v>620.19299999999998</v>
      </c>
      <c r="N485" s="10">
        <v>270.02300000000002</v>
      </c>
      <c r="O485" s="10" t="s">
        <v>22</v>
      </c>
      <c r="P485" s="10">
        <v>9150.2720000000008</v>
      </c>
      <c r="Q485" s="10">
        <v>13811.302</v>
      </c>
    </row>
    <row r="486" spans="1:17" x14ac:dyDescent="0.15">
      <c r="A486" s="8"/>
      <c r="B486" s="5" t="s">
        <v>46</v>
      </c>
      <c r="C486" s="9">
        <v>4661.4610000000002</v>
      </c>
      <c r="D486" s="9">
        <v>1802.9169999999999</v>
      </c>
      <c r="E486" s="9">
        <v>5.1470000000000002</v>
      </c>
      <c r="F486" s="9">
        <v>31.981000000000002</v>
      </c>
      <c r="G486" s="9">
        <v>955.74199999999996</v>
      </c>
      <c r="H486" s="9">
        <v>619.88</v>
      </c>
      <c r="I486" s="9">
        <v>2.669</v>
      </c>
      <c r="J486" s="9">
        <v>187.49799999999999</v>
      </c>
      <c r="K486" s="9" t="s">
        <v>22</v>
      </c>
      <c r="L486" s="9">
        <v>1932.7470000000001</v>
      </c>
      <c r="M486" s="9">
        <v>665.83399999999995</v>
      </c>
      <c r="N486" s="9">
        <v>259.964</v>
      </c>
      <c r="O486" s="9" t="s">
        <v>22</v>
      </c>
      <c r="P486" s="9">
        <v>9129.973</v>
      </c>
      <c r="Q486" s="9">
        <v>13791.433999999999</v>
      </c>
    </row>
    <row r="487" spans="1:17" x14ac:dyDescent="0.15">
      <c r="A487" s="8"/>
      <c r="B487" s="5" t="s">
        <v>47</v>
      </c>
      <c r="C487" s="10">
        <v>4746.0240000000003</v>
      </c>
      <c r="D487" s="10">
        <v>1847.82</v>
      </c>
      <c r="E487" s="10">
        <v>4.2169999999999996</v>
      </c>
      <c r="F487" s="10">
        <v>61.881</v>
      </c>
      <c r="G487" s="10">
        <v>984.21799999999996</v>
      </c>
      <c r="H487" s="10">
        <v>629.62599999999998</v>
      </c>
      <c r="I487" s="10">
        <v>0.187</v>
      </c>
      <c r="J487" s="10">
        <v>167.691</v>
      </c>
      <c r="K487" s="10" t="s">
        <v>22</v>
      </c>
      <c r="L487" s="10">
        <v>1982.5260000000001</v>
      </c>
      <c r="M487" s="10">
        <v>654.78899999999999</v>
      </c>
      <c r="N487" s="10">
        <v>260.88900000000001</v>
      </c>
      <c r="O487" s="10" t="s">
        <v>22</v>
      </c>
      <c r="P487" s="10">
        <v>9107.11</v>
      </c>
      <c r="Q487" s="10">
        <v>13853.134</v>
      </c>
    </row>
    <row r="488" spans="1:17" x14ac:dyDescent="0.15">
      <c r="A488" s="8"/>
      <c r="B488" s="5" t="s">
        <v>48</v>
      </c>
      <c r="C488" s="9">
        <v>4692.4799999999996</v>
      </c>
      <c r="D488" s="9">
        <v>1823.2270000000001</v>
      </c>
      <c r="E488" s="9">
        <v>2.38</v>
      </c>
      <c r="F488" s="9">
        <v>60.116999999999997</v>
      </c>
      <c r="G488" s="9">
        <v>1081.5509999999999</v>
      </c>
      <c r="H488" s="9">
        <v>526.53300000000002</v>
      </c>
      <c r="I488" s="9">
        <v>0.156</v>
      </c>
      <c r="J488" s="9">
        <v>152.49</v>
      </c>
      <c r="K488" s="9" t="s">
        <v>22</v>
      </c>
      <c r="L488" s="9">
        <v>1964.4179999999999</v>
      </c>
      <c r="M488" s="9">
        <v>656.59199999999998</v>
      </c>
      <c r="N488" s="9">
        <v>248.24299999999999</v>
      </c>
      <c r="O488" s="9" t="s">
        <v>22</v>
      </c>
      <c r="P488" s="9">
        <v>9079.9930000000004</v>
      </c>
      <c r="Q488" s="9">
        <v>13772.473</v>
      </c>
    </row>
    <row r="489" spans="1:17" x14ac:dyDescent="0.15">
      <c r="A489" s="8"/>
      <c r="B489" s="5" t="s">
        <v>49</v>
      </c>
      <c r="C489" s="10">
        <v>4776.9669999999996</v>
      </c>
      <c r="D489" s="10">
        <v>1865.425</v>
      </c>
      <c r="E489" s="10">
        <v>2.3359999999999999</v>
      </c>
      <c r="F489" s="10">
        <v>31.423999999999999</v>
      </c>
      <c r="G489" s="10">
        <v>1139.453</v>
      </c>
      <c r="H489" s="10">
        <v>542.25599999999997</v>
      </c>
      <c r="I489" s="10">
        <v>0.16900000000000001</v>
      </c>
      <c r="J489" s="10">
        <v>149.78700000000001</v>
      </c>
      <c r="K489" s="10" t="s">
        <v>22</v>
      </c>
      <c r="L489" s="10">
        <v>2008.8030000000001</v>
      </c>
      <c r="M489" s="10">
        <v>657.84199999999998</v>
      </c>
      <c r="N489" s="10">
        <v>244.898</v>
      </c>
      <c r="O489" s="10" t="s">
        <v>22</v>
      </c>
      <c r="P489" s="10">
        <v>9040.4490000000005</v>
      </c>
      <c r="Q489" s="10">
        <v>13817.415999999999</v>
      </c>
    </row>
    <row r="490" spans="1:17" x14ac:dyDescent="0.15">
      <c r="A490" s="8"/>
      <c r="B490" s="5" t="s">
        <v>50</v>
      </c>
      <c r="C490" s="9">
        <v>4847.0879999999997</v>
      </c>
      <c r="D490" s="9">
        <v>1906.6880000000001</v>
      </c>
      <c r="E490" s="9">
        <v>2.3820000000000001</v>
      </c>
      <c r="F490" s="9">
        <v>38.008000000000003</v>
      </c>
      <c r="G490" s="9">
        <v>1150.6780000000001</v>
      </c>
      <c r="H490" s="9">
        <v>555.31700000000001</v>
      </c>
      <c r="I490" s="9">
        <v>0.52500000000000002</v>
      </c>
      <c r="J490" s="9">
        <v>159.77699999999999</v>
      </c>
      <c r="K490" s="9" t="s">
        <v>22</v>
      </c>
      <c r="L490" s="9">
        <v>2051.482</v>
      </c>
      <c r="M490" s="9">
        <v>634.09699999999998</v>
      </c>
      <c r="N490" s="9">
        <v>254.822</v>
      </c>
      <c r="O490" s="9" t="s">
        <v>22</v>
      </c>
      <c r="P490" s="9">
        <v>9015.4760000000006</v>
      </c>
      <c r="Q490" s="9">
        <v>13862.564</v>
      </c>
    </row>
    <row r="491" spans="1:17" x14ac:dyDescent="0.15">
      <c r="A491" s="8"/>
      <c r="B491" s="5" t="s">
        <v>51</v>
      </c>
      <c r="C491" s="10">
        <v>4713.009</v>
      </c>
      <c r="D491" s="10">
        <v>1848.614</v>
      </c>
      <c r="E491" s="10">
        <v>5.008</v>
      </c>
      <c r="F491" s="10">
        <v>54.11</v>
      </c>
      <c r="G491" s="10">
        <v>1074.758</v>
      </c>
      <c r="H491" s="10">
        <v>546.15599999999995</v>
      </c>
      <c r="I491" s="10">
        <v>1.6930000000000001</v>
      </c>
      <c r="J491" s="10">
        <v>166.89</v>
      </c>
      <c r="K491" s="10" t="s">
        <v>22</v>
      </c>
      <c r="L491" s="10">
        <v>2019.895</v>
      </c>
      <c r="M491" s="10">
        <v>621.34299999999996</v>
      </c>
      <c r="N491" s="10">
        <v>223.15600000000001</v>
      </c>
      <c r="O491" s="10" t="s">
        <v>22</v>
      </c>
      <c r="P491" s="10">
        <v>9020.1180000000004</v>
      </c>
      <c r="Q491" s="10">
        <v>13733.127</v>
      </c>
    </row>
    <row r="492" spans="1:17" x14ac:dyDescent="0.15">
      <c r="A492" s="7"/>
      <c r="B492" s="5" t="s">
        <v>52</v>
      </c>
      <c r="C492" s="9">
        <v>4509.6400000000003</v>
      </c>
      <c r="D492" s="9">
        <v>1658.635</v>
      </c>
      <c r="E492" s="9">
        <v>1.7809999999999999</v>
      </c>
      <c r="F492" s="9">
        <v>45.139000000000003</v>
      </c>
      <c r="G492" s="9">
        <v>887.25199999999995</v>
      </c>
      <c r="H492" s="9">
        <v>544.92600000000004</v>
      </c>
      <c r="I492" s="9">
        <v>0.36299999999999999</v>
      </c>
      <c r="J492" s="9">
        <v>179.173</v>
      </c>
      <c r="K492" s="9" t="s">
        <v>22</v>
      </c>
      <c r="L492" s="9">
        <v>1986.152</v>
      </c>
      <c r="M492" s="9">
        <v>618.31399999999996</v>
      </c>
      <c r="N492" s="9">
        <v>246.53800000000001</v>
      </c>
      <c r="O492" s="9" t="s">
        <v>22</v>
      </c>
      <c r="P492" s="9">
        <v>9009.7579999999998</v>
      </c>
      <c r="Q492" s="9">
        <v>13519.397000000001</v>
      </c>
    </row>
    <row r="493" spans="1:17" x14ac:dyDescent="0.15">
      <c r="A493" s="6" t="s">
        <v>68</v>
      </c>
      <c r="B493" s="5" t="s">
        <v>21</v>
      </c>
      <c r="C493" s="10">
        <v>54395.332000000002</v>
      </c>
      <c r="D493" s="10">
        <v>31021.675999999999</v>
      </c>
      <c r="E493" s="10">
        <v>11223.127</v>
      </c>
      <c r="F493" s="10">
        <v>4099.2240000000002</v>
      </c>
      <c r="G493" s="10">
        <v>5145.0129999999999</v>
      </c>
      <c r="H493" s="10">
        <v>10448.473</v>
      </c>
      <c r="I493" s="10" t="s">
        <v>22</v>
      </c>
      <c r="J493" s="10">
        <v>105.84</v>
      </c>
      <c r="K493" s="10" t="s">
        <v>22</v>
      </c>
      <c r="L493" s="10">
        <v>3310.16</v>
      </c>
      <c r="M493" s="10">
        <v>18511.441999999999</v>
      </c>
      <c r="N493" s="10">
        <v>1552.0540000000001</v>
      </c>
      <c r="O493" s="10" t="s">
        <v>22</v>
      </c>
      <c r="P493" s="10">
        <v>6192.7309999999998</v>
      </c>
      <c r="Q493" s="10">
        <v>60588.063000000002</v>
      </c>
    </row>
    <row r="494" spans="1:17" x14ac:dyDescent="0.15">
      <c r="A494" s="8"/>
      <c r="B494" s="5" t="s">
        <v>23</v>
      </c>
      <c r="C494" s="9">
        <v>55205.148999999998</v>
      </c>
      <c r="D494" s="9">
        <v>31873.352999999999</v>
      </c>
      <c r="E494" s="9">
        <v>11684.216</v>
      </c>
      <c r="F494" s="9">
        <v>4187.433</v>
      </c>
      <c r="G494" s="9">
        <v>5324.6940000000004</v>
      </c>
      <c r="H494" s="9">
        <v>10580.548000000001</v>
      </c>
      <c r="I494" s="9" t="s">
        <v>22</v>
      </c>
      <c r="J494" s="9">
        <v>96.462000000000003</v>
      </c>
      <c r="K494" s="9" t="s">
        <v>22</v>
      </c>
      <c r="L494" s="9">
        <v>3012.4140000000002</v>
      </c>
      <c r="M494" s="9">
        <v>18686.571</v>
      </c>
      <c r="N494" s="9">
        <v>1632.8109999999999</v>
      </c>
      <c r="O494" s="9" t="s">
        <v>22</v>
      </c>
      <c r="P494" s="9">
        <v>6115.1790000000001</v>
      </c>
      <c r="Q494" s="9">
        <v>61320.328000000001</v>
      </c>
    </row>
    <row r="495" spans="1:17" x14ac:dyDescent="0.15">
      <c r="A495" s="8"/>
      <c r="B495" s="5" t="s">
        <v>24</v>
      </c>
      <c r="C495" s="10">
        <v>55193.569000000003</v>
      </c>
      <c r="D495" s="10">
        <v>31764.019</v>
      </c>
      <c r="E495" s="10">
        <v>12345.632</v>
      </c>
      <c r="F495" s="10">
        <v>3864.165</v>
      </c>
      <c r="G495" s="10">
        <v>5753.9139999999998</v>
      </c>
      <c r="H495" s="10">
        <v>9708.5789999999997</v>
      </c>
      <c r="I495" s="10" t="s">
        <v>22</v>
      </c>
      <c r="J495" s="10">
        <v>91.73</v>
      </c>
      <c r="K495" s="10" t="s">
        <v>22</v>
      </c>
      <c r="L495" s="10">
        <v>2938.9450000000002</v>
      </c>
      <c r="M495" s="10">
        <v>18792.374</v>
      </c>
      <c r="N495" s="10">
        <v>1698.23</v>
      </c>
      <c r="O495" s="10" t="s">
        <v>22</v>
      </c>
      <c r="P495" s="10">
        <v>5838.66</v>
      </c>
      <c r="Q495" s="10">
        <v>61032.228999999999</v>
      </c>
    </row>
    <row r="496" spans="1:17" x14ac:dyDescent="0.15">
      <c r="A496" s="8"/>
      <c r="B496" s="5" t="s">
        <v>25</v>
      </c>
      <c r="C496" s="9">
        <v>55743.62</v>
      </c>
      <c r="D496" s="9">
        <v>31943.403999999999</v>
      </c>
      <c r="E496" s="9">
        <v>12361.504000000001</v>
      </c>
      <c r="F496" s="9">
        <v>4073.0819999999999</v>
      </c>
      <c r="G496" s="9">
        <v>5731.3890000000001</v>
      </c>
      <c r="H496" s="9">
        <v>9681.9290000000001</v>
      </c>
      <c r="I496" s="9" t="s">
        <v>22</v>
      </c>
      <c r="J496" s="9">
        <v>95.501000000000005</v>
      </c>
      <c r="K496" s="9" t="s">
        <v>22</v>
      </c>
      <c r="L496" s="9">
        <v>2946.2840000000001</v>
      </c>
      <c r="M496" s="9">
        <v>19105.650000000001</v>
      </c>
      <c r="N496" s="9">
        <v>1748.2819999999999</v>
      </c>
      <c r="O496" s="9" t="s">
        <v>22</v>
      </c>
      <c r="P496" s="9">
        <v>6047.7579999999998</v>
      </c>
      <c r="Q496" s="9">
        <v>61791.377999999997</v>
      </c>
    </row>
    <row r="497" spans="1:17" x14ac:dyDescent="0.15">
      <c r="A497" s="8"/>
      <c r="B497" s="5" t="s">
        <v>26</v>
      </c>
      <c r="C497" s="10">
        <v>57213.464</v>
      </c>
      <c r="D497" s="10">
        <v>32914.398000000001</v>
      </c>
      <c r="E497" s="10">
        <v>12698.965</v>
      </c>
      <c r="F497" s="10">
        <v>4313.884</v>
      </c>
      <c r="G497" s="10">
        <v>5985.6559999999999</v>
      </c>
      <c r="H497" s="10">
        <v>9821.7240000000002</v>
      </c>
      <c r="I497" s="10" t="s">
        <v>22</v>
      </c>
      <c r="J497" s="10">
        <v>94.168999999999997</v>
      </c>
      <c r="K497" s="10" t="s">
        <v>22</v>
      </c>
      <c r="L497" s="10">
        <v>3227.8670000000002</v>
      </c>
      <c r="M497" s="10">
        <v>19278.349999999999</v>
      </c>
      <c r="N497" s="10">
        <v>1792.8489999999999</v>
      </c>
      <c r="O497" s="10" t="s">
        <v>22</v>
      </c>
      <c r="P497" s="10">
        <v>6011.0370000000003</v>
      </c>
      <c r="Q497" s="10">
        <v>63224.500999999997</v>
      </c>
    </row>
    <row r="498" spans="1:17" x14ac:dyDescent="0.15">
      <c r="A498" s="8"/>
      <c r="B498" s="5" t="s">
        <v>27</v>
      </c>
      <c r="C498" s="9">
        <v>58746.021000000001</v>
      </c>
      <c r="D498" s="9">
        <v>33830.038</v>
      </c>
      <c r="E498" s="9">
        <v>13383.629000000001</v>
      </c>
      <c r="F498" s="9">
        <v>4333.0649999999996</v>
      </c>
      <c r="G498" s="9">
        <v>6283.5230000000001</v>
      </c>
      <c r="H498" s="9">
        <v>9735.1880000000001</v>
      </c>
      <c r="I498" s="9" t="s">
        <v>22</v>
      </c>
      <c r="J498" s="9">
        <v>94.632999999999996</v>
      </c>
      <c r="K498" s="9" t="s">
        <v>22</v>
      </c>
      <c r="L498" s="9">
        <v>3218.424</v>
      </c>
      <c r="M498" s="9">
        <v>19868.381000000001</v>
      </c>
      <c r="N498" s="9">
        <v>1829.1780000000001</v>
      </c>
      <c r="O498" s="9" t="s">
        <v>22</v>
      </c>
      <c r="P498" s="9">
        <v>7078.192</v>
      </c>
      <c r="Q498" s="9">
        <v>65824.213000000003</v>
      </c>
    </row>
    <row r="499" spans="1:17" x14ac:dyDescent="0.15">
      <c r="A499" s="8"/>
      <c r="B499" s="5" t="s">
        <v>28</v>
      </c>
      <c r="C499" s="10">
        <v>60912.345999999998</v>
      </c>
      <c r="D499" s="10">
        <v>35449.002999999997</v>
      </c>
      <c r="E499" s="10">
        <v>14103.623</v>
      </c>
      <c r="F499" s="10">
        <v>4199.982</v>
      </c>
      <c r="G499" s="10">
        <v>7340.1850000000004</v>
      </c>
      <c r="H499" s="10">
        <v>9710.2620000000006</v>
      </c>
      <c r="I499" s="10" t="s">
        <v>22</v>
      </c>
      <c r="J499" s="10">
        <v>94.95</v>
      </c>
      <c r="K499" s="10" t="s">
        <v>22</v>
      </c>
      <c r="L499" s="10">
        <v>3400.4670000000001</v>
      </c>
      <c r="M499" s="10">
        <v>20354.393</v>
      </c>
      <c r="N499" s="10">
        <v>1708.4829999999999</v>
      </c>
      <c r="O499" s="10" t="s">
        <v>22</v>
      </c>
      <c r="P499" s="10">
        <v>6721.9290000000001</v>
      </c>
      <c r="Q499" s="10">
        <v>67634.274000000005</v>
      </c>
    </row>
    <row r="500" spans="1:17" x14ac:dyDescent="0.15">
      <c r="A500" s="8"/>
      <c r="B500" s="5" t="s">
        <v>29</v>
      </c>
      <c r="C500" s="9">
        <v>62374.014000000003</v>
      </c>
      <c r="D500" s="9">
        <v>36564.144999999997</v>
      </c>
      <c r="E500" s="9">
        <v>14761.013999999999</v>
      </c>
      <c r="F500" s="9">
        <v>4543.1390000000001</v>
      </c>
      <c r="G500" s="9">
        <v>7724.4290000000001</v>
      </c>
      <c r="H500" s="9">
        <v>9442.7800000000007</v>
      </c>
      <c r="I500" s="9" t="s">
        <v>22</v>
      </c>
      <c r="J500" s="9">
        <v>92.781999999999996</v>
      </c>
      <c r="K500" s="9" t="s">
        <v>22</v>
      </c>
      <c r="L500" s="9">
        <v>3863.3739999999998</v>
      </c>
      <c r="M500" s="9">
        <v>20513.87</v>
      </c>
      <c r="N500" s="9">
        <v>1432.626</v>
      </c>
      <c r="O500" s="9" t="s">
        <v>22</v>
      </c>
      <c r="P500" s="9">
        <v>6063.3059999999996</v>
      </c>
      <c r="Q500" s="9">
        <v>68437.320999999996</v>
      </c>
    </row>
    <row r="501" spans="1:17" x14ac:dyDescent="0.15">
      <c r="A501" s="8"/>
      <c r="B501" s="5" t="s">
        <v>30</v>
      </c>
      <c r="C501" s="10">
        <v>64963.951999999997</v>
      </c>
      <c r="D501" s="10">
        <v>38780.322999999997</v>
      </c>
      <c r="E501" s="10">
        <v>15141.535</v>
      </c>
      <c r="F501" s="10">
        <v>4526.01</v>
      </c>
      <c r="G501" s="10">
        <v>9075.3109999999997</v>
      </c>
      <c r="H501" s="10">
        <v>9958.0609999999997</v>
      </c>
      <c r="I501" s="10" t="s">
        <v>22</v>
      </c>
      <c r="J501" s="10">
        <v>79.406000000000006</v>
      </c>
      <c r="K501" s="10" t="s">
        <v>22</v>
      </c>
      <c r="L501" s="10">
        <v>3667.0169999999998</v>
      </c>
      <c r="M501" s="10">
        <v>21041.036</v>
      </c>
      <c r="N501" s="10">
        <v>1475.577</v>
      </c>
      <c r="O501" s="10" t="s">
        <v>22</v>
      </c>
      <c r="P501" s="10">
        <v>5831.0929999999998</v>
      </c>
      <c r="Q501" s="10">
        <v>70795.044999999998</v>
      </c>
    </row>
    <row r="502" spans="1:17" x14ac:dyDescent="0.15">
      <c r="A502" s="8"/>
      <c r="B502" s="5" t="s">
        <v>31</v>
      </c>
      <c r="C502" s="9">
        <v>66201.929999999993</v>
      </c>
      <c r="D502" s="9">
        <v>40174.334000000003</v>
      </c>
      <c r="E502" s="9">
        <v>15800.052</v>
      </c>
      <c r="F502" s="9">
        <v>4696.3620000000001</v>
      </c>
      <c r="G502" s="9">
        <v>9749.5300000000007</v>
      </c>
      <c r="H502" s="9">
        <v>9809.6299999999992</v>
      </c>
      <c r="I502" s="9" t="s">
        <v>22</v>
      </c>
      <c r="J502" s="9">
        <v>118.759</v>
      </c>
      <c r="K502" s="9" t="s">
        <v>22</v>
      </c>
      <c r="L502" s="9">
        <v>3775.35</v>
      </c>
      <c r="M502" s="9">
        <v>20771.541000000001</v>
      </c>
      <c r="N502" s="9">
        <v>1480.7049999999999</v>
      </c>
      <c r="O502" s="9" t="s">
        <v>22</v>
      </c>
      <c r="P502" s="9">
        <v>6004.415</v>
      </c>
      <c r="Q502" s="9">
        <v>72206.345000000001</v>
      </c>
    </row>
    <row r="503" spans="1:17" x14ac:dyDescent="0.15">
      <c r="A503" s="8"/>
      <c r="B503" s="5" t="s">
        <v>32</v>
      </c>
      <c r="C503" s="10">
        <v>68460.337</v>
      </c>
      <c r="D503" s="10">
        <v>42481.084000000003</v>
      </c>
      <c r="E503" s="10">
        <v>16116.300999999999</v>
      </c>
      <c r="F503" s="10">
        <v>5481.5460000000003</v>
      </c>
      <c r="G503" s="10">
        <v>10789.18</v>
      </c>
      <c r="H503" s="10">
        <v>10010.884</v>
      </c>
      <c r="I503" s="10" t="s">
        <v>22</v>
      </c>
      <c r="J503" s="10">
        <v>83.171999999999997</v>
      </c>
      <c r="K503" s="10" t="s">
        <v>22</v>
      </c>
      <c r="L503" s="10">
        <v>4559.26</v>
      </c>
      <c r="M503" s="10">
        <v>19927.223000000002</v>
      </c>
      <c r="N503" s="10">
        <v>1492.77</v>
      </c>
      <c r="O503" s="10" t="s">
        <v>22</v>
      </c>
      <c r="P503" s="10">
        <v>7604.348</v>
      </c>
      <c r="Q503" s="10">
        <v>76064.684999999998</v>
      </c>
    </row>
    <row r="504" spans="1:17" x14ac:dyDescent="0.15">
      <c r="A504" s="8"/>
      <c r="B504" s="5" t="s">
        <v>33</v>
      </c>
      <c r="C504" s="9">
        <v>70488.547000000006</v>
      </c>
      <c r="D504" s="9">
        <v>44588.267</v>
      </c>
      <c r="E504" s="9">
        <v>17334.223000000002</v>
      </c>
      <c r="F504" s="9">
        <v>5446.4560000000001</v>
      </c>
      <c r="G504" s="9">
        <v>11312</v>
      </c>
      <c r="H504" s="9">
        <v>10343.022999999999</v>
      </c>
      <c r="I504" s="9" t="s">
        <v>22</v>
      </c>
      <c r="J504" s="9">
        <v>152.565</v>
      </c>
      <c r="K504" s="9" t="s">
        <v>22</v>
      </c>
      <c r="L504" s="9">
        <v>4604.0519999999997</v>
      </c>
      <c r="M504" s="9">
        <v>19690.879000000001</v>
      </c>
      <c r="N504" s="9">
        <v>1605.3489999999999</v>
      </c>
      <c r="O504" s="9" t="s">
        <v>22</v>
      </c>
      <c r="P504" s="9">
        <v>8883.2829999999994</v>
      </c>
      <c r="Q504" s="9">
        <v>79371.83</v>
      </c>
    </row>
    <row r="505" spans="1:17" x14ac:dyDescent="0.15">
      <c r="A505" s="8"/>
      <c r="B505" s="5" t="s">
        <v>34</v>
      </c>
      <c r="C505" s="10">
        <v>68624.429000000004</v>
      </c>
      <c r="D505" s="10">
        <v>43367.514000000003</v>
      </c>
      <c r="E505" s="10">
        <v>16419.827000000001</v>
      </c>
      <c r="F505" s="10">
        <v>5109.4059999999999</v>
      </c>
      <c r="G505" s="10">
        <v>11504.534</v>
      </c>
      <c r="H505" s="10">
        <v>10259.612999999999</v>
      </c>
      <c r="I505" s="10" t="s">
        <v>22</v>
      </c>
      <c r="J505" s="10">
        <v>74.132999999999996</v>
      </c>
      <c r="K505" s="10" t="s">
        <v>22</v>
      </c>
      <c r="L505" s="10">
        <v>4076.692</v>
      </c>
      <c r="M505" s="10">
        <v>19469.991000000002</v>
      </c>
      <c r="N505" s="10">
        <v>1710.2329999999999</v>
      </c>
      <c r="O505" s="10" t="s">
        <v>22</v>
      </c>
      <c r="P505" s="10">
        <v>8454.6489999999994</v>
      </c>
      <c r="Q505" s="10">
        <v>77079.077999999994</v>
      </c>
    </row>
    <row r="506" spans="1:17" x14ac:dyDescent="0.15">
      <c r="A506" s="8"/>
      <c r="B506" s="5" t="s">
        <v>35</v>
      </c>
      <c r="C506" s="9">
        <v>69034.233999999997</v>
      </c>
      <c r="D506" s="9">
        <v>44002.095999999998</v>
      </c>
      <c r="E506" s="9">
        <v>15725.698</v>
      </c>
      <c r="F506" s="9">
        <v>5223.4650000000001</v>
      </c>
      <c r="G506" s="9">
        <v>11706.103999999999</v>
      </c>
      <c r="H506" s="9">
        <v>10605.178</v>
      </c>
      <c r="I506" s="9" t="s">
        <v>22</v>
      </c>
      <c r="J506" s="9">
        <v>741.65</v>
      </c>
      <c r="K506" s="9" t="s">
        <v>22</v>
      </c>
      <c r="L506" s="9">
        <v>3484.1669999999999</v>
      </c>
      <c r="M506" s="9">
        <v>19782.503000000001</v>
      </c>
      <c r="N506" s="9">
        <v>1765.4680000000001</v>
      </c>
      <c r="O506" s="9" t="s">
        <v>22</v>
      </c>
      <c r="P506" s="9">
        <v>8801.0280000000002</v>
      </c>
      <c r="Q506" s="9">
        <v>77835.262000000002</v>
      </c>
    </row>
    <row r="507" spans="1:17" x14ac:dyDescent="0.15">
      <c r="A507" s="8"/>
      <c r="B507" s="5" t="s">
        <v>36</v>
      </c>
      <c r="C507" s="10">
        <v>68411.778000000006</v>
      </c>
      <c r="D507" s="10">
        <v>43799.991999999998</v>
      </c>
      <c r="E507" s="10">
        <v>15335.109</v>
      </c>
      <c r="F507" s="10">
        <v>5294.0839999999998</v>
      </c>
      <c r="G507" s="10">
        <v>12423.805</v>
      </c>
      <c r="H507" s="10">
        <v>10664.432000000001</v>
      </c>
      <c r="I507" s="10" t="s">
        <v>22</v>
      </c>
      <c r="J507" s="10">
        <v>82.563000000000002</v>
      </c>
      <c r="K507" s="10" t="s">
        <v>22</v>
      </c>
      <c r="L507" s="10">
        <v>3669.58</v>
      </c>
      <c r="M507" s="10">
        <v>19431.457999999999</v>
      </c>
      <c r="N507" s="10">
        <v>1510.748</v>
      </c>
      <c r="O507" s="10" t="s">
        <v>22</v>
      </c>
      <c r="P507" s="10">
        <v>7355.0630000000001</v>
      </c>
      <c r="Q507" s="10">
        <v>75766.841</v>
      </c>
    </row>
    <row r="508" spans="1:17" x14ac:dyDescent="0.15">
      <c r="A508" s="8"/>
      <c r="B508" s="5" t="s">
        <v>37</v>
      </c>
      <c r="C508" s="9">
        <v>70297.467999999993</v>
      </c>
      <c r="D508" s="9">
        <v>45703.690999999999</v>
      </c>
      <c r="E508" s="9">
        <v>15828.51</v>
      </c>
      <c r="F508" s="9">
        <v>5473.49</v>
      </c>
      <c r="G508" s="9">
        <v>13131.991</v>
      </c>
      <c r="H508" s="9">
        <v>11196.013000000001</v>
      </c>
      <c r="I508" s="9" t="s">
        <v>22</v>
      </c>
      <c r="J508" s="9">
        <v>73.686999999999998</v>
      </c>
      <c r="K508" s="9" t="s">
        <v>22</v>
      </c>
      <c r="L508" s="9">
        <v>3965.36</v>
      </c>
      <c r="M508" s="9">
        <v>19303.673999999999</v>
      </c>
      <c r="N508" s="9">
        <v>1324.7429999999999</v>
      </c>
      <c r="O508" s="9" t="s">
        <v>22</v>
      </c>
      <c r="P508" s="9">
        <v>7838.4489999999996</v>
      </c>
      <c r="Q508" s="9">
        <v>78135.917000000001</v>
      </c>
    </row>
    <row r="509" spans="1:17" x14ac:dyDescent="0.15">
      <c r="A509" s="8"/>
      <c r="B509" s="5" t="s">
        <v>38</v>
      </c>
      <c r="C509" s="10">
        <v>69643.33</v>
      </c>
      <c r="D509" s="10">
        <v>45218.413</v>
      </c>
      <c r="E509" s="10">
        <v>15076.624</v>
      </c>
      <c r="F509" s="10">
        <v>5262.3789999999999</v>
      </c>
      <c r="G509" s="10">
        <v>13809.255999999999</v>
      </c>
      <c r="H509" s="10">
        <v>10984.647000000001</v>
      </c>
      <c r="I509" s="10" t="s">
        <v>22</v>
      </c>
      <c r="J509" s="10">
        <v>85.507999999999996</v>
      </c>
      <c r="K509" s="10" t="s">
        <v>22</v>
      </c>
      <c r="L509" s="10">
        <v>3893.0039999999999</v>
      </c>
      <c r="M509" s="10">
        <v>19180.134999999998</v>
      </c>
      <c r="N509" s="10">
        <v>1351.778</v>
      </c>
      <c r="O509" s="10" t="s">
        <v>22</v>
      </c>
      <c r="P509" s="10">
        <v>8044.1769999999997</v>
      </c>
      <c r="Q509" s="10">
        <v>77687.506999999998</v>
      </c>
    </row>
    <row r="510" spans="1:17" x14ac:dyDescent="0.15">
      <c r="A510" s="8"/>
      <c r="B510" s="5" t="s">
        <v>39</v>
      </c>
      <c r="C510" s="9">
        <v>68614.733999999997</v>
      </c>
      <c r="D510" s="9">
        <v>45150.802000000003</v>
      </c>
      <c r="E510" s="9">
        <v>14583.003000000001</v>
      </c>
      <c r="F510" s="9">
        <v>5350.0780000000004</v>
      </c>
      <c r="G510" s="9">
        <v>14394.370999999999</v>
      </c>
      <c r="H510" s="9">
        <v>10729.346</v>
      </c>
      <c r="I510" s="9" t="s">
        <v>22</v>
      </c>
      <c r="J510" s="9">
        <v>94.003</v>
      </c>
      <c r="K510" s="9" t="s">
        <v>22</v>
      </c>
      <c r="L510" s="9">
        <v>3945.3879999999999</v>
      </c>
      <c r="M510" s="9">
        <v>18645.319</v>
      </c>
      <c r="N510" s="9">
        <v>873.22500000000002</v>
      </c>
      <c r="O510" s="9" t="s">
        <v>22</v>
      </c>
      <c r="P510" s="9">
        <v>7153.58</v>
      </c>
      <c r="Q510" s="9">
        <v>75768.315000000002</v>
      </c>
    </row>
    <row r="511" spans="1:17" x14ac:dyDescent="0.15">
      <c r="A511" s="8"/>
      <c r="B511" s="5" t="s">
        <v>40</v>
      </c>
      <c r="C511" s="10">
        <v>68159.880999999994</v>
      </c>
      <c r="D511" s="10">
        <v>45257.203000000001</v>
      </c>
      <c r="E511" s="10">
        <v>14706.493</v>
      </c>
      <c r="F511" s="10">
        <v>5159.7809999999999</v>
      </c>
      <c r="G511" s="10">
        <v>13666.423000000001</v>
      </c>
      <c r="H511" s="10">
        <v>11635.823</v>
      </c>
      <c r="I511" s="10" t="s">
        <v>22</v>
      </c>
      <c r="J511" s="10">
        <v>88.683000000000007</v>
      </c>
      <c r="K511" s="10" t="s">
        <v>22</v>
      </c>
      <c r="L511" s="10">
        <v>3662.694</v>
      </c>
      <c r="M511" s="10">
        <v>18513.976999999999</v>
      </c>
      <c r="N511" s="10">
        <v>726.00699999999995</v>
      </c>
      <c r="O511" s="10" t="s">
        <v>22</v>
      </c>
      <c r="P511" s="10">
        <v>6600.9939999999997</v>
      </c>
      <c r="Q511" s="10">
        <v>74760.875</v>
      </c>
    </row>
    <row r="512" spans="1:17" x14ac:dyDescent="0.15">
      <c r="A512" s="8"/>
      <c r="B512" s="5" t="s">
        <v>41</v>
      </c>
      <c r="C512" s="9">
        <v>62381.964999999997</v>
      </c>
      <c r="D512" s="9">
        <v>40786.137999999999</v>
      </c>
      <c r="E512" s="9">
        <v>13117.518</v>
      </c>
      <c r="F512" s="9">
        <v>4136.6450000000004</v>
      </c>
      <c r="G512" s="9">
        <v>12446.380999999999</v>
      </c>
      <c r="H512" s="9">
        <v>11001.674000000001</v>
      </c>
      <c r="I512" s="9" t="s">
        <v>22</v>
      </c>
      <c r="J512" s="9">
        <v>83.92</v>
      </c>
      <c r="K512" s="9" t="s">
        <v>22</v>
      </c>
      <c r="L512" s="9">
        <v>2812.4870000000001</v>
      </c>
      <c r="M512" s="9">
        <v>18234.782999999999</v>
      </c>
      <c r="N512" s="9">
        <v>548.55700000000002</v>
      </c>
      <c r="O512" s="9" t="s">
        <v>22</v>
      </c>
      <c r="P512" s="9">
        <v>6143.6549999999997</v>
      </c>
      <c r="Q512" s="9">
        <v>68525.620999999999</v>
      </c>
    </row>
    <row r="513" spans="1:17" x14ac:dyDescent="0.15">
      <c r="A513" s="8"/>
      <c r="B513" s="5" t="s">
        <v>42</v>
      </c>
      <c r="C513" s="10">
        <v>61948.116000000002</v>
      </c>
      <c r="D513" s="10">
        <v>40458.108999999997</v>
      </c>
      <c r="E513" s="10">
        <v>13378.886</v>
      </c>
      <c r="F513" s="10">
        <v>4150.3710000000001</v>
      </c>
      <c r="G513" s="10">
        <v>11531.379000000001</v>
      </c>
      <c r="H513" s="10">
        <v>11310.509</v>
      </c>
      <c r="I513" s="10" t="s">
        <v>22</v>
      </c>
      <c r="J513" s="10">
        <v>86.963999999999999</v>
      </c>
      <c r="K513" s="10" t="s">
        <v>22</v>
      </c>
      <c r="L513" s="10">
        <v>2595.904</v>
      </c>
      <c r="M513" s="10">
        <v>18360.046999999999</v>
      </c>
      <c r="N513" s="10">
        <v>534.05600000000004</v>
      </c>
      <c r="O513" s="10" t="s">
        <v>22</v>
      </c>
      <c r="P513" s="10">
        <v>7830.78</v>
      </c>
      <c r="Q513" s="10">
        <v>69778.895999999993</v>
      </c>
    </row>
    <row r="514" spans="1:17" x14ac:dyDescent="0.15">
      <c r="A514" s="8"/>
      <c r="B514" s="5" t="s">
        <v>43</v>
      </c>
      <c r="C514" s="9">
        <v>57742.792000000001</v>
      </c>
      <c r="D514" s="9">
        <v>36913.212</v>
      </c>
      <c r="E514" s="9">
        <v>11981.815000000001</v>
      </c>
      <c r="F514" s="9">
        <v>3681.6729999999998</v>
      </c>
      <c r="G514" s="9">
        <v>11222.53</v>
      </c>
      <c r="H514" s="9">
        <v>9947.5949999999993</v>
      </c>
      <c r="I514" s="9" t="s">
        <v>22</v>
      </c>
      <c r="J514" s="9">
        <v>79.599000000000004</v>
      </c>
      <c r="K514" s="9" t="s">
        <v>22</v>
      </c>
      <c r="L514" s="9">
        <v>2483.1179999999999</v>
      </c>
      <c r="M514" s="9">
        <v>17728.259999999998</v>
      </c>
      <c r="N514" s="9">
        <v>618.202</v>
      </c>
      <c r="O514" s="9" t="s">
        <v>22</v>
      </c>
      <c r="P514" s="9">
        <v>7018.0529999999999</v>
      </c>
      <c r="Q514" s="9">
        <v>64760.845000000001</v>
      </c>
    </row>
    <row r="515" spans="1:17" x14ac:dyDescent="0.15">
      <c r="A515" s="8"/>
      <c r="B515" s="5" t="s">
        <v>44</v>
      </c>
      <c r="C515" s="10">
        <v>58764.936000000002</v>
      </c>
      <c r="D515" s="10">
        <v>37000.79</v>
      </c>
      <c r="E515" s="10">
        <v>12824.572</v>
      </c>
      <c r="F515" s="10">
        <v>3759.9670000000001</v>
      </c>
      <c r="G515" s="10">
        <v>10834.887000000001</v>
      </c>
      <c r="H515" s="10">
        <v>9503.3080000000009</v>
      </c>
      <c r="I515" s="10" t="s">
        <v>22</v>
      </c>
      <c r="J515" s="10">
        <v>78.055999999999997</v>
      </c>
      <c r="K515" s="10" t="s">
        <v>22</v>
      </c>
      <c r="L515" s="10">
        <v>2687.9769999999999</v>
      </c>
      <c r="M515" s="10">
        <v>18537.303</v>
      </c>
      <c r="N515" s="10">
        <v>538.86500000000001</v>
      </c>
      <c r="O515" s="10" t="s">
        <v>22</v>
      </c>
      <c r="P515" s="10">
        <v>6226.0360000000001</v>
      </c>
      <c r="Q515" s="10">
        <v>64990.972000000002</v>
      </c>
    </row>
    <row r="516" spans="1:17" x14ac:dyDescent="0.15">
      <c r="A516" s="8"/>
      <c r="B516" s="5" t="s">
        <v>45</v>
      </c>
      <c r="C516" s="9">
        <v>58550.213000000003</v>
      </c>
      <c r="D516" s="9">
        <v>35850.067999999999</v>
      </c>
      <c r="E516" s="9">
        <v>11462.148999999999</v>
      </c>
      <c r="F516" s="9">
        <v>3954.6660000000002</v>
      </c>
      <c r="G516" s="9">
        <v>11059.81</v>
      </c>
      <c r="H516" s="9">
        <v>9297.268</v>
      </c>
      <c r="I516" s="9" t="s">
        <v>22</v>
      </c>
      <c r="J516" s="9">
        <v>76.174999999999997</v>
      </c>
      <c r="K516" s="9" t="s">
        <v>22</v>
      </c>
      <c r="L516" s="9">
        <v>2640.3870000000002</v>
      </c>
      <c r="M516" s="9">
        <v>19366.075000000001</v>
      </c>
      <c r="N516" s="9">
        <v>693.68200000000002</v>
      </c>
      <c r="O516" s="9" t="s">
        <v>22</v>
      </c>
      <c r="P516" s="9">
        <v>6900.3950000000004</v>
      </c>
      <c r="Q516" s="9">
        <v>65450.608</v>
      </c>
    </row>
    <row r="517" spans="1:17" x14ac:dyDescent="0.15">
      <c r="A517" s="8"/>
      <c r="B517" s="5" t="s">
        <v>46</v>
      </c>
      <c r="C517" s="10">
        <v>58006.156000000003</v>
      </c>
      <c r="D517" s="10">
        <v>35190.438000000002</v>
      </c>
      <c r="E517" s="10">
        <v>11257.28</v>
      </c>
      <c r="F517" s="10">
        <v>4179.9920000000002</v>
      </c>
      <c r="G517" s="10">
        <v>11342.454</v>
      </c>
      <c r="H517" s="10">
        <v>8323.0290000000005</v>
      </c>
      <c r="I517" s="10" t="s">
        <v>22</v>
      </c>
      <c r="J517" s="10">
        <v>87.683999999999997</v>
      </c>
      <c r="K517" s="10" t="s">
        <v>22</v>
      </c>
      <c r="L517" s="10">
        <v>3051.1280000000002</v>
      </c>
      <c r="M517" s="10">
        <v>18885.679</v>
      </c>
      <c r="N517" s="10">
        <v>878.91099999999994</v>
      </c>
      <c r="O517" s="10" t="s">
        <v>22</v>
      </c>
      <c r="P517" s="10">
        <v>6628.5739999999996</v>
      </c>
      <c r="Q517" s="10">
        <v>64634.73</v>
      </c>
    </row>
    <row r="518" spans="1:17" x14ac:dyDescent="0.15">
      <c r="A518" s="8"/>
      <c r="B518" s="5" t="s">
        <v>47</v>
      </c>
      <c r="C518" s="9">
        <v>60477.26</v>
      </c>
      <c r="D518" s="9">
        <v>36856.711000000003</v>
      </c>
      <c r="E518" s="9">
        <v>11866.263000000001</v>
      </c>
      <c r="F518" s="9">
        <v>4271.9089999999997</v>
      </c>
      <c r="G518" s="9">
        <v>11821.896000000001</v>
      </c>
      <c r="H518" s="9">
        <v>8808.0329999999994</v>
      </c>
      <c r="I518" s="9" t="s">
        <v>22</v>
      </c>
      <c r="J518" s="9">
        <v>88.608999999999995</v>
      </c>
      <c r="K518" s="9" t="s">
        <v>22</v>
      </c>
      <c r="L518" s="9">
        <v>3242.183</v>
      </c>
      <c r="M518" s="9">
        <v>19420.178</v>
      </c>
      <c r="N518" s="9">
        <v>958.18899999999996</v>
      </c>
      <c r="O518" s="9" t="s">
        <v>22</v>
      </c>
      <c r="P518" s="9">
        <v>7265.9930000000004</v>
      </c>
      <c r="Q518" s="9">
        <v>67743.252999999997</v>
      </c>
    </row>
    <row r="519" spans="1:17" x14ac:dyDescent="0.15">
      <c r="A519" s="8"/>
      <c r="B519" s="5" t="s">
        <v>48</v>
      </c>
      <c r="C519" s="10">
        <v>62714.610999999997</v>
      </c>
      <c r="D519" s="10">
        <v>38370.284</v>
      </c>
      <c r="E519" s="10">
        <v>12589.591</v>
      </c>
      <c r="F519" s="10">
        <v>4343.7330000000002</v>
      </c>
      <c r="G519" s="10">
        <v>12305.037</v>
      </c>
      <c r="H519" s="10">
        <v>9042.1679999999997</v>
      </c>
      <c r="I519" s="10" t="s">
        <v>22</v>
      </c>
      <c r="J519" s="10">
        <v>89.756</v>
      </c>
      <c r="K519" s="10" t="s">
        <v>22</v>
      </c>
      <c r="L519" s="10">
        <v>3468.9189999999999</v>
      </c>
      <c r="M519" s="10">
        <v>19908.974999999999</v>
      </c>
      <c r="N519" s="10">
        <v>966.43299999999999</v>
      </c>
      <c r="O519" s="10" t="s">
        <v>22</v>
      </c>
      <c r="P519" s="10">
        <v>6543.4989999999998</v>
      </c>
      <c r="Q519" s="10">
        <v>69258.111000000004</v>
      </c>
    </row>
    <row r="520" spans="1:17" x14ac:dyDescent="0.15">
      <c r="A520" s="8"/>
      <c r="B520" s="5" t="s">
        <v>49</v>
      </c>
      <c r="C520" s="9">
        <v>62066.841</v>
      </c>
      <c r="D520" s="9">
        <v>37063.784</v>
      </c>
      <c r="E520" s="9">
        <v>11816.304</v>
      </c>
      <c r="F520" s="9">
        <v>4465.7259999999997</v>
      </c>
      <c r="G520" s="9">
        <v>12026.46</v>
      </c>
      <c r="H520" s="9">
        <v>8660.4089999999997</v>
      </c>
      <c r="I520" s="9" t="s">
        <v>22</v>
      </c>
      <c r="J520" s="9">
        <v>94.884</v>
      </c>
      <c r="K520" s="9" t="s">
        <v>22</v>
      </c>
      <c r="L520" s="9">
        <v>3481.1529999999998</v>
      </c>
      <c r="M520" s="9">
        <v>20577.028999999999</v>
      </c>
      <c r="N520" s="9">
        <v>944.875</v>
      </c>
      <c r="O520" s="9" t="s">
        <v>22</v>
      </c>
      <c r="P520" s="9">
        <v>8232.09</v>
      </c>
      <c r="Q520" s="9">
        <v>70298.930999999997</v>
      </c>
    </row>
    <row r="521" spans="1:17" x14ac:dyDescent="0.15">
      <c r="A521" s="8"/>
      <c r="B521" s="5" t="s">
        <v>50</v>
      </c>
      <c r="C521" s="10">
        <v>62351.955000000002</v>
      </c>
      <c r="D521" s="10">
        <v>36840.838000000003</v>
      </c>
      <c r="E521" s="10">
        <v>10554.993</v>
      </c>
      <c r="F521" s="10">
        <v>4671.5110000000004</v>
      </c>
      <c r="G521" s="10">
        <v>12202.056</v>
      </c>
      <c r="H521" s="10">
        <v>9317.0640000000003</v>
      </c>
      <c r="I521" s="10" t="s">
        <v>22</v>
      </c>
      <c r="J521" s="10">
        <v>95.212999999999994</v>
      </c>
      <c r="K521" s="10" t="s">
        <v>22</v>
      </c>
      <c r="L521" s="10">
        <v>3229.607</v>
      </c>
      <c r="M521" s="10">
        <v>21366.756000000001</v>
      </c>
      <c r="N521" s="10">
        <v>914.75400000000002</v>
      </c>
      <c r="O521" s="10" t="s">
        <v>22</v>
      </c>
      <c r="P521" s="10">
        <v>6847.393</v>
      </c>
      <c r="Q521" s="10">
        <v>69199.347999999998</v>
      </c>
    </row>
    <row r="522" spans="1:17" x14ac:dyDescent="0.15">
      <c r="A522" s="8"/>
      <c r="B522" s="5" t="s">
        <v>51</v>
      </c>
      <c r="C522" s="9">
        <v>59855.476000000002</v>
      </c>
      <c r="D522" s="9">
        <v>35264.072999999997</v>
      </c>
      <c r="E522" s="9">
        <v>9349.8420000000006</v>
      </c>
      <c r="F522" s="9">
        <v>4589.1170000000002</v>
      </c>
      <c r="G522" s="9">
        <v>12210.071</v>
      </c>
      <c r="H522" s="9">
        <v>9024.2780000000002</v>
      </c>
      <c r="I522" s="9" t="s">
        <v>22</v>
      </c>
      <c r="J522" s="9">
        <v>90.765000000000001</v>
      </c>
      <c r="K522" s="9" t="s">
        <v>22</v>
      </c>
      <c r="L522" s="9">
        <v>3188.9789999999998</v>
      </c>
      <c r="M522" s="9">
        <v>20488.112000000001</v>
      </c>
      <c r="N522" s="9">
        <v>914.31299999999999</v>
      </c>
      <c r="O522" s="9" t="s">
        <v>22</v>
      </c>
      <c r="P522" s="9">
        <v>6886.9319999999998</v>
      </c>
      <c r="Q522" s="9">
        <v>66742.407999999996</v>
      </c>
    </row>
    <row r="523" spans="1:17" x14ac:dyDescent="0.15">
      <c r="A523" s="7"/>
      <c r="B523" s="5" t="s">
        <v>52</v>
      </c>
      <c r="C523" s="10">
        <v>57716.091</v>
      </c>
      <c r="D523" s="10">
        <v>33156.288999999997</v>
      </c>
      <c r="E523" s="10">
        <v>8647.7090000000007</v>
      </c>
      <c r="F523" s="10">
        <v>4521.0709999999999</v>
      </c>
      <c r="G523" s="10">
        <v>10295.641</v>
      </c>
      <c r="H523" s="10">
        <v>9600.5020000000004</v>
      </c>
      <c r="I523" s="10" t="s">
        <v>22</v>
      </c>
      <c r="J523" s="10">
        <v>91.367000000000004</v>
      </c>
      <c r="K523" s="10" t="s">
        <v>22</v>
      </c>
      <c r="L523" s="10">
        <v>2895.7469999999998</v>
      </c>
      <c r="M523" s="10">
        <v>20758.322</v>
      </c>
      <c r="N523" s="10">
        <v>905.73299999999995</v>
      </c>
      <c r="O523" s="10" t="s">
        <v>22</v>
      </c>
      <c r="P523" s="10">
        <v>6926.201</v>
      </c>
      <c r="Q523" s="10">
        <v>64642.292000000001</v>
      </c>
    </row>
    <row r="524" spans="1:17" x14ac:dyDescent="0.15">
      <c r="A524" s="11" t="s">
        <v>69</v>
      </c>
      <c r="B524" s="5" t="s">
        <v>28</v>
      </c>
      <c r="C524" s="9">
        <v>57653</v>
      </c>
      <c r="D524" s="9">
        <v>50598.37</v>
      </c>
      <c r="E524" s="9">
        <v>28590.5</v>
      </c>
      <c r="F524" s="9">
        <v>6745.89</v>
      </c>
      <c r="G524" s="9">
        <v>11112.37</v>
      </c>
      <c r="H524" s="9" t="s">
        <v>22</v>
      </c>
      <c r="I524" s="9">
        <v>4149.6149999999998</v>
      </c>
      <c r="J524" s="9" t="s">
        <v>22</v>
      </c>
      <c r="K524" s="9" t="s">
        <v>22</v>
      </c>
      <c r="L524" s="9">
        <v>2426.54</v>
      </c>
      <c r="M524" s="9">
        <v>2071.92</v>
      </c>
      <c r="N524" s="9">
        <v>2557.52</v>
      </c>
      <c r="O524" s="9" t="s">
        <v>22</v>
      </c>
      <c r="P524" s="9">
        <v>-370</v>
      </c>
      <c r="Q524" s="9">
        <v>57283</v>
      </c>
    </row>
    <row r="525" spans="1:17" x14ac:dyDescent="0.15">
      <c r="A525" s="13"/>
      <c r="B525" s="5" t="s">
        <v>32</v>
      </c>
      <c r="C525" s="10">
        <v>67162.861000000004</v>
      </c>
      <c r="D525" s="10">
        <v>59052.159</v>
      </c>
      <c r="E525" s="10">
        <v>36571.322</v>
      </c>
      <c r="F525" s="10">
        <v>6787.7470000000003</v>
      </c>
      <c r="G525" s="10">
        <v>14108.722</v>
      </c>
      <c r="H525" s="10" t="s">
        <v>22</v>
      </c>
      <c r="I525" s="10">
        <v>1584.367</v>
      </c>
      <c r="J525" s="10" t="s">
        <v>22</v>
      </c>
      <c r="K525" s="10" t="s">
        <v>22</v>
      </c>
      <c r="L525" s="10">
        <v>2812.3249999999998</v>
      </c>
      <c r="M525" s="10">
        <v>2221.9940000000001</v>
      </c>
      <c r="N525" s="10">
        <v>3076.3829999999998</v>
      </c>
      <c r="O525" s="10" t="s">
        <v>22</v>
      </c>
      <c r="P525" s="10">
        <v>-212.67</v>
      </c>
      <c r="Q525" s="10">
        <v>66950.33</v>
      </c>
    </row>
    <row r="526" spans="1:17" x14ac:dyDescent="0.15">
      <c r="A526" s="13"/>
      <c r="B526" s="5" t="s">
        <v>35</v>
      </c>
      <c r="C526" s="9">
        <v>69893.278000000006</v>
      </c>
      <c r="D526" s="9">
        <v>60752.256999999998</v>
      </c>
      <c r="E526" s="9">
        <v>38689.913</v>
      </c>
      <c r="F526" s="9">
        <v>6172.0249999999996</v>
      </c>
      <c r="G526" s="9">
        <v>14718.897000000001</v>
      </c>
      <c r="H526" s="9" t="s">
        <v>22</v>
      </c>
      <c r="I526" s="9">
        <v>1171.421</v>
      </c>
      <c r="J526" s="9" t="s">
        <v>22</v>
      </c>
      <c r="K526" s="9" t="s">
        <v>22</v>
      </c>
      <c r="L526" s="9">
        <v>2872.902</v>
      </c>
      <c r="M526" s="9">
        <v>2212.5830000000001</v>
      </c>
      <c r="N526" s="9">
        <v>4055.5360000000001</v>
      </c>
      <c r="O526" s="9" t="s">
        <v>22</v>
      </c>
      <c r="P526" s="9">
        <v>-286.27699999999999</v>
      </c>
      <c r="Q526" s="9">
        <v>69607.001000000004</v>
      </c>
    </row>
    <row r="527" spans="1:17" x14ac:dyDescent="0.15">
      <c r="A527" s="13"/>
      <c r="B527" s="5" t="s">
        <v>36</v>
      </c>
      <c r="C527" s="10">
        <v>70219.296000000002</v>
      </c>
      <c r="D527" s="10">
        <v>60608.593000000001</v>
      </c>
      <c r="E527" s="10">
        <v>39045.881999999998</v>
      </c>
      <c r="F527" s="10">
        <v>5986.0110000000004</v>
      </c>
      <c r="G527" s="10">
        <v>14411.983</v>
      </c>
      <c r="H527" s="10" t="s">
        <v>22</v>
      </c>
      <c r="I527" s="10">
        <v>1164.7159999999999</v>
      </c>
      <c r="J527" s="10" t="s">
        <v>22</v>
      </c>
      <c r="K527" s="10" t="s">
        <v>22</v>
      </c>
      <c r="L527" s="10">
        <v>3010.74</v>
      </c>
      <c r="M527" s="10">
        <v>2271.2759999999998</v>
      </c>
      <c r="N527" s="10">
        <v>4328.6859999999997</v>
      </c>
      <c r="O527" s="10" t="s">
        <v>22</v>
      </c>
      <c r="P527" s="10">
        <v>-270.24900000000002</v>
      </c>
      <c r="Q527" s="10">
        <v>69949.047000000006</v>
      </c>
    </row>
    <row r="528" spans="1:17" x14ac:dyDescent="0.15">
      <c r="A528" s="13"/>
      <c r="B528" s="5" t="s">
        <v>37</v>
      </c>
      <c r="C528" s="9">
        <v>70820.023000000001</v>
      </c>
      <c r="D528" s="9">
        <v>60670.175000000003</v>
      </c>
      <c r="E528" s="9">
        <v>39157.131000000001</v>
      </c>
      <c r="F528" s="9">
        <v>6112.884</v>
      </c>
      <c r="G528" s="9">
        <v>14207.923000000001</v>
      </c>
      <c r="H528" s="9" t="s">
        <v>22</v>
      </c>
      <c r="I528" s="9">
        <v>1192.2380000000001</v>
      </c>
      <c r="J528" s="9" t="s">
        <v>22</v>
      </c>
      <c r="K528" s="9" t="s">
        <v>22</v>
      </c>
      <c r="L528" s="9">
        <v>3222.5050000000001</v>
      </c>
      <c r="M528" s="9">
        <v>2306.7629999999999</v>
      </c>
      <c r="N528" s="9">
        <v>4620.58</v>
      </c>
      <c r="O528" s="9" t="s">
        <v>22</v>
      </c>
      <c r="P528" s="9">
        <v>-375.59100000000001</v>
      </c>
      <c r="Q528" s="9">
        <v>70444.432000000001</v>
      </c>
    </row>
    <row r="529" spans="1:17" x14ac:dyDescent="0.15">
      <c r="A529" s="13"/>
      <c r="B529" s="5" t="s">
        <v>38</v>
      </c>
      <c r="C529" s="10">
        <v>72165.997000000003</v>
      </c>
      <c r="D529" s="10">
        <v>61595.796000000002</v>
      </c>
      <c r="E529" s="10">
        <v>39776.779000000002</v>
      </c>
      <c r="F529" s="10">
        <v>6025.6350000000002</v>
      </c>
      <c r="G529" s="10">
        <v>14643.217000000001</v>
      </c>
      <c r="H529" s="10" t="s">
        <v>22</v>
      </c>
      <c r="I529" s="10">
        <v>1150.164</v>
      </c>
      <c r="J529" s="10" t="s">
        <v>22</v>
      </c>
      <c r="K529" s="10" t="s">
        <v>22</v>
      </c>
      <c r="L529" s="10">
        <v>3277.174</v>
      </c>
      <c r="M529" s="10">
        <v>2425.143</v>
      </c>
      <c r="N529" s="10">
        <v>4867.8850000000002</v>
      </c>
      <c r="O529" s="10" t="s">
        <v>22</v>
      </c>
      <c r="P529" s="10">
        <v>-395.99200000000002</v>
      </c>
      <c r="Q529" s="10">
        <v>71770.005000000005</v>
      </c>
    </row>
    <row r="530" spans="1:17" x14ac:dyDescent="0.15">
      <c r="A530" s="13"/>
      <c r="B530" s="5" t="s">
        <v>39</v>
      </c>
      <c r="C530" s="9">
        <v>75397.191999999995</v>
      </c>
      <c r="D530" s="9">
        <v>64428.034</v>
      </c>
      <c r="E530" s="9">
        <v>41950.152999999998</v>
      </c>
      <c r="F530" s="9">
        <v>6077.3980000000001</v>
      </c>
      <c r="G530" s="9">
        <v>15296.495000000001</v>
      </c>
      <c r="H530" s="9" t="s">
        <v>22</v>
      </c>
      <c r="I530" s="9">
        <v>1103.989</v>
      </c>
      <c r="J530" s="9" t="s">
        <v>22</v>
      </c>
      <c r="K530" s="9" t="s">
        <v>22</v>
      </c>
      <c r="L530" s="9">
        <v>3360.366</v>
      </c>
      <c r="M530" s="9">
        <v>2530.212</v>
      </c>
      <c r="N530" s="9">
        <v>5078.5789999999997</v>
      </c>
      <c r="O530" s="9" t="s">
        <v>22</v>
      </c>
      <c r="P530" s="9">
        <v>-384.79300000000001</v>
      </c>
      <c r="Q530" s="9">
        <v>75012.399000000005</v>
      </c>
    </row>
    <row r="531" spans="1:17" x14ac:dyDescent="0.15">
      <c r="A531" s="13"/>
      <c r="B531" s="5" t="s">
        <v>40</v>
      </c>
      <c r="C531" s="10">
        <v>76786.59</v>
      </c>
      <c r="D531" s="10">
        <v>63993.063999999998</v>
      </c>
      <c r="E531" s="10">
        <v>41627.606</v>
      </c>
      <c r="F531" s="10">
        <v>5932.982</v>
      </c>
      <c r="G531" s="10">
        <v>15446.664000000001</v>
      </c>
      <c r="H531" s="10" t="s">
        <v>22</v>
      </c>
      <c r="I531" s="10">
        <v>985.81200000000001</v>
      </c>
      <c r="J531" s="10" t="s">
        <v>22</v>
      </c>
      <c r="K531" s="10" t="s">
        <v>22</v>
      </c>
      <c r="L531" s="10">
        <v>5043.768</v>
      </c>
      <c r="M531" s="10">
        <v>2459.549</v>
      </c>
      <c r="N531" s="10">
        <v>5290.2089999999998</v>
      </c>
      <c r="O531" s="10" t="s">
        <v>22</v>
      </c>
      <c r="P531" s="10">
        <v>-346.53800000000001</v>
      </c>
      <c r="Q531" s="10">
        <v>76440.051999999996</v>
      </c>
    </row>
    <row r="532" spans="1:17" x14ac:dyDescent="0.15">
      <c r="A532" s="13"/>
      <c r="B532" s="5" t="s">
        <v>41</v>
      </c>
      <c r="C532" s="9">
        <v>72948.845000000001</v>
      </c>
      <c r="D532" s="9">
        <v>61545.53</v>
      </c>
      <c r="E532" s="9">
        <v>39442.444000000003</v>
      </c>
      <c r="F532" s="9">
        <v>5499.6409999999996</v>
      </c>
      <c r="G532" s="9">
        <v>15652.241</v>
      </c>
      <c r="H532" s="9" t="s">
        <v>22</v>
      </c>
      <c r="I532" s="9">
        <v>951.20500000000004</v>
      </c>
      <c r="J532" s="9" t="s">
        <v>22</v>
      </c>
      <c r="K532" s="9" t="s">
        <v>22</v>
      </c>
      <c r="L532" s="9">
        <v>3599.5419999999999</v>
      </c>
      <c r="M532" s="9">
        <v>2358.9279999999999</v>
      </c>
      <c r="N532" s="9">
        <v>5444.8450000000003</v>
      </c>
      <c r="O532" s="9" t="s">
        <v>22</v>
      </c>
      <c r="P532" s="9">
        <v>-367.17200000000003</v>
      </c>
      <c r="Q532" s="9">
        <v>72581.672999999995</v>
      </c>
    </row>
    <row r="533" spans="1:17" x14ac:dyDescent="0.15">
      <c r="A533" s="13"/>
      <c r="B533" s="5" t="s">
        <v>42</v>
      </c>
      <c r="C533" s="10">
        <v>75825.778999999995</v>
      </c>
      <c r="D533" s="10">
        <v>63198.561000000002</v>
      </c>
      <c r="E533" s="10">
        <v>40640.417000000001</v>
      </c>
      <c r="F533" s="10">
        <v>5457.1589999999997</v>
      </c>
      <c r="G533" s="10">
        <v>16292.884</v>
      </c>
      <c r="H533" s="10" t="s">
        <v>22</v>
      </c>
      <c r="I533" s="10">
        <v>808.101</v>
      </c>
      <c r="J533" s="10" t="s">
        <v>22</v>
      </c>
      <c r="K533" s="10" t="s">
        <v>22</v>
      </c>
      <c r="L533" s="10">
        <v>4496.2439999999997</v>
      </c>
      <c r="M533" s="10">
        <v>2356.5790000000002</v>
      </c>
      <c r="N533" s="10">
        <v>5774.3959999999997</v>
      </c>
      <c r="O533" s="10" t="s">
        <v>22</v>
      </c>
      <c r="P533" s="10">
        <v>-411.07600000000002</v>
      </c>
      <c r="Q533" s="10">
        <v>75414.703999999998</v>
      </c>
    </row>
    <row r="534" spans="1:17" x14ac:dyDescent="0.15">
      <c r="A534" s="13"/>
      <c r="B534" s="5" t="s">
        <v>43</v>
      </c>
      <c r="C534" s="9">
        <v>77989.832999999999</v>
      </c>
      <c r="D534" s="9">
        <v>65014.953000000001</v>
      </c>
      <c r="E534" s="9">
        <v>42246.936000000002</v>
      </c>
      <c r="F534" s="9">
        <v>5653.6319999999996</v>
      </c>
      <c r="G534" s="9">
        <v>16179.829</v>
      </c>
      <c r="H534" s="9" t="s">
        <v>22</v>
      </c>
      <c r="I534" s="9">
        <v>934.55499999999995</v>
      </c>
      <c r="J534" s="9" t="s">
        <v>22</v>
      </c>
      <c r="K534" s="9" t="s">
        <v>22</v>
      </c>
      <c r="L534" s="9">
        <v>5070.1589999999997</v>
      </c>
      <c r="M534" s="9">
        <v>1934.3510000000001</v>
      </c>
      <c r="N534" s="9">
        <v>5970.37</v>
      </c>
      <c r="O534" s="9" t="s">
        <v>22</v>
      </c>
      <c r="P534" s="9">
        <v>-414.34</v>
      </c>
      <c r="Q534" s="9">
        <v>77575.493000000002</v>
      </c>
    </row>
    <row r="535" spans="1:17" x14ac:dyDescent="0.15">
      <c r="A535" s="13"/>
      <c r="B535" s="5" t="s">
        <v>44</v>
      </c>
      <c r="C535" s="10">
        <v>83925.634999999995</v>
      </c>
      <c r="D535" s="10">
        <v>70317.953999999998</v>
      </c>
      <c r="E535" s="10">
        <v>47480.839</v>
      </c>
      <c r="F535" s="10">
        <v>5433.3239999999996</v>
      </c>
      <c r="G535" s="10">
        <v>16482.134999999998</v>
      </c>
      <c r="H535" s="10" t="s">
        <v>22</v>
      </c>
      <c r="I535" s="10">
        <v>921.65700000000004</v>
      </c>
      <c r="J535" s="10" t="s">
        <v>22</v>
      </c>
      <c r="K535" s="10" t="s">
        <v>22</v>
      </c>
      <c r="L535" s="10">
        <v>5501.3829999999998</v>
      </c>
      <c r="M535" s="10">
        <v>1937.704</v>
      </c>
      <c r="N535" s="10">
        <v>6168.5940000000001</v>
      </c>
      <c r="O535" s="10" t="s">
        <v>22</v>
      </c>
      <c r="P535" s="10">
        <v>-324.916</v>
      </c>
      <c r="Q535" s="10">
        <v>83600.717999999993</v>
      </c>
    </row>
    <row r="536" spans="1:17" x14ac:dyDescent="0.15">
      <c r="A536" s="13"/>
      <c r="B536" s="5" t="s">
        <v>45</v>
      </c>
      <c r="C536" s="9">
        <v>78374.069000000003</v>
      </c>
      <c r="D536" s="9">
        <v>64244.51</v>
      </c>
      <c r="E536" s="9">
        <v>41465.754999999997</v>
      </c>
      <c r="F536" s="9">
        <v>5198.6390000000001</v>
      </c>
      <c r="G536" s="9">
        <v>16735.373</v>
      </c>
      <c r="H536" s="9" t="s">
        <v>22</v>
      </c>
      <c r="I536" s="9">
        <v>844.74199999999996</v>
      </c>
      <c r="J536" s="9" t="s">
        <v>22</v>
      </c>
      <c r="K536" s="9" t="s">
        <v>22</v>
      </c>
      <c r="L536" s="9">
        <v>5939.3770000000004</v>
      </c>
      <c r="M536" s="9">
        <v>2010.703</v>
      </c>
      <c r="N536" s="9">
        <v>6179.4809999999998</v>
      </c>
      <c r="O536" s="9" t="s">
        <v>22</v>
      </c>
      <c r="P536" s="9">
        <v>-291.28899999999999</v>
      </c>
      <c r="Q536" s="9">
        <v>78082.781000000003</v>
      </c>
    </row>
    <row r="537" spans="1:17" x14ac:dyDescent="0.15">
      <c r="A537" s="13"/>
      <c r="B537" s="5" t="s">
        <v>46</v>
      </c>
      <c r="C537" s="10">
        <v>76140.289000000004</v>
      </c>
      <c r="D537" s="10">
        <v>62114.705000000002</v>
      </c>
      <c r="E537" s="10">
        <v>39029.959000000003</v>
      </c>
      <c r="F537" s="10">
        <v>5458.9080000000004</v>
      </c>
      <c r="G537" s="10">
        <v>16769.962</v>
      </c>
      <c r="H537" s="10" t="s">
        <v>22</v>
      </c>
      <c r="I537" s="10">
        <v>855.87699999999995</v>
      </c>
      <c r="J537" s="10" t="s">
        <v>22</v>
      </c>
      <c r="K537" s="10" t="s">
        <v>22</v>
      </c>
      <c r="L537" s="10">
        <v>5628.4920000000002</v>
      </c>
      <c r="M537" s="10">
        <v>2092.788</v>
      </c>
      <c r="N537" s="10">
        <v>6304.3040000000001</v>
      </c>
      <c r="O537" s="10" t="s">
        <v>22</v>
      </c>
      <c r="P537" s="10">
        <v>-163.42599999999999</v>
      </c>
      <c r="Q537" s="10">
        <v>75976.862999999998</v>
      </c>
    </row>
    <row r="538" spans="1:17" x14ac:dyDescent="0.15">
      <c r="A538" s="13"/>
      <c r="B538" s="5" t="s">
        <v>47</v>
      </c>
      <c r="C538" s="9">
        <v>79268.933999999994</v>
      </c>
      <c r="D538" s="9">
        <v>64001.536999999997</v>
      </c>
      <c r="E538" s="9">
        <v>40312.309000000001</v>
      </c>
      <c r="F538" s="9">
        <v>5207.6369999999997</v>
      </c>
      <c r="G538" s="9">
        <v>17615.888999999999</v>
      </c>
      <c r="H538" s="9" t="s">
        <v>22</v>
      </c>
      <c r="I538" s="9">
        <v>865.702</v>
      </c>
      <c r="J538" s="9" t="s">
        <v>22</v>
      </c>
      <c r="K538" s="9" t="s">
        <v>22</v>
      </c>
      <c r="L538" s="9">
        <v>6842.66</v>
      </c>
      <c r="M538" s="9">
        <v>2122.4769999999999</v>
      </c>
      <c r="N538" s="9">
        <v>6302.26</v>
      </c>
      <c r="O538" s="9" t="s">
        <v>22</v>
      </c>
      <c r="P538" s="9">
        <v>-141.18199999999999</v>
      </c>
      <c r="Q538" s="9">
        <v>79127.752999999997</v>
      </c>
    </row>
    <row r="539" spans="1:17" x14ac:dyDescent="0.15">
      <c r="A539" s="13"/>
      <c r="B539" s="5" t="s">
        <v>48</v>
      </c>
      <c r="C539" s="10">
        <v>79127.093999999997</v>
      </c>
      <c r="D539" s="10">
        <v>63294.300999999999</v>
      </c>
      <c r="E539" s="10">
        <v>38889.821000000004</v>
      </c>
      <c r="F539" s="10">
        <v>5417.7470000000003</v>
      </c>
      <c r="G539" s="10">
        <v>18109.942999999999</v>
      </c>
      <c r="H539" s="10" t="s">
        <v>22</v>
      </c>
      <c r="I539" s="10">
        <v>876.79100000000005</v>
      </c>
      <c r="J539" s="10" t="s">
        <v>22</v>
      </c>
      <c r="K539" s="10" t="s">
        <v>22</v>
      </c>
      <c r="L539" s="10">
        <v>7298.0079999999998</v>
      </c>
      <c r="M539" s="10">
        <v>2069.1469999999999</v>
      </c>
      <c r="N539" s="10">
        <v>6465.6379999999999</v>
      </c>
      <c r="O539" s="10" t="s">
        <v>22</v>
      </c>
      <c r="P539" s="10">
        <v>-206.18899999999999</v>
      </c>
      <c r="Q539" s="10">
        <v>78920.904999999999</v>
      </c>
    </row>
    <row r="540" spans="1:17" x14ac:dyDescent="0.15">
      <c r="A540" s="13"/>
      <c r="B540" s="5" t="s">
        <v>49</v>
      </c>
      <c r="C540" s="9">
        <v>77914.773000000001</v>
      </c>
      <c r="D540" s="9">
        <v>63019.531999999999</v>
      </c>
      <c r="E540" s="9">
        <v>37998.534</v>
      </c>
      <c r="F540" s="9">
        <v>5513.5720000000001</v>
      </c>
      <c r="G540" s="9">
        <v>18580.467000000001</v>
      </c>
      <c r="H540" s="9" t="s">
        <v>22</v>
      </c>
      <c r="I540" s="9">
        <v>926.96</v>
      </c>
      <c r="J540" s="9" t="s">
        <v>22</v>
      </c>
      <c r="K540" s="9" t="s">
        <v>22</v>
      </c>
      <c r="L540" s="9">
        <v>6272.5460000000003</v>
      </c>
      <c r="M540" s="9">
        <v>2121.8159999999998</v>
      </c>
      <c r="N540" s="9">
        <v>6500.8789999999999</v>
      </c>
      <c r="O540" s="9" t="s">
        <v>22</v>
      </c>
      <c r="P540" s="9">
        <v>-175.58199999999999</v>
      </c>
      <c r="Q540" s="9">
        <v>77739.19</v>
      </c>
    </row>
    <row r="541" spans="1:17" x14ac:dyDescent="0.15">
      <c r="A541" s="13"/>
      <c r="B541" s="5" t="s">
        <v>50</v>
      </c>
      <c r="C541" s="10">
        <v>78484.767999999996</v>
      </c>
      <c r="D541" s="10">
        <v>62874.207999999999</v>
      </c>
      <c r="E541" s="10">
        <v>37272.591</v>
      </c>
      <c r="F541" s="10">
        <v>5988.9830000000002</v>
      </c>
      <c r="G541" s="10">
        <v>18698.502</v>
      </c>
      <c r="H541" s="10" t="s">
        <v>22</v>
      </c>
      <c r="I541" s="10">
        <v>914.13199999999995</v>
      </c>
      <c r="J541" s="10" t="s">
        <v>22</v>
      </c>
      <c r="K541" s="10" t="s">
        <v>22</v>
      </c>
      <c r="L541" s="10">
        <v>6917.8720000000003</v>
      </c>
      <c r="M541" s="10">
        <v>2171.788</v>
      </c>
      <c r="N541" s="10">
        <v>6520.8990000000003</v>
      </c>
      <c r="O541" s="10" t="s">
        <v>22</v>
      </c>
      <c r="P541" s="10">
        <v>-254.792</v>
      </c>
      <c r="Q541" s="10">
        <v>78229.975999999995</v>
      </c>
    </row>
    <row r="542" spans="1:17" x14ac:dyDescent="0.15">
      <c r="A542" s="12"/>
      <c r="B542" s="5" t="s">
        <v>51</v>
      </c>
      <c r="C542" s="9">
        <v>79355.327000000005</v>
      </c>
      <c r="D542" s="9">
        <v>64113.425000000003</v>
      </c>
      <c r="E542" s="9">
        <v>38357.830999999998</v>
      </c>
      <c r="F542" s="9">
        <v>6156.5360000000001</v>
      </c>
      <c r="G542" s="9">
        <v>18712.013999999999</v>
      </c>
      <c r="H542" s="9" t="s">
        <v>22</v>
      </c>
      <c r="I542" s="9">
        <v>887.04499999999996</v>
      </c>
      <c r="J542" s="9" t="s">
        <v>22</v>
      </c>
      <c r="K542" s="9" t="s">
        <v>22</v>
      </c>
      <c r="L542" s="9">
        <v>6629.6779999999999</v>
      </c>
      <c r="M542" s="9">
        <v>2192.3670000000002</v>
      </c>
      <c r="N542" s="9">
        <v>6419.857</v>
      </c>
      <c r="O542" s="9" t="s">
        <v>22</v>
      </c>
      <c r="P542" s="9">
        <v>-283.33999999999997</v>
      </c>
      <c r="Q542" s="9">
        <v>79071.986999999994</v>
      </c>
    </row>
    <row r="543" spans="1:17" x14ac:dyDescent="0.15">
      <c r="A543" s="6" t="s">
        <v>70</v>
      </c>
      <c r="B543" s="5" t="s">
        <v>21</v>
      </c>
      <c r="C543" s="10">
        <v>519907.93699999998</v>
      </c>
      <c r="D543" s="10">
        <v>425297.99599999998</v>
      </c>
      <c r="E543" s="10">
        <v>137645.78899999999</v>
      </c>
      <c r="F543" s="10">
        <v>92277.956999999995</v>
      </c>
      <c r="G543" s="10">
        <v>102190.61199999999</v>
      </c>
      <c r="H543" s="10">
        <v>78923.573000000004</v>
      </c>
      <c r="I543" s="10">
        <v>1142.5650000000001</v>
      </c>
      <c r="J543" s="10">
        <v>13117.5</v>
      </c>
      <c r="K543" s="10" t="s">
        <v>22</v>
      </c>
      <c r="L543" s="10">
        <v>40421.813000000002</v>
      </c>
      <c r="M543" s="10">
        <v>36899.536999999997</v>
      </c>
      <c r="N543" s="10">
        <v>17288.591</v>
      </c>
      <c r="O543" s="10" t="s">
        <v>22</v>
      </c>
      <c r="P543" s="10">
        <v>-3647.7469999999998</v>
      </c>
      <c r="Q543" s="10">
        <v>516260.19</v>
      </c>
    </row>
    <row r="544" spans="1:17" x14ac:dyDescent="0.15">
      <c r="A544" s="8"/>
      <c r="B544" s="5" t="s">
        <v>23</v>
      </c>
      <c r="C544" s="9">
        <v>521154.08799999999</v>
      </c>
      <c r="D544" s="9">
        <v>425368.37300000002</v>
      </c>
      <c r="E544" s="9">
        <v>132005.087</v>
      </c>
      <c r="F544" s="9">
        <v>89603.570999999996</v>
      </c>
      <c r="G544" s="9">
        <v>104816.625</v>
      </c>
      <c r="H544" s="9">
        <v>84691.288</v>
      </c>
      <c r="I544" s="9">
        <v>1306.2159999999999</v>
      </c>
      <c r="J544" s="9">
        <v>12945.587</v>
      </c>
      <c r="K544" s="9" t="s">
        <v>22</v>
      </c>
      <c r="L544" s="9">
        <v>39989.718000000001</v>
      </c>
      <c r="M544" s="9">
        <v>37827.141000000003</v>
      </c>
      <c r="N544" s="9">
        <v>17968.856</v>
      </c>
      <c r="O544" s="9" t="s">
        <v>22</v>
      </c>
      <c r="P544" s="9">
        <v>-19003.582999999999</v>
      </c>
      <c r="Q544" s="9">
        <v>502150.50400000002</v>
      </c>
    </row>
    <row r="545" spans="1:17" x14ac:dyDescent="0.15">
      <c r="A545" s="8"/>
      <c r="B545" s="5" t="s">
        <v>24</v>
      </c>
      <c r="C545" s="10">
        <v>520199.42</v>
      </c>
      <c r="D545" s="10">
        <v>425061.52399999998</v>
      </c>
      <c r="E545" s="10">
        <v>131214.77799999999</v>
      </c>
      <c r="F545" s="10">
        <v>89611.671000000002</v>
      </c>
      <c r="G545" s="10">
        <v>109984.53200000001</v>
      </c>
      <c r="H545" s="10">
        <v>79846.255999999994</v>
      </c>
      <c r="I545" s="10">
        <v>1397.4949999999999</v>
      </c>
      <c r="J545" s="10">
        <v>13006.791999999999</v>
      </c>
      <c r="K545" s="10" t="s">
        <v>22</v>
      </c>
      <c r="L545" s="10">
        <v>39374.599000000002</v>
      </c>
      <c r="M545" s="10">
        <v>37415.771000000001</v>
      </c>
      <c r="N545" s="10">
        <v>18347.525000000001</v>
      </c>
      <c r="O545" s="10" t="s">
        <v>22</v>
      </c>
      <c r="P545" s="10">
        <v>-17026.644</v>
      </c>
      <c r="Q545" s="10">
        <v>503172.77600000001</v>
      </c>
    </row>
    <row r="546" spans="1:17" x14ac:dyDescent="0.15">
      <c r="A546" s="8"/>
      <c r="B546" s="5" t="s">
        <v>25</v>
      </c>
      <c r="C546" s="9">
        <v>513231.78600000002</v>
      </c>
      <c r="D546" s="9">
        <v>420166.83299999998</v>
      </c>
      <c r="E546" s="9">
        <v>125364.78</v>
      </c>
      <c r="F546" s="9">
        <v>88145.160999999993</v>
      </c>
      <c r="G546" s="9">
        <v>111655.00199999999</v>
      </c>
      <c r="H546" s="9">
        <v>80342.570000000007</v>
      </c>
      <c r="I546" s="9">
        <v>1580.989</v>
      </c>
      <c r="J546" s="9">
        <v>13078.331</v>
      </c>
      <c r="K546" s="9" t="s">
        <v>22</v>
      </c>
      <c r="L546" s="9">
        <v>36421.205999999998</v>
      </c>
      <c r="M546" s="9">
        <v>37832.277000000002</v>
      </c>
      <c r="N546" s="9">
        <v>18811.469000000001</v>
      </c>
      <c r="O546" s="9" t="s">
        <v>22</v>
      </c>
      <c r="P546" s="9">
        <v>-4238.1570000000002</v>
      </c>
      <c r="Q546" s="9">
        <v>508993.62900000002</v>
      </c>
    </row>
    <row r="547" spans="1:17" x14ac:dyDescent="0.15">
      <c r="A547" s="8"/>
      <c r="B547" s="5" t="s">
        <v>26</v>
      </c>
      <c r="C547" s="10">
        <v>507332.06300000002</v>
      </c>
      <c r="D547" s="10">
        <v>415283.28499999997</v>
      </c>
      <c r="E547" s="10">
        <v>127807.836</v>
      </c>
      <c r="F547" s="10">
        <v>89930.471000000005</v>
      </c>
      <c r="G547" s="10">
        <v>111549.512</v>
      </c>
      <c r="H547" s="10">
        <v>71649.490999999995</v>
      </c>
      <c r="I547" s="10">
        <v>1591.2059999999999</v>
      </c>
      <c r="J547" s="10">
        <v>12754.769</v>
      </c>
      <c r="K547" s="10" t="s">
        <v>22</v>
      </c>
      <c r="L547" s="10">
        <v>35030.735999999997</v>
      </c>
      <c r="M547" s="10">
        <v>37568.642</v>
      </c>
      <c r="N547" s="10">
        <v>19449.400000000001</v>
      </c>
      <c r="O547" s="10" t="s">
        <v>22</v>
      </c>
      <c r="P547" s="10">
        <v>-17222.97</v>
      </c>
      <c r="Q547" s="10">
        <v>490109.09299999999</v>
      </c>
    </row>
    <row r="548" spans="1:17" x14ac:dyDescent="0.15">
      <c r="A548" s="8"/>
      <c r="B548" s="5" t="s">
        <v>27</v>
      </c>
      <c r="C548" s="9">
        <v>533876.446</v>
      </c>
      <c r="D548" s="9">
        <v>437937.84399999998</v>
      </c>
      <c r="E548" s="9">
        <v>140631.12700000001</v>
      </c>
      <c r="F548" s="9">
        <v>90311.588000000003</v>
      </c>
      <c r="G548" s="9">
        <v>114288.726</v>
      </c>
      <c r="H548" s="9">
        <v>78766.925000000003</v>
      </c>
      <c r="I548" s="9">
        <v>1565.5509999999999</v>
      </c>
      <c r="J548" s="9">
        <v>12373.927</v>
      </c>
      <c r="K548" s="9" t="s">
        <v>22</v>
      </c>
      <c r="L548" s="9">
        <v>38315.535000000003</v>
      </c>
      <c r="M548" s="9">
        <v>37648.697</v>
      </c>
      <c r="N548" s="9">
        <v>19974.370999999999</v>
      </c>
      <c r="O548" s="9" t="s">
        <v>22</v>
      </c>
      <c r="P548" s="9">
        <v>-23956.019</v>
      </c>
      <c r="Q548" s="9">
        <v>509920.42700000003</v>
      </c>
    </row>
    <row r="549" spans="1:17" x14ac:dyDescent="0.15">
      <c r="A549" s="8"/>
      <c r="B549" s="5" t="s">
        <v>28</v>
      </c>
      <c r="C549" s="10">
        <v>528309.103</v>
      </c>
      <c r="D549" s="10">
        <v>434833.68599999999</v>
      </c>
      <c r="E549" s="10">
        <v>135285.005</v>
      </c>
      <c r="F549" s="10">
        <v>89441.224000000002</v>
      </c>
      <c r="G549" s="10">
        <v>116069.959</v>
      </c>
      <c r="H549" s="10">
        <v>80673.357999999993</v>
      </c>
      <c r="I549" s="10">
        <v>1284.4659999999999</v>
      </c>
      <c r="J549" s="10">
        <v>12079.674000000001</v>
      </c>
      <c r="K549" s="10" t="s">
        <v>22</v>
      </c>
      <c r="L549" s="10">
        <v>35300.89</v>
      </c>
      <c r="M549" s="10">
        <v>37534.934000000001</v>
      </c>
      <c r="N549" s="10">
        <v>20639.593000000001</v>
      </c>
      <c r="O549" s="10" t="s">
        <v>22</v>
      </c>
      <c r="P549" s="10">
        <v>-25485.19</v>
      </c>
      <c r="Q549" s="10">
        <v>502823.91399999999</v>
      </c>
    </row>
    <row r="550" spans="1:17" x14ac:dyDescent="0.15">
      <c r="A550" s="8"/>
      <c r="B550" s="5" t="s">
        <v>29</v>
      </c>
      <c r="C550" s="9">
        <v>535982.68500000006</v>
      </c>
      <c r="D550" s="9">
        <v>440712.13</v>
      </c>
      <c r="E550" s="9">
        <v>137657.38500000001</v>
      </c>
      <c r="F550" s="9">
        <v>93524.263999999996</v>
      </c>
      <c r="G550" s="9">
        <v>118039.841</v>
      </c>
      <c r="H550" s="9">
        <v>77935.788</v>
      </c>
      <c r="I550" s="9">
        <v>1336.825</v>
      </c>
      <c r="J550" s="9">
        <v>12218.027</v>
      </c>
      <c r="K550" s="9" t="s">
        <v>22</v>
      </c>
      <c r="L550" s="9">
        <v>35852.800999999999</v>
      </c>
      <c r="M550" s="9">
        <v>38133.305</v>
      </c>
      <c r="N550" s="9">
        <v>21284.449000000001</v>
      </c>
      <c r="O550" s="9" t="s">
        <v>22</v>
      </c>
      <c r="P550" s="9">
        <v>-17144.38</v>
      </c>
      <c r="Q550" s="9">
        <v>518838.30599999998</v>
      </c>
    </row>
    <row r="551" spans="1:17" x14ac:dyDescent="0.15">
      <c r="A551" s="8"/>
      <c r="B551" s="5" t="s">
        <v>30</v>
      </c>
      <c r="C551" s="10">
        <v>548410.48600000003</v>
      </c>
      <c r="D551" s="10">
        <v>453439.05900000001</v>
      </c>
      <c r="E551" s="10">
        <v>138910.21900000001</v>
      </c>
      <c r="F551" s="10">
        <v>96975.41</v>
      </c>
      <c r="G551" s="10">
        <v>122495.686</v>
      </c>
      <c r="H551" s="10">
        <v>81751.92</v>
      </c>
      <c r="I551" s="10">
        <v>1131.5630000000001</v>
      </c>
      <c r="J551" s="10">
        <v>12174.261</v>
      </c>
      <c r="K551" s="10" t="s">
        <v>22</v>
      </c>
      <c r="L551" s="10">
        <v>36476.22</v>
      </c>
      <c r="M551" s="10">
        <v>37468.624000000003</v>
      </c>
      <c r="N551" s="10">
        <v>21026.582999999999</v>
      </c>
      <c r="O551" s="10" t="s">
        <v>22</v>
      </c>
      <c r="P551" s="10">
        <v>-14701.656999999999</v>
      </c>
      <c r="Q551" s="10">
        <v>533708.82799999998</v>
      </c>
    </row>
    <row r="552" spans="1:17" x14ac:dyDescent="0.15">
      <c r="A552" s="8"/>
      <c r="B552" s="5" t="s">
        <v>31</v>
      </c>
      <c r="C552" s="9">
        <v>553714.51300000004</v>
      </c>
      <c r="D552" s="9">
        <v>457805.92099999997</v>
      </c>
      <c r="E552" s="9">
        <v>133486.78599999999</v>
      </c>
      <c r="F552" s="9">
        <v>101954.66</v>
      </c>
      <c r="G552" s="9">
        <v>123884.935</v>
      </c>
      <c r="H552" s="9">
        <v>86123.354000000007</v>
      </c>
      <c r="I552" s="9">
        <v>1204.028</v>
      </c>
      <c r="J552" s="9">
        <v>11152.157999999999</v>
      </c>
      <c r="K552" s="9" t="s">
        <v>22</v>
      </c>
      <c r="L552" s="9">
        <v>36993.370999999999</v>
      </c>
      <c r="M552" s="9">
        <v>37891.491000000002</v>
      </c>
      <c r="N552" s="9">
        <v>21023.73</v>
      </c>
      <c r="O552" s="9" t="s">
        <v>22</v>
      </c>
      <c r="P552" s="9">
        <v>-23899.85</v>
      </c>
      <c r="Q552" s="9">
        <v>529814.66399999999</v>
      </c>
    </row>
    <row r="553" spans="1:17" x14ac:dyDescent="0.15">
      <c r="A553" s="8"/>
      <c r="B553" s="5" t="s">
        <v>32</v>
      </c>
      <c r="C553" s="10">
        <v>557290.62899999996</v>
      </c>
      <c r="D553" s="10">
        <v>459631.196</v>
      </c>
      <c r="E553" s="10">
        <v>144905.90599999999</v>
      </c>
      <c r="F553" s="10">
        <v>96373.057000000001</v>
      </c>
      <c r="G553" s="10">
        <v>123830.21400000001</v>
      </c>
      <c r="H553" s="10">
        <v>82493.986000000004</v>
      </c>
      <c r="I553" s="10">
        <v>880.94299999999998</v>
      </c>
      <c r="J553" s="10">
        <v>11147.091</v>
      </c>
      <c r="K553" s="10" t="s">
        <v>22</v>
      </c>
      <c r="L553" s="10">
        <v>39123.385999999999</v>
      </c>
      <c r="M553" s="10">
        <v>36682.430999999997</v>
      </c>
      <c r="N553" s="10">
        <v>21853.616000000002</v>
      </c>
      <c r="O553" s="10" t="s">
        <v>22</v>
      </c>
      <c r="P553" s="10">
        <v>-21113.142</v>
      </c>
      <c r="Q553" s="10">
        <v>536177.48600000003</v>
      </c>
    </row>
    <row r="554" spans="1:17" x14ac:dyDescent="0.15">
      <c r="A554" s="8"/>
      <c r="B554" s="5" t="s">
        <v>33</v>
      </c>
      <c r="C554" s="9">
        <v>558983.28599999996</v>
      </c>
      <c r="D554" s="9">
        <v>458435.11</v>
      </c>
      <c r="E554" s="9">
        <v>143433.323</v>
      </c>
      <c r="F554" s="9">
        <v>91751.933000000005</v>
      </c>
      <c r="G554" s="9">
        <v>125621.466</v>
      </c>
      <c r="H554" s="9">
        <v>86710.801000000007</v>
      </c>
      <c r="I554" s="9">
        <v>379.79300000000001</v>
      </c>
      <c r="J554" s="9">
        <v>10537.793</v>
      </c>
      <c r="K554" s="9" t="s">
        <v>22</v>
      </c>
      <c r="L554" s="9">
        <v>41079.214</v>
      </c>
      <c r="M554" s="9">
        <v>36321.277999999998</v>
      </c>
      <c r="N554" s="9">
        <v>23147.684000000001</v>
      </c>
      <c r="O554" s="9" t="s">
        <v>22</v>
      </c>
      <c r="P554" s="9">
        <v>-31478.218000000001</v>
      </c>
      <c r="Q554" s="9">
        <v>527505.06799999997</v>
      </c>
    </row>
    <row r="555" spans="1:17" x14ac:dyDescent="0.15">
      <c r="A555" s="8"/>
      <c r="B555" s="5" t="s">
        <v>34</v>
      </c>
      <c r="C555" s="10">
        <v>564909.79799999995</v>
      </c>
      <c r="D555" s="10">
        <v>465345.74699999997</v>
      </c>
      <c r="E555" s="10">
        <v>154461.39000000001</v>
      </c>
      <c r="F555" s="10">
        <v>89608.856</v>
      </c>
      <c r="G555" s="10">
        <v>128029.875</v>
      </c>
      <c r="H555" s="10">
        <v>82528.824999999997</v>
      </c>
      <c r="I555" s="10">
        <v>336.363</v>
      </c>
      <c r="J555" s="10">
        <v>10380.437</v>
      </c>
      <c r="K555" s="10" t="s">
        <v>22</v>
      </c>
      <c r="L555" s="10">
        <v>41483.233999999997</v>
      </c>
      <c r="M555" s="10">
        <v>35668.667000000001</v>
      </c>
      <c r="N555" s="10">
        <v>22412.15</v>
      </c>
      <c r="O555" s="10" t="s">
        <v>22</v>
      </c>
      <c r="P555" s="10">
        <v>-35826.410000000003</v>
      </c>
      <c r="Q555" s="10">
        <v>529083.38800000004</v>
      </c>
    </row>
    <row r="556" spans="1:17" x14ac:dyDescent="0.15">
      <c r="A556" s="8"/>
      <c r="B556" s="5" t="s">
        <v>35</v>
      </c>
      <c r="C556" s="9">
        <v>584005.54099999997</v>
      </c>
      <c r="D556" s="9">
        <v>483129.41600000003</v>
      </c>
      <c r="E556" s="9">
        <v>159565.46799999999</v>
      </c>
      <c r="F556" s="9">
        <v>95805</v>
      </c>
      <c r="G556" s="9">
        <v>128152.804</v>
      </c>
      <c r="H556" s="9">
        <v>88052.338000000003</v>
      </c>
      <c r="I556" s="9">
        <v>723.86599999999999</v>
      </c>
      <c r="J556" s="9">
        <v>10829.941000000001</v>
      </c>
      <c r="K556" s="9" t="s">
        <v>22</v>
      </c>
      <c r="L556" s="9">
        <v>43179.248</v>
      </c>
      <c r="M556" s="9">
        <v>35408.269</v>
      </c>
      <c r="N556" s="9">
        <v>22288.608</v>
      </c>
      <c r="O556" s="9" t="s">
        <v>22</v>
      </c>
      <c r="P556" s="9">
        <v>-27883.275000000001</v>
      </c>
      <c r="Q556" s="9">
        <v>556122.26599999995</v>
      </c>
    </row>
    <row r="557" spans="1:17" x14ac:dyDescent="0.15">
      <c r="A557" s="8"/>
      <c r="B557" s="5" t="s">
        <v>36</v>
      </c>
      <c r="C557" s="10">
        <v>589774.29799999995</v>
      </c>
      <c r="D557" s="10">
        <v>486996.42300000001</v>
      </c>
      <c r="E557" s="10">
        <v>161420.91899999999</v>
      </c>
      <c r="F557" s="10">
        <v>94675.634000000005</v>
      </c>
      <c r="G557" s="10">
        <v>129863.966</v>
      </c>
      <c r="H557" s="10">
        <v>89984.327999999994</v>
      </c>
      <c r="I557" s="10">
        <v>1208.385</v>
      </c>
      <c r="J557" s="10">
        <v>9843.1919999999991</v>
      </c>
      <c r="K557" s="10" t="s">
        <v>22</v>
      </c>
      <c r="L557" s="10">
        <v>46293.021000000001</v>
      </c>
      <c r="M557" s="10">
        <v>34777.811000000002</v>
      </c>
      <c r="N557" s="10">
        <v>21707.042000000001</v>
      </c>
      <c r="O557" s="10" t="s">
        <v>22</v>
      </c>
      <c r="P557" s="10">
        <v>-34205.389000000003</v>
      </c>
      <c r="Q557" s="10">
        <v>555568.90800000005</v>
      </c>
    </row>
    <row r="558" spans="1:17" x14ac:dyDescent="0.15">
      <c r="A558" s="8"/>
      <c r="B558" s="5" t="s">
        <v>37</v>
      </c>
      <c r="C558" s="9">
        <v>590908.21</v>
      </c>
      <c r="D558" s="9">
        <v>487640.32799999998</v>
      </c>
      <c r="E558" s="9">
        <v>159933.546</v>
      </c>
      <c r="F558" s="9">
        <v>92444.142999999996</v>
      </c>
      <c r="G558" s="9">
        <v>128259.93700000001</v>
      </c>
      <c r="H558" s="9">
        <v>95924.194000000003</v>
      </c>
      <c r="I558" s="9">
        <v>1323.4490000000001</v>
      </c>
      <c r="J558" s="9">
        <v>9755.0589999999993</v>
      </c>
      <c r="K558" s="9" t="s">
        <v>22</v>
      </c>
      <c r="L558" s="9">
        <v>47211.296999999999</v>
      </c>
      <c r="M558" s="9">
        <v>34192.125</v>
      </c>
      <c r="N558" s="9">
        <v>21864.46</v>
      </c>
      <c r="O558" s="9" t="s">
        <v>22</v>
      </c>
      <c r="P558" s="9">
        <v>-35241.383999999998</v>
      </c>
      <c r="Q558" s="9">
        <v>555666.826</v>
      </c>
    </row>
    <row r="559" spans="1:17" x14ac:dyDescent="0.15">
      <c r="A559" s="8"/>
      <c r="B559" s="5" t="s">
        <v>38</v>
      </c>
      <c r="C559" s="10">
        <v>580197.223</v>
      </c>
      <c r="D559" s="10">
        <v>481855.85499999998</v>
      </c>
      <c r="E559" s="10">
        <v>162191.21599999999</v>
      </c>
      <c r="F559" s="10">
        <v>89285.763000000006</v>
      </c>
      <c r="G559" s="10">
        <v>129517.25900000001</v>
      </c>
      <c r="H559" s="10">
        <v>90627.716</v>
      </c>
      <c r="I559" s="10">
        <v>1085.173</v>
      </c>
      <c r="J559" s="10">
        <v>9148.7289999999994</v>
      </c>
      <c r="K559" s="10" t="s">
        <v>22</v>
      </c>
      <c r="L559" s="10">
        <v>43359.707999999999</v>
      </c>
      <c r="M559" s="10">
        <v>33657.879999999997</v>
      </c>
      <c r="N559" s="10">
        <v>21323.78</v>
      </c>
      <c r="O559" s="10" t="s">
        <v>22</v>
      </c>
      <c r="P559" s="10">
        <v>-36005.440000000002</v>
      </c>
      <c r="Q559" s="10">
        <v>544191.78399999999</v>
      </c>
    </row>
    <row r="560" spans="1:17" x14ac:dyDescent="0.15">
      <c r="A560" s="8"/>
      <c r="B560" s="5" t="s">
        <v>39</v>
      </c>
      <c r="C560" s="9">
        <v>574665.81000000006</v>
      </c>
      <c r="D560" s="9">
        <v>475936.39500000002</v>
      </c>
      <c r="E560" s="9">
        <v>159160.53200000001</v>
      </c>
      <c r="F560" s="9">
        <v>91418.906000000003</v>
      </c>
      <c r="G560" s="9">
        <v>129578.61900000001</v>
      </c>
      <c r="H560" s="9">
        <v>85794.486999999994</v>
      </c>
      <c r="I560" s="9">
        <v>992.072</v>
      </c>
      <c r="J560" s="9">
        <v>8991.7810000000009</v>
      </c>
      <c r="K560" s="9" t="s">
        <v>22</v>
      </c>
      <c r="L560" s="9">
        <v>43511.226000000002</v>
      </c>
      <c r="M560" s="9">
        <v>34261.214999999997</v>
      </c>
      <c r="N560" s="9">
        <v>20956.973999999998</v>
      </c>
      <c r="O560" s="9" t="s">
        <v>22</v>
      </c>
      <c r="P560" s="9">
        <v>-13114.546</v>
      </c>
      <c r="Q560" s="9">
        <v>561551.26399999997</v>
      </c>
    </row>
    <row r="561" spans="1:17" x14ac:dyDescent="0.15">
      <c r="A561" s="8"/>
      <c r="B561" s="5" t="s">
        <v>40</v>
      </c>
      <c r="C561" s="10">
        <v>561556.79200000002</v>
      </c>
      <c r="D561" s="10">
        <v>466981.98</v>
      </c>
      <c r="E561" s="10">
        <v>156081.95300000001</v>
      </c>
      <c r="F561" s="10">
        <v>86928.194000000003</v>
      </c>
      <c r="G561" s="10">
        <v>122628.557</v>
      </c>
      <c r="H561" s="10">
        <v>91541.044999999998</v>
      </c>
      <c r="I561" s="10">
        <v>820.32500000000005</v>
      </c>
      <c r="J561" s="10">
        <v>8981.9069999999992</v>
      </c>
      <c r="K561" s="10" t="s">
        <v>22</v>
      </c>
      <c r="L561" s="10">
        <v>41071.673999999999</v>
      </c>
      <c r="M561" s="10">
        <v>33088.489000000001</v>
      </c>
      <c r="N561" s="10">
        <v>20414.648000000001</v>
      </c>
      <c r="O561" s="10" t="s">
        <v>22</v>
      </c>
      <c r="P561" s="10">
        <v>-31080.646000000001</v>
      </c>
      <c r="Q561" s="10">
        <v>530476.14599999995</v>
      </c>
    </row>
    <row r="562" spans="1:17" x14ac:dyDescent="0.15">
      <c r="A562" s="8"/>
      <c r="B562" s="5" t="s">
        <v>41</v>
      </c>
      <c r="C562" s="9">
        <v>506541.12599999999</v>
      </c>
      <c r="D562" s="9">
        <v>417629.42499999999</v>
      </c>
      <c r="E562" s="9">
        <v>134100.12299999999</v>
      </c>
      <c r="F562" s="9">
        <v>64675.565000000002</v>
      </c>
      <c r="G562" s="9">
        <v>117040.01</v>
      </c>
      <c r="H562" s="9">
        <v>92411.327999999994</v>
      </c>
      <c r="I562" s="9">
        <v>941.42399999999998</v>
      </c>
      <c r="J562" s="9">
        <v>8460.9740000000002</v>
      </c>
      <c r="K562" s="9" t="s">
        <v>22</v>
      </c>
      <c r="L562" s="9">
        <v>35905.97</v>
      </c>
      <c r="M562" s="9">
        <v>32456.446</v>
      </c>
      <c r="N562" s="9">
        <v>20549.285</v>
      </c>
      <c r="O562" s="9" t="s">
        <v>22</v>
      </c>
      <c r="P562" s="9">
        <v>-35181.535000000003</v>
      </c>
      <c r="Q562" s="9">
        <v>471359.59100000001</v>
      </c>
    </row>
    <row r="563" spans="1:17" x14ac:dyDescent="0.15">
      <c r="A563" s="8"/>
      <c r="B563" s="5" t="s">
        <v>42</v>
      </c>
      <c r="C563" s="10">
        <v>517804.06400000001</v>
      </c>
      <c r="D563" s="10">
        <v>428903.21500000003</v>
      </c>
      <c r="E563" s="10">
        <v>137507.25200000001</v>
      </c>
      <c r="F563" s="10">
        <v>70165.017000000007</v>
      </c>
      <c r="G563" s="10">
        <v>115527.344</v>
      </c>
      <c r="H563" s="10">
        <v>96114.501999999993</v>
      </c>
      <c r="I563" s="10">
        <v>692.471</v>
      </c>
      <c r="J563" s="10">
        <v>8896.6290000000008</v>
      </c>
      <c r="K563" s="10" t="s">
        <v>22</v>
      </c>
      <c r="L563" s="10">
        <v>36964.063999999998</v>
      </c>
      <c r="M563" s="10">
        <v>31555.19</v>
      </c>
      <c r="N563" s="10">
        <v>20381.595000000001</v>
      </c>
      <c r="O563" s="10" t="s">
        <v>22</v>
      </c>
      <c r="P563" s="10">
        <v>-41535.819000000003</v>
      </c>
      <c r="Q563" s="10">
        <v>476268.24599999998</v>
      </c>
    </row>
    <row r="564" spans="1:17" x14ac:dyDescent="0.15">
      <c r="A564" s="8"/>
      <c r="B564" s="5" t="s">
        <v>43</v>
      </c>
      <c r="C564" s="9">
        <v>505141.14500000002</v>
      </c>
      <c r="D564" s="9">
        <v>416018.14600000001</v>
      </c>
      <c r="E564" s="9">
        <v>133402.946</v>
      </c>
      <c r="F564" s="9">
        <v>70986.562000000005</v>
      </c>
      <c r="G564" s="9">
        <v>114460.23699999999</v>
      </c>
      <c r="H564" s="9">
        <v>87552.410999999993</v>
      </c>
      <c r="I564" s="9">
        <v>545.52200000000005</v>
      </c>
      <c r="J564" s="9">
        <v>9070.4670000000006</v>
      </c>
      <c r="K564" s="9" t="s">
        <v>22</v>
      </c>
      <c r="L564" s="9">
        <v>37298.542000000001</v>
      </c>
      <c r="M564" s="9">
        <v>32032.383999999998</v>
      </c>
      <c r="N564" s="9">
        <v>19792.073</v>
      </c>
      <c r="O564" s="9" t="s">
        <v>22</v>
      </c>
      <c r="P564" s="9">
        <v>-33519.987000000001</v>
      </c>
      <c r="Q564" s="9">
        <v>471621.158</v>
      </c>
    </row>
    <row r="565" spans="1:17" x14ac:dyDescent="0.15">
      <c r="A565" s="8"/>
      <c r="B565" s="5" t="s">
        <v>44</v>
      </c>
      <c r="C565" s="10">
        <v>485879.73499999999</v>
      </c>
      <c r="D565" s="10">
        <v>399105.28200000001</v>
      </c>
      <c r="E565" s="10">
        <v>128349.274</v>
      </c>
      <c r="F565" s="10">
        <v>66558.94</v>
      </c>
      <c r="G565" s="10">
        <v>107046.054</v>
      </c>
      <c r="H565" s="10">
        <v>87904.741999999998</v>
      </c>
      <c r="I565" s="10">
        <v>362.863</v>
      </c>
      <c r="J565" s="10">
        <v>8883.4069999999992</v>
      </c>
      <c r="K565" s="10" t="s">
        <v>22</v>
      </c>
      <c r="L565" s="10">
        <v>34546.031000000003</v>
      </c>
      <c r="M565" s="10">
        <v>32333.671999999999</v>
      </c>
      <c r="N565" s="10">
        <v>19894.75</v>
      </c>
      <c r="O565" s="10" t="s">
        <v>22</v>
      </c>
      <c r="P565" s="10">
        <v>-24493.947</v>
      </c>
      <c r="Q565" s="10">
        <v>461385.788</v>
      </c>
    </row>
    <row r="566" spans="1:17" x14ac:dyDescent="0.15">
      <c r="A566" s="8"/>
      <c r="B566" s="5" t="s">
        <v>45</v>
      </c>
      <c r="C566" s="9">
        <v>450434.41200000001</v>
      </c>
      <c r="D566" s="9">
        <v>366695.06099999999</v>
      </c>
      <c r="E566" s="9">
        <v>109169.692</v>
      </c>
      <c r="F566" s="9">
        <v>56829.275000000001</v>
      </c>
      <c r="G566" s="9">
        <v>103890.598</v>
      </c>
      <c r="H566" s="9">
        <v>87331.159</v>
      </c>
      <c r="I566" s="9">
        <v>626.06299999999999</v>
      </c>
      <c r="J566" s="9">
        <v>8848.2749999999996</v>
      </c>
      <c r="K566" s="9" t="s">
        <v>22</v>
      </c>
      <c r="L566" s="9">
        <v>33583.828999999998</v>
      </c>
      <c r="M566" s="9">
        <v>31514.859</v>
      </c>
      <c r="N566" s="9">
        <v>18640.663</v>
      </c>
      <c r="O566" s="9" t="s">
        <v>22</v>
      </c>
      <c r="P566" s="9">
        <v>-39625.078999999998</v>
      </c>
      <c r="Q566" s="9">
        <v>410809.33299999998</v>
      </c>
    </row>
    <row r="567" spans="1:17" x14ac:dyDescent="0.15">
      <c r="A567" s="8"/>
      <c r="B567" s="5" t="s">
        <v>46</v>
      </c>
      <c r="C567" s="10">
        <v>429340.842</v>
      </c>
      <c r="D567" s="10">
        <v>346450.27600000001</v>
      </c>
      <c r="E567" s="10">
        <v>100529.58100000001</v>
      </c>
      <c r="F567" s="10">
        <v>52639.601999999999</v>
      </c>
      <c r="G567" s="10">
        <v>108674.909</v>
      </c>
      <c r="H567" s="10">
        <v>75610.97</v>
      </c>
      <c r="I567" s="10">
        <v>599.34400000000005</v>
      </c>
      <c r="J567" s="10">
        <v>8395.8700000000008</v>
      </c>
      <c r="K567" s="10" t="s">
        <v>22</v>
      </c>
      <c r="L567" s="10">
        <v>33186.269</v>
      </c>
      <c r="M567" s="10">
        <v>31267.877</v>
      </c>
      <c r="N567" s="10">
        <v>18436.419999999998</v>
      </c>
      <c r="O567" s="10" t="s">
        <v>22</v>
      </c>
      <c r="P567" s="10">
        <v>-40535.337</v>
      </c>
      <c r="Q567" s="10">
        <v>388805.505</v>
      </c>
    </row>
    <row r="568" spans="1:17" x14ac:dyDescent="0.15">
      <c r="A568" s="8"/>
      <c r="B568" s="5" t="s">
        <v>47</v>
      </c>
      <c r="C568" s="9">
        <v>441759.07299999997</v>
      </c>
      <c r="D568" s="9">
        <v>358776.321</v>
      </c>
      <c r="E568" s="9">
        <v>106089.565</v>
      </c>
      <c r="F568" s="9">
        <v>55634.317000000003</v>
      </c>
      <c r="G568" s="9">
        <v>106068.63499999999</v>
      </c>
      <c r="H568" s="9">
        <v>82474.281000000003</v>
      </c>
      <c r="I568" s="9">
        <v>478.33199999999999</v>
      </c>
      <c r="J568" s="9">
        <v>8031.1909999999998</v>
      </c>
      <c r="K568" s="9" t="s">
        <v>22</v>
      </c>
      <c r="L568" s="9">
        <v>33232.517999999996</v>
      </c>
      <c r="M568" s="9">
        <v>31206.666000000001</v>
      </c>
      <c r="N568" s="9">
        <v>18543.567999999999</v>
      </c>
      <c r="O568" s="9" t="s">
        <v>22</v>
      </c>
      <c r="P568" s="9">
        <v>-43092.588000000003</v>
      </c>
      <c r="Q568" s="9">
        <v>398666.48599999998</v>
      </c>
    </row>
    <row r="569" spans="1:17" x14ac:dyDescent="0.15">
      <c r="A569" s="8"/>
      <c r="B569" s="5" t="s">
        <v>48</v>
      </c>
      <c r="C569" s="10">
        <v>439274.37</v>
      </c>
      <c r="D569" s="10">
        <v>355381.05099999998</v>
      </c>
      <c r="E569" s="10">
        <v>104970.576</v>
      </c>
      <c r="F569" s="10">
        <v>54407.122000000003</v>
      </c>
      <c r="G569" s="10">
        <v>104875.71799999999</v>
      </c>
      <c r="H569" s="10">
        <v>83300.611000000004</v>
      </c>
      <c r="I569" s="10">
        <v>532.88300000000004</v>
      </c>
      <c r="J569" s="10">
        <v>7294.1409999999996</v>
      </c>
      <c r="K569" s="10" t="s">
        <v>22</v>
      </c>
      <c r="L569" s="10">
        <v>33497.928</v>
      </c>
      <c r="M569" s="10">
        <v>32140.800999999999</v>
      </c>
      <c r="N569" s="10">
        <v>18254.59</v>
      </c>
      <c r="O569" s="10" t="s">
        <v>22</v>
      </c>
      <c r="P569" s="10">
        <v>-40234.875999999997</v>
      </c>
      <c r="Q569" s="10">
        <v>399039.49400000001</v>
      </c>
    </row>
    <row r="570" spans="1:17" x14ac:dyDescent="0.15">
      <c r="A570" s="8"/>
      <c r="B570" s="5" t="s">
        <v>49</v>
      </c>
      <c r="C570" s="9">
        <v>433482.09700000001</v>
      </c>
      <c r="D570" s="9">
        <v>349941.85700000002</v>
      </c>
      <c r="E570" s="9">
        <v>105082.681</v>
      </c>
      <c r="F570" s="9">
        <v>53171.678999999996</v>
      </c>
      <c r="G570" s="9">
        <v>100770.338</v>
      </c>
      <c r="H570" s="9">
        <v>83263.043999999994</v>
      </c>
      <c r="I570" s="9">
        <v>339.59500000000003</v>
      </c>
      <c r="J570" s="9">
        <v>7314.52</v>
      </c>
      <c r="K570" s="9" t="s">
        <v>22</v>
      </c>
      <c r="L570" s="9">
        <v>33695.552000000003</v>
      </c>
      <c r="M570" s="9">
        <v>31683.766</v>
      </c>
      <c r="N570" s="9">
        <v>18160.921999999999</v>
      </c>
      <c r="O570" s="9" t="s">
        <v>22</v>
      </c>
      <c r="P570" s="9">
        <v>-19882.074000000001</v>
      </c>
      <c r="Q570" s="9">
        <v>413600.02299999999</v>
      </c>
    </row>
    <row r="571" spans="1:17" x14ac:dyDescent="0.15">
      <c r="A571" s="8"/>
      <c r="B571" s="5" t="s">
        <v>50</v>
      </c>
      <c r="C571" s="10">
        <v>429624.38199999998</v>
      </c>
      <c r="D571" s="10">
        <v>345416.08100000001</v>
      </c>
      <c r="E571" s="10">
        <v>96067.67</v>
      </c>
      <c r="F571" s="10">
        <v>54279.232000000004</v>
      </c>
      <c r="G571" s="10">
        <v>104276.162</v>
      </c>
      <c r="H571" s="10">
        <v>83517</v>
      </c>
      <c r="I571" s="10">
        <v>351.298</v>
      </c>
      <c r="J571" s="10">
        <v>6924.7190000000001</v>
      </c>
      <c r="K571" s="10" t="s">
        <v>22</v>
      </c>
      <c r="L571" s="10">
        <v>34603.669000000002</v>
      </c>
      <c r="M571" s="10">
        <v>31459.983</v>
      </c>
      <c r="N571" s="10">
        <v>18144.649000000001</v>
      </c>
      <c r="O571" s="10" t="s">
        <v>22</v>
      </c>
      <c r="P571" s="10">
        <v>-35522.567999999999</v>
      </c>
      <c r="Q571" s="10">
        <v>394101.81400000001</v>
      </c>
    </row>
    <row r="572" spans="1:17" x14ac:dyDescent="0.15">
      <c r="A572" s="8"/>
      <c r="B572" s="5" t="s">
        <v>51</v>
      </c>
      <c r="C572" s="9">
        <v>418352.21899999998</v>
      </c>
      <c r="D572" s="9">
        <v>335080.92300000001</v>
      </c>
      <c r="E572" s="9">
        <v>91894.245999999999</v>
      </c>
      <c r="F572" s="9">
        <v>49991.474000000002</v>
      </c>
      <c r="G572" s="9">
        <v>105321.906</v>
      </c>
      <c r="H572" s="9">
        <v>80794.046000000002</v>
      </c>
      <c r="I572" s="9">
        <v>466.935</v>
      </c>
      <c r="J572" s="9">
        <v>6612.3149999999996</v>
      </c>
      <c r="K572" s="9" t="s">
        <v>22</v>
      </c>
      <c r="L572" s="9">
        <v>33985.410000000003</v>
      </c>
      <c r="M572" s="9">
        <v>31353.647000000001</v>
      </c>
      <c r="N572" s="9">
        <v>17932.240000000002</v>
      </c>
      <c r="O572" s="9" t="s">
        <v>22</v>
      </c>
      <c r="P572" s="9">
        <v>-40679.762000000002</v>
      </c>
      <c r="Q572" s="9">
        <v>377672.45799999998</v>
      </c>
    </row>
    <row r="573" spans="1:17" x14ac:dyDescent="0.15">
      <c r="A573" s="7"/>
      <c r="B573" s="5" t="s">
        <v>52</v>
      </c>
      <c r="C573" s="10">
        <v>381247.962</v>
      </c>
      <c r="D573" s="10">
        <v>298900.435</v>
      </c>
      <c r="E573" s="10">
        <v>81796.782999999996</v>
      </c>
      <c r="F573" s="10">
        <v>45856.131999999998</v>
      </c>
      <c r="G573" s="10">
        <v>85435.972999999998</v>
      </c>
      <c r="H573" s="10">
        <v>79178.275999999998</v>
      </c>
      <c r="I573" s="10">
        <v>641.88</v>
      </c>
      <c r="J573" s="10">
        <v>5991.3909999999996</v>
      </c>
      <c r="K573" s="10" t="s">
        <v>22</v>
      </c>
      <c r="L573" s="10">
        <v>31049.050999999999</v>
      </c>
      <c r="M573" s="10">
        <v>32684.526000000002</v>
      </c>
      <c r="N573" s="10">
        <v>18613.95</v>
      </c>
      <c r="O573" s="10" t="s">
        <v>22</v>
      </c>
      <c r="P573" s="10">
        <v>-32401.008000000002</v>
      </c>
      <c r="Q573" s="10">
        <v>348846.95400000003</v>
      </c>
    </row>
    <row r="574" spans="1:17" x14ac:dyDescent="0.15">
      <c r="A574" s="6" t="s">
        <v>71</v>
      </c>
      <c r="B574" s="5" t="s">
        <v>21</v>
      </c>
      <c r="C574" s="9">
        <v>1269901.0349999999</v>
      </c>
      <c r="D574" s="9">
        <v>1091891.7660000001</v>
      </c>
      <c r="E574" s="9">
        <v>369878.55800000002</v>
      </c>
      <c r="F574" s="9">
        <v>351435.22899999999</v>
      </c>
      <c r="G574" s="9">
        <v>206170.68100000001</v>
      </c>
      <c r="H574" s="9">
        <v>159106.02799999999</v>
      </c>
      <c r="I574" s="9" t="s">
        <v>22</v>
      </c>
      <c r="J574" s="9">
        <v>5301.2709999999997</v>
      </c>
      <c r="K574" s="9" t="s">
        <v>22</v>
      </c>
      <c r="L574" s="9">
        <v>110970.50199999999</v>
      </c>
      <c r="M574" s="9">
        <v>37479.410000000003</v>
      </c>
      <c r="N574" s="9">
        <v>29559.358</v>
      </c>
      <c r="O574" s="9" t="s">
        <v>22</v>
      </c>
      <c r="P574" s="9">
        <v>-65316.786</v>
      </c>
      <c r="Q574" s="9">
        <v>1204584.2490000001</v>
      </c>
    </row>
    <row r="575" spans="1:17" x14ac:dyDescent="0.15">
      <c r="A575" s="8"/>
      <c r="B575" s="5" t="s">
        <v>23</v>
      </c>
      <c r="C575" s="10">
        <v>1284360.8459999999</v>
      </c>
      <c r="D575" s="10">
        <v>1102277.9110000001</v>
      </c>
      <c r="E575" s="10">
        <v>370781.61900000001</v>
      </c>
      <c r="F575" s="10">
        <v>348032.79300000001</v>
      </c>
      <c r="G575" s="10">
        <v>218113.77799999999</v>
      </c>
      <c r="H575" s="10">
        <v>160370.52600000001</v>
      </c>
      <c r="I575" s="10" t="s">
        <v>22</v>
      </c>
      <c r="J575" s="10">
        <v>4979.1940000000004</v>
      </c>
      <c r="K575" s="10" t="s">
        <v>22</v>
      </c>
      <c r="L575" s="10">
        <v>115469.25599999999</v>
      </c>
      <c r="M575" s="10">
        <v>37090.400000000001</v>
      </c>
      <c r="N575" s="10">
        <v>29523.279999999999</v>
      </c>
      <c r="O575" s="10" t="s">
        <v>22</v>
      </c>
      <c r="P575" s="10">
        <v>-73358.138999999996</v>
      </c>
      <c r="Q575" s="10">
        <v>1211002.7080000001</v>
      </c>
    </row>
    <row r="576" spans="1:17" x14ac:dyDescent="0.15">
      <c r="A576" s="8"/>
      <c r="B576" s="5" t="s">
        <v>24</v>
      </c>
      <c r="C576" s="9">
        <v>1296213.007</v>
      </c>
      <c r="D576" s="9">
        <v>1110362.517</v>
      </c>
      <c r="E576" s="9">
        <v>375647.22100000002</v>
      </c>
      <c r="F576" s="9">
        <v>342964.61900000001</v>
      </c>
      <c r="G576" s="9">
        <v>224782.128</v>
      </c>
      <c r="H576" s="9">
        <v>162834.04399999999</v>
      </c>
      <c r="I576" s="9" t="s">
        <v>22</v>
      </c>
      <c r="J576" s="9">
        <v>4134.5039999999999</v>
      </c>
      <c r="K576" s="9" t="s">
        <v>22</v>
      </c>
      <c r="L576" s="9">
        <v>117301.7</v>
      </c>
      <c r="M576" s="9">
        <v>37858.991999999998</v>
      </c>
      <c r="N576" s="9">
        <v>30689.798999999999</v>
      </c>
      <c r="O576" s="9" t="s">
        <v>22</v>
      </c>
      <c r="P576" s="9">
        <v>-76780.786999999997</v>
      </c>
      <c r="Q576" s="9">
        <v>1219432.22</v>
      </c>
    </row>
    <row r="577" spans="1:17" x14ac:dyDescent="0.15">
      <c r="A577" s="8"/>
      <c r="B577" s="5" t="s">
        <v>25</v>
      </c>
      <c r="C577" s="10">
        <v>1292021.1780000001</v>
      </c>
      <c r="D577" s="10">
        <v>1104411.138</v>
      </c>
      <c r="E577" s="10">
        <v>358393.91700000002</v>
      </c>
      <c r="F577" s="10">
        <v>343984.45799999998</v>
      </c>
      <c r="G577" s="10">
        <v>228507.13699999999</v>
      </c>
      <c r="H577" s="10">
        <v>169954.98800000001</v>
      </c>
      <c r="I577" s="10" t="s">
        <v>22</v>
      </c>
      <c r="J577" s="10">
        <v>3570.6379999999999</v>
      </c>
      <c r="K577" s="10" t="s">
        <v>22</v>
      </c>
      <c r="L577" s="10">
        <v>119488.281</v>
      </c>
      <c r="M577" s="10">
        <v>37845.392999999996</v>
      </c>
      <c r="N577" s="10">
        <v>30276.366999999998</v>
      </c>
      <c r="O577" s="10" t="s">
        <v>22</v>
      </c>
      <c r="P577" s="10">
        <v>-80071.858999999997</v>
      </c>
      <c r="Q577" s="10">
        <v>1211949.3189999999</v>
      </c>
    </row>
    <row r="578" spans="1:17" x14ac:dyDescent="0.15">
      <c r="A578" s="8"/>
      <c r="B578" s="5" t="s">
        <v>26</v>
      </c>
      <c r="C578" s="9">
        <v>1353190.9169999999</v>
      </c>
      <c r="D578" s="9">
        <v>1155387.4580000001</v>
      </c>
      <c r="E578" s="9">
        <v>392857.52500000002</v>
      </c>
      <c r="F578" s="9">
        <v>352919.94900000002</v>
      </c>
      <c r="G578" s="9">
        <v>237784.92199999999</v>
      </c>
      <c r="H578" s="9">
        <v>168475.02600000001</v>
      </c>
      <c r="I578" s="9" t="s">
        <v>22</v>
      </c>
      <c r="J578" s="9">
        <v>3350.0369999999998</v>
      </c>
      <c r="K578" s="9" t="s">
        <v>22</v>
      </c>
      <c r="L578" s="9">
        <v>127026.912</v>
      </c>
      <c r="M578" s="9">
        <v>37982.108999999997</v>
      </c>
      <c r="N578" s="9">
        <v>32794.438999999998</v>
      </c>
      <c r="O578" s="9" t="s">
        <v>22</v>
      </c>
      <c r="P578" s="9">
        <v>-79795.879000000001</v>
      </c>
      <c r="Q578" s="9">
        <v>1273395.0379999999</v>
      </c>
    </row>
    <row r="579" spans="1:17" x14ac:dyDescent="0.15">
      <c r="A579" s="8"/>
      <c r="B579" s="5" t="s">
        <v>27</v>
      </c>
      <c r="C579" s="10">
        <v>1374714.9010000001</v>
      </c>
      <c r="D579" s="10">
        <v>1167440.9339999999</v>
      </c>
      <c r="E579" s="10">
        <v>380658.17200000002</v>
      </c>
      <c r="F579" s="10">
        <v>359810.73200000002</v>
      </c>
      <c r="G579" s="10">
        <v>247210.19099999999</v>
      </c>
      <c r="H579" s="10">
        <v>176465.39199999999</v>
      </c>
      <c r="I579" s="10" t="s">
        <v>22</v>
      </c>
      <c r="J579" s="10">
        <v>3296.4459999999999</v>
      </c>
      <c r="K579" s="10" t="s">
        <v>22</v>
      </c>
      <c r="L579" s="10">
        <v>137224.973</v>
      </c>
      <c r="M579" s="10">
        <v>37076.483999999997</v>
      </c>
      <c r="N579" s="10">
        <v>32972.510999999999</v>
      </c>
      <c r="O579" s="10" t="s">
        <v>22</v>
      </c>
      <c r="P579" s="10">
        <v>-79203.789000000004</v>
      </c>
      <c r="Q579" s="10">
        <v>1295511.112</v>
      </c>
    </row>
    <row r="580" spans="1:17" x14ac:dyDescent="0.15">
      <c r="A580" s="8"/>
      <c r="B580" s="5" t="s">
        <v>28</v>
      </c>
      <c r="C580" s="9">
        <v>1387772.0060000001</v>
      </c>
      <c r="D580" s="9">
        <v>1178892.9480000001</v>
      </c>
      <c r="E580" s="9">
        <v>383259.663</v>
      </c>
      <c r="F580" s="9">
        <v>363195.23100000003</v>
      </c>
      <c r="G580" s="9">
        <v>254054.67</v>
      </c>
      <c r="H580" s="9">
        <v>175371.96299999999</v>
      </c>
      <c r="I580" s="9" t="s">
        <v>22</v>
      </c>
      <c r="J580" s="9">
        <v>3011.42</v>
      </c>
      <c r="K580" s="9" t="s">
        <v>22</v>
      </c>
      <c r="L580" s="9">
        <v>139412.28899999999</v>
      </c>
      <c r="M580" s="9">
        <v>36288.830999999998</v>
      </c>
      <c r="N580" s="9">
        <v>33177.938999999998</v>
      </c>
      <c r="O580" s="9" t="s">
        <v>22</v>
      </c>
      <c r="P580" s="9">
        <v>-83376.095000000001</v>
      </c>
      <c r="Q580" s="9">
        <v>1304395.9110000001</v>
      </c>
    </row>
    <row r="581" spans="1:17" x14ac:dyDescent="0.15">
      <c r="A581" s="8"/>
      <c r="B581" s="5" t="s">
        <v>29</v>
      </c>
      <c r="C581" s="10">
        <v>1379898.48</v>
      </c>
      <c r="D581" s="10">
        <v>1173497.264</v>
      </c>
      <c r="E581" s="10">
        <v>379229.58500000002</v>
      </c>
      <c r="F581" s="10">
        <v>359251.82</v>
      </c>
      <c r="G581" s="10">
        <v>255876.31599999999</v>
      </c>
      <c r="H581" s="10">
        <v>176271.33900000001</v>
      </c>
      <c r="I581" s="10" t="s">
        <v>22</v>
      </c>
      <c r="J581" s="10">
        <v>2868.203</v>
      </c>
      <c r="K581" s="10" t="s">
        <v>22</v>
      </c>
      <c r="L581" s="10">
        <v>136454.43400000001</v>
      </c>
      <c r="M581" s="10">
        <v>36356.976999999999</v>
      </c>
      <c r="N581" s="10">
        <v>33589.805999999997</v>
      </c>
      <c r="O581" s="10" t="s">
        <v>22</v>
      </c>
      <c r="P581" s="10">
        <v>-84391.595000000001</v>
      </c>
      <c r="Q581" s="10">
        <v>1295506.885</v>
      </c>
    </row>
    <row r="582" spans="1:17" x14ac:dyDescent="0.15">
      <c r="A582" s="8"/>
      <c r="B582" s="5" t="s">
        <v>30</v>
      </c>
      <c r="C582" s="9">
        <v>1331447.7620000001</v>
      </c>
      <c r="D582" s="9">
        <v>1139333.1170000001</v>
      </c>
      <c r="E582" s="9">
        <v>366735.70899999997</v>
      </c>
      <c r="F582" s="9">
        <v>334419.93400000001</v>
      </c>
      <c r="G582" s="9">
        <v>253895.304</v>
      </c>
      <c r="H582" s="9">
        <v>181658.62700000001</v>
      </c>
      <c r="I582" s="9" t="s">
        <v>22</v>
      </c>
      <c r="J582" s="9">
        <v>2623.5419999999999</v>
      </c>
      <c r="K582" s="9" t="s">
        <v>22</v>
      </c>
      <c r="L582" s="9">
        <v>123697.833</v>
      </c>
      <c r="M582" s="9">
        <v>35233.243000000002</v>
      </c>
      <c r="N582" s="9">
        <v>33183.57</v>
      </c>
      <c r="O582" s="9" t="s">
        <v>22</v>
      </c>
      <c r="P582" s="9">
        <v>-84535.024999999994</v>
      </c>
      <c r="Q582" s="9">
        <v>1246912.737</v>
      </c>
    </row>
    <row r="583" spans="1:17" x14ac:dyDescent="0.15">
      <c r="A583" s="8"/>
      <c r="B583" s="5" t="s">
        <v>31</v>
      </c>
      <c r="C583" s="10">
        <v>1354848.9310000001</v>
      </c>
      <c r="D583" s="10">
        <v>1175883.9580000001</v>
      </c>
      <c r="E583" s="10">
        <v>388807.54</v>
      </c>
      <c r="F583" s="10">
        <v>339038.87800000003</v>
      </c>
      <c r="G583" s="10">
        <v>257971.96100000001</v>
      </c>
      <c r="H583" s="10">
        <v>187459.84700000001</v>
      </c>
      <c r="I583" s="10" t="s">
        <v>22</v>
      </c>
      <c r="J583" s="10">
        <v>2605.7310000000002</v>
      </c>
      <c r="K583" s="10" t="s">
        <v>22</v>
      </c>
      <c r="L583" s="10">
        <v>111057.99400000001</v>
      </c>
      <c r="M583" s="10">
        <v>35286.053</v>
      </c>
      <c r="N583" s="10">
        <v>32620.927</v>
      </c>
      <c r="O583" s="10" t="s">
        <v>22</v>
      </c>
      <c r="P583" s="10">
        <v>-83681.554999999993</v>
      </c>
      <c r="Q583" s="10">
        <v>1271167.3759999999</v>
      </c>
    </row>
    <row r="584" spans="1:17" x14ac:dyDescent="0.15">
      <c r="A584" s="8"/>
      <c r="B584" s="5" t="s">
        <v>32</v>
      </c>
      <c r="C584" s="9">
        <v>1374626.4210000001</v>
      </c>
      <c r="D584" s="9">
        <v>1197822.0020000001</v>
      </c>
      <c r="E584" s="9">
        <v>397370.75199999998</v>
      </c>
      <c r="F584" s="9">
        <v>349191.10200000001</v>
      </c>
      <c r="G584" s="9">
        <v>257399.77</v>
      </c>
      <c r="H584" s="9">
        <v>191424.728</v>
      </c>
      <c r="I584" s="9" t="s">
        <v>22</v>
      </c>
      <c r="J584" s="9">
        <v>2435.65</v>
      </c>
      <c r="K584" s="9" t="s">
        <v>22</v>
      </c>
      <c r="L584" s="9">
        <v>109148.103</v>
      </c>
      <c r="M584" s="9">
        <v>35299.538999999997</v>
      </c>
      <c r="N584" s="9">
        <v>32356.776999999998</v>
      </c>
      <c r="O584" s="9" t="s">
        <v>22</v>
      </c>
      <c r="P584" s="9">
        <v>-84681.589000000007</v>
      </c>
      <c r="Q584" s="9">
        <v>1289944.8319999999</v>
      </c>
    </row>
    <row r="585" spans="1:17" x14ac:dyDescent="0.15">
      <c r="A585" s="8"/>
      <c r="B585" s="5" t="s">
        <v>33</v>
      </c>
      <c r="C585" s="10">
        <v>1348960.2080000001</v>
      </c>
      <c r="D585" s="10">
        <v>1185562.243</v>
      </c>
      <c r="E585" s="10">
        <v>388558.97700000001</v>
      </c>
      <c r="F585" s="10">
        <v>343284.61599999998</v>
      </c>
      <c r="G585" s="10">
        <v>261378.31</v>
      </c>
      <c r="H585" s="10">
        <v>190100.49600000001</v>
      </c>
      <c r="I585" s="10" t="s">
        <v>22</v>
      </c>
      <c r="J585" s="10">
        <v>2239.8440000000001</v>
      </c>
      <c r="K585" s="10" t="s">
        <v>22</v>
      </c>
      <c r="L585" s="10">
        <v>98125.264999999999</v>
      </c>
      <c r="M585" s="10">
        <v>34582.169000000002</v>
      </c>
      <c r="N585" s="10">
        <v>30690.530999999999</v>
      </c>
      <c r="O585" s="10" t="s">
        <v>22</v>
      </c>
      <c r="P585" s="10">
        <v>-85245.452000000005</v>
      </c>
      <c r="Q585" s="10">
        <v>1263714.7560000001</v>
      </c>
    </row>
    <row r="586" spans="1:17" x14ac:dyDescent="0.15">
      <c r="A586" s="8"/>
      <c r="B586" s="5" t="s">
        <v>34</v>
      </c>
      <c r="C586" s="9">
        <v>1372841.4790000001</v>
      </c>
      <c r="D586" s="9">
        <v>1217206.3640000001</v>
      </c>
      <c r="E586" s="9">
        <v>415479.56800000003</v>
      </c>
      <c r="F586" s="9">
        <v>348885.56300000002</v>
      </c>
      <c r="G586" s="9">
        <v>257455.03400000001</v>
      </c>
      <c r="H586" s="9">
        <v>193742.283</v>
      </c>
      <c r="I586" s="9" t="s">
        <v>22</v>
      </c>
      <c r="J586" s="9">
        <v>1643.9169999999999</v>
      </c>
      <c r="K586" s="9" t="s">
        <v>22</v>
      </c>
      <c r="L586" s="9">
        <v>91229.051000000007</v>
      </c>
      <c r="M586" s="9">
        <v>34764.752</v>
      </c>
      <c r="N586" s="9">
        <v>29641.312999999998</v>
      </c>
      <c r="O586" s="9" t="s">
        <v>22</v>
      </c>
      <c r="P586" s="9">
        <v>-87003.47</v>
      </c>
      <c r="Q586" s="9">
        <v>1285838.0090000001</v>
      </c>
    </row>
    <row r="587" spans="1:17" x14ac:dyDescent="0.15">
      <c r="A587" s="8"/>
      <c r="B587" s="5" t="s">
        <v>35</v>
      </c>
      <c r="C587" s="10">
        <v>1379554.997</v>
      </c>
      <c r="D587" s="10">
        <v>1226081.175</v>
      </c>
      <c r="E587" s="10">
        <v>434631.21299999999</v>
      </c>
      <c r="F587" s="10">
        <v>346895.28</v>
      </c>
      <c r="G587" s="10">
        <v>253140.11</v>
      </c>
      <c r="H587" s="10">
        <v>189855.40100000001</v>
      </c>
      <c r="I587" s="10" t="s">
        <v>22</v>
      </c>
      <c r="J587" s="10">
        <v>1559.172</v>
      </c>
      <c r="K587" s="10" t="s">
        <v>22</v>
      </c>
      <c r="L587" s="10">
        <v>89815.247000000003</v>
      </c>
      <c r="M587" s="10">
        <v>34335.417000000001</v>
      </c>
      <c r="N587" s="10">
        <v>29323.157999999999</v>
      </c>
      <c r="O587" s="10" t="s">
        <v>22</v>
      </c>
      <c r="P587" s="10">
        <v>-97751.232000000004</v>
      </c>
      <c r="Q587" s="10">
        <v>1281803.7649999999</v>
      </c>
    </row>
    <row r="588" spans="1:17" x14ac:dyDescent="0.15">
      <c r="A588" s="8"/>
      <c r="B588" s="5" t="s">
        <v>36</v>
      </c>
      <c r="C588" s="9">
        <v>1370990.9410000001</v>
      </c>
      <c r="D588" s="9">
        <v>1221889.4240000001</v>
      </c>
      <c r="E588" s="9">
        <v>432349.68099999998</v>
      </c>
      <c r="F588" s="9">
        <v>346385.53399999999</v>
      </c>
      <c r="G588" s="9">
        <v>246893.54699999999</v>
      </c>
      <c r="H588" s="9">
        <v>194752.799</v>
      </c>
      <c r="I588" s="9" t="s">
        <v>22</v>
      </c>
      <c r="J588" s="9">
        <v>1507.8630000000001</v>
      </c>
      <c r="K588" s="9" t="s">
        <v>22</v>
      </c>
      <c r="L588" s="9">
        <v>86440.146999999997</v>
      </c>
      <c r="M588" s="9">
        <v>34202.707000000002</v>
      </c>
      <c r="N588" s="9">
        <v>28458.664000000001</v>
      </c>
      <c r="O588" s="9" t="s">
        <v>22</v>
      </c>
      <c r="P588" s="9">
        <v>-94197.039000000004</v>
      </c>
      <c r="Q588" s="9">
        <v>1276793.902</v>
      </c>
    </row>
    <row r="589" spans="1:17" x14ac:dyDescent="0.15">
      <c r="A589" s="8"/>
      <c r="B589" s="5" t="s">
        <v>37</v>
      </c>
      <c r="C589" s="10">
        <v>1378746.6950000001</v>
      </c>
      <c r="D589" s="10">
        <v>1228828.5290000001</v>
      </c>
      <c r="E589" s="10">
        <v>452029.788</v>
      </c>
      <c r="F589" s="10">
        <v>336867.364</v>
      </c>
      <c r="G589" s="10">
        <v>241129.79300000001</v>
      </c>
      <c r="H589" s="10">
        <v>197267.03400000001</v>
      </c>
      <c r="I589" s="10" t="s">
        <v>22</v>
      </c>
      <c r="J589" s="10">
        <v>1534.55</v>
      </c>
      <c r="K589" s="10" t="s">
        <v>22</v>
      </c>
      <c r="L589" s="10">
        <v>87550.278999999995</v>
      </c>
      <c r="M589" s="10">
        <v>34618.188999999998</v>
      </c>
      <c r="N589" s="10">
        <v>27749.699000000001</v>
      </c>
      <c r="O589" s="10" t="s">
        <v>22</v>
      </c>
      <c r="P589" s="10">
        <v>-88699.298999999999</v>
      </c>
      <c r="Q589" s="10">
        <v>1290047.3959999999</v>
      </c>
    </row>
    <row r="590" spans="1:17" x14ac:dyDescent="0.15">
      <c r="A590" s="8"/>
      <c r="B590" s="5" t="s">
        <v>38</v>
      </c>
      <c r="C590" s="9">
        <v>1357463.4890000001</v>
      </c>
      <c r="D590" s="9">
        <v>1206109.3370000001</v>
      </c>
      <c r="E590" s="9">
        <v>443073.15100000001</v>
      </c>
      <c r="F590" s="9">
        <v>334362.40100000001</v>
      </c>
      <c r="G590" s="9">
        <v>238207.37599999999</v>
      </c>
      <c r="H590" s="9">
        <v>188885.008</v>
      </c>
      <c r="I590" s="9" t="s">
        <v>22</v>
      </c>
      <c r="J590" s="9">
        <v>1581.4010000000001</v>
      </c>
      <c r="K590" s="9" t="s">
        <v>22</v>
      </c>
      <c r="L590" s="9">
        <v>90451.438999999998</v>
      </c>
      <c r="M590" s="9">
        <v>34446.608999999997</v>
      </c>
      <c r="N590" s="9">
        <v>26456.102999999999</v>
      </c>
      <c r="O590" s="9" t="s">
        <v>22</v>
      </c>
      <c r="P590" s="9">
        <v>-84047.206999999995</v>
      </c>
      <c r="Q590" s="9">
        <v>1273416.2819999999</v>
      </c>
    </row>
    <row r="591" spans="1:17" x14ac:dyDescent="0.15">
      <c r="A591" s="8"/>
      <c r="B591" s="5" t="s">
        <v>39</v>
      </c>
      <c r="C591" s="10">
        <v>1392763.0330000001</v>
      </c>
      <c r="D591" s="10">
        <v>1242277.6510000001</v>
      </c>
      <c r="E591" s="10">
        <v>493370.43400000001</v>
      </c>
      <c r="F591" s="10">
        <v>332689.033</v>
      </c>
      <c r="G591" s="10">
        <v>235263.473</v>
      </c>
      <c r="H591" s="10">
        <v>179324.88099999999</v>
      </c>
      <c r="I591" s="10" t="s">
        <v>22</v>
      </c>
      <c r="J591" s="10">
        <v>1629.829</v>
      </c>
      <c r="K591" s="10" t="s">
        <v>22</v>
      </c>
      <c r="L591" s="10">
        <v>89551.884999999995</v>
      </c>
      <c r="M591" s="10">
        <v>34806.684000000001</v>
      </c>
      <c r="N591" s="10">
        <v>26126.812999999998</v>
      </c>
      <c r="O591" s="10" t="s">
        <v>22</v>
      </c>
      <c r="P591" s="10">
        <v>-79614.767000000007</v>
      </c>
      <c r="Q591" s="10">
        <v>1313148.2660000001</v>
      </c>
    </row>
    <row r="592" spans="1:17" x14ac:dyDescent="0.15">
      <c r="A592" s="8"/>
      <c r="B592" s="5" t="s">
        <v>40</v>
      </c>
      <c r="C592" s="9">
        <v>1319987.889</v>
      </c>
      <c r="D592" s="9">
        <v>1174435.429</v>
      </c>
      <c r="E592" s="9">
        <v>474125.18199999997</v>
      </c>
      <c r="F592" s="9">
        <v>303590.30900000001</v>
      </c>
      <c r="G592" s="9">
        <v>227412.361</v>
      </c>
      <c r="H592" s="9">
        <v>167760.58900000001</v>
      </c>
      <c r="I592" s="9" t="s">
        <v>22</v>
      </c>
      <c r="J592" s="9">
        <v>1546.9870000000001</v>
      </c>
      <c r="K592" s="9" t="s">
        <v>22</v>
      </c>
      <c r="L592" s="9">
        <v>85119.106</v>
      </c>
      <c r="M592" s="9">
        <v>33688.826999999997</v>
      </c>
      <c r="N592" s="9">
        <v>26744.526999999998</v>
      </c>
      <c r="O592" s="9" t="s">
        <v>22</v>
      </c>
      <c r="P592" s="9">
        <v>-68794.354000000007</v>
      </c>
      <c r="Q592" s="9">
        <v>1251193.5349999999</v>
      </c>
    </row>
    <row r="593" spans="1:17" x14ac:dyDescent="0.15">
      <c r="A593" s="8"/>
      <c r="B593" s="5" t="s">
        <v>41</v>
      </c>
      <c r="C593" s="10">
        <v>1247885.8829999999</v>
      </c>
      <c r="D593" s="10">
        <v>1113001.362</v>
      </c>
      <c r="E593" s="10">
        <v>443767.49900000001</v>
      </c>
      <c r="F593" s="10">
        <v>286574.61099999998</v>
      </c>
      <c r="G593" s="10">
        <v>223930.69</v>
      </c>
      <c r="H593" s="10">
        <v>157275.36900000001</v>
      </c>
      <c r="I593" s="10" t="s">
        <v>22</v>
      </c>
      <c r="J593" s="10">
        <v>1453.193</v>
      </c>
      <c r="K593" s="10" t="s">
        <v>22</v>
      </c>
      <c r="L593" s="10">
        <v>77711.873000000007</v>
      </c>
      <c r="M593" s="10">
        <v>33494.309000000001</v>
      </c>
      <c r="N593" s="10">
        <v>23678.339</v>
      </c>
      <c r="O593" s="10" t="s">
        <v>22</v>
      </c>
      <c r="P593" s="10">
        <v>-65676.816999999995</v>
      </c>
      <c r="Q593" s="10">
        <v>1182209.0660000001</v>
      </c>
    </row>
    <row r="594" spans="1:17" x14ac:dyDescent="0.15">
      <c r="A594" s="8"/>
      <c r="B594" s="5" t="s">
        <v>42</v>
      </c>
      <c r="C594" s="9">
        <v>1301405.899</v>
      </c>
      <c r="D594" s="9">
        <v>1163126.598</v>
      </c>
      <c r="E594" s="9">
        <v>476188.06900000002</v>
      </c>
      <c r="F594" s="9">
        <v>303331.99300000002</v>
      </c>
      <c r="G594" s="9">
        <v>224196.07399999999</v>
      </c>
      <c r="H594" s="9">
        <v>158014.791</v>
      </c>
      <c r="I594" s="9" t="s">
        <v>22</v>
      </c>
      <c r="J594" s="9">
        <v>1395.672</v>
      </c>
      <c r="K594" s="9" t="s">
        <v>22</v>
      </c>
      <c r="L594" s="9">
        <v>81014.06</v>
      </c>
      <c r="M594" s="9">
        <v>33719.24</v>
      </c>
      <c r="N594" s="9">
        <v>23546.001</v>
      </c>
      <c r="O594" s="9" t="s">
        <v>22</v>
      </c>
      <c r="P594" s="9">
        <v>-69887.070999999996</v>
      </c>
      <c r="Q594" s="9">
        <v>1231518.828</v>
      </c>
    </row>
    <row r="595" spans="1:17" x14ac:dyDescent="0.15">
      <c r="A595" s="8"/>
      <c r="B595" s="5" t="s">
        <v>43</v>
      </c>
      <c r="C595" s="10">
        <v>1352174.8940000001</v>
      </c>
      <c r="D595" s="10">
        <v>1213769.9369999999</v>
      </c>
      <c r="E595" s="10">
        <v>537346.74800000002</v>
      </c>
      <c r="F595" s="10">
        <v>302236.33799999999</v>
      </c>
      <c r="G595" s="10">
        <v>219255.08100000001</v>
      </c>
      <c r="H595" s="10">
        <v>153553.57800000001</v>
      </c>
      <c r="I595" s="10" t="s">
        <v>22</v>
      </c>
      <c r="J595" s="10">
        <v>1378.192</v>
      </c>
      <c r="K595" s="10" t="s">
        <v>22</v>
      </c>
      <c r="L595" s="10">
        <v>82894.491999999998</v>
      </c>
      <c r="M595" s="10">
        <v>32980.284</v>
      </c>
      <c r="N595" s="10">
        <v>22530.181</v>
      </c>
      <c r="O595" s="10" t="s">
        <v>22</v>
      </c>
      <c r="P595" s="10">
        <v>-68011.179000000004</v>
      </c>
      <c r="Q595" s="10">
        <v>1284163.716</v>
      </c>
    </row>
    <row r="596" spans="1:17" x14ac:dyDescent="0.15">
      <c r="A596" s="8"/>
      <c r="B596" s="5" t="s">
        <v>44</v>
      </c>
      <c r="C596" s="9">
        <v>1394952.483</v>
      </c>
      <c r="D596" s="9">
        <v>1254148.135</v>
      </c>
      <c r="E596" s="9">
        <v>584071.19999999995</v>
      </c>
      <c r="F596" s="9">
        <v>302034.86800000002</v>
      </c>
      <c r="G596" s="9">
        <v>220039.1</v>
      </c>
      <c r="H596" s="9">
        <v>146629.557</v>
      </c>
      <c r="I596" s="9" t="s">
        <v>22</v>
      </c>
      <c r="J596" s="9">
        <v>1373.4090000000001</v>
      </c>
      <c r="K596" s="9" t="s">
        <v>22</v>
      </c>
      <c r="L596" s="9">
        <v>85394.952000000005</v>
      </c>
      <c r="M596" s="9">
        <v>32611.57</v>
      </c>
      <c r="N596" s="9">
        <v>22797.826000000001</v>
      </c>
      <c r="O596" s="9" t="s">
        <v>22</v>
      </c>
      <c r="P596" s="9">
        <v>-70108.001999999993</v>
      </c>
      <c r="Q596" s="9">
        <v>1324844.4809999999</v>
      </c>
    </row>
    <row r="597" spans="1:17" x14ac:dyDescent="0.15">
      <c r="A597" s="8"/>
      <c r="B597" s="5" t="s">
        <v>45</v>
      </c>
      <c r="C597" s="10">
        <v>1406811.175</v>
      </c>
      <c r="D597" s="10">
        <v>1261682.6939999999</v>
      </c>
      <c r="E597" s="10">
        <v>586071.64899999998</v>
      </c>
      <c r="F597" s="10">
        <v>307107.71899999998</v>
      </c>
      <c r="G597" s="10">
        <v>217068.777</v>
      </c>
      <c r="H597" s="10">
        <v>150147.20699999999</v>
      </c>
      <c r="I597" s="10" t="s">
        <v>22</v>
      </c>
      <c r="J597" s="10">
        <v>1287.3420000000001</v>
      </c>
      <c r="K597" s="10" t="s">
        <v>22</v>
      </c>
      <c r="L597" s="10">
        <v>89752.959000000003</v>
      </c>
      <c r="M597" s="10">
        <v>32846.675000000003</v>
      </c>
      <c r="N597" s="10">
        <v>22528.847000000002</v>
      </c>
      <c r="O597" s="10" t="s">
        <v>22</v>
      </c>
      <c r="P597" s="10">
        <v>-62956.692000000003</v>
      </c>
      <c r="Q597" s="10">
        <v>1343854.483</v>
      </c>
    </row>
    <row r="598" spans="1:17" x14ac:dyDescent="0.15">
      <c r="A598" s="8"/>
      <c r="B598" s="5" t="s">
        <v>46</v>
      </c>
      <c r="C598" s="9">
        <v>1357949.7660000001</v>
      </c>
      <c r="D598" s="9">
        <v>1211508.835</v>
      </c>
      <c r="E598" s="9">
        <v>555923.69499999995</v>
      </c>
      <c r="F598" s="9">
        <v>299508.37900000002</v>
      </c>
      <c r="G598" s="9">
        <v>212040.30799999999</v>
      </c>
      <c r="H598" s="9">
        <v>142748.90400000001</v>
      </c>
      <c r="I598" s="9" t="s">
        <v>22</v>
      </c>
      <c r="J598" s="9">
        <v>1287.549</v>
      </c>
      <c r="K598" s="9" t="s">
        <v>22</v>
      </c>
      <c r="L598" s="9">
        <v>92349.088000000003</v>
      </c>
      <c r="M598" s="9">
        <v>32433.402999999998</v>
      </c>
      <c r="N598" s="9">
        <v>21658.44</v>
      </c>
      <c r="O598" s="9" t="s">
        <v>22</v>
      </c>
      <c r="P598" s="9">
        <v>-60933.879000000001</v>
      </c>
      <c r="Q598" s="9">
        <v>1297015.8870000001</v>
      </c>
    </row>
    <row r="599" spans="1:17" x14ac:dyDescent="0.15">
      <c r="A599" s="8"/>
      <c r="B599" s="5" t="s">
        <v>47</v>
      </c>
      <c r="C599" s="10">
        <v>1319410.6410000001</v>
      </c>
      <c r="D599" s="10">
        <v>1172299.608</v>
      </c>
      <c r="E599" s="10">
        <v>529955.91200000001</v>
      </c>
      <c r="F599" s="10">
        <v>290333.85200000001</v>
      </c>
      <c r="G599" s="10">
        <v>210730.927</v>
      </c>
      <c r="H599" s="10">
        <v>140037.959</v>
      </c>
      <c r="I599" s="10" t="s">
        <v>22</v>
      </c>
      <c r="J599" s="10">
        <v>1240.9570000000001</v>
      </c>
      <c r="K599" s="10" t="s">
        <v>22</v>
      </c>
      <c r="L599" s="10">
        <v>93456.455000000002</v>
      </c>
      <c r="M599" s="10">
        <v>32198.317999999999</v>
      </c>
      <c r="N599" s="10">
        <v>21456.26</v>
      </c>
      <c r="O599" s="10" t="s">
        <v>22</v>
      </c>
      <c r="P599" s="10">
        <v>-56442.321000000004</v>
      </c>
      <c r="Q599" s="10">
        <v>1262968.3200000001</v>
      </c>
    </row>
    <row r="600" spans="1:17" x14ac:dyDescent="0.15">
      <c r="A600" s="8"/>
      <c r="B600" s="5" t="s">
        <v>48</v>
      </c>
      <c r="C600" s="9">
        <v>1302713.8330000001</v>
      </c>
      <c r="D600" s="9">
        <v>1153530.0290000001</v>
      </c>
      <c r="E600" s="9">
        <v>525114.07999999996</v>
      </c>
      <c r="F600" s="9">
        <v>276466.77399999998</v>
      </c>
      <c r="G600" s="9">
        <v>208891.709</v>
      </c>
      <c r="H600" s="9">
        <v>141775.34299999999</v>
      </c>
      <c r="I600" s="9" t="s">
        <v>22</v>
      </c>
      <c r="J600" s="9">
        <v>1282.124</v>
      </c>
      <c r="K600" s="9" t="s">
        <v>22</v>
      </c>
      <c r="L600" s="9">
        <v>96509.868000000002</v>
      </c>
      <c r="M600" s="9">
        <v>32209.313999999998</v>
      </c>
      <c r="N600" s="9">
        <v>20464.620999999999</v>
      </c>
      <c r="O600" s="9" t="s">
        <v>22</v>
      </c>
      <c r="P600" s="9">
        <v>-52275.529000000002</v>
      </c>
      <c r="Q600" s="9">
        <v>1250438.304</v>
      </c>
    </row>
    <row r="601" spans="1:17" x14ac:dyDescent="0.15">
      <c r="A601" s="8"/>
      <c r="B601" s="5" t="s">
        <v>49</v>
      </c>
      <c r="C601" s="10">
        <v>1289434.1170000001</v>
      </c>
      <c r="D601" s="10">
        <v>1137876.2560000001</v>
      </c>
      <c r="E601" s="10">
        <v>511384.23599999998</v>
      </c>
      <c r="F601" s="10">
        <v>272190.09100000001</v>
      </c>
      <c r="G601" s="10">
        <v>207060.527</v>
      </c>
      <c r="H601" s="10">
        <v>145970.62899999999</v>
      </c>
      <c r="I601" s="10" t="s">
        <v>22</v>
      </c>
      <c r="J601" s="10">
        <v>1270.7719999999999</v>
      </c>
      <c r="K601" s="10" t="s">
        <v>22</v>
      </c>
      <c r="L601" s="10">
        <v>99227.713000000003</v>
      </c>
      <c r="M601" s="10">
        <v>32316.438999999998</v>
      </c>
      <c r="N601" s="10">
        <v>20013.708999999999</v>
      </c>
      <c r="O601" s="10" t="s">
        <v>22</v>
      </c>
      <c r="P601" s="10">
        <v>-56336.161</v>
      </c>
      <c r="Q601" s="10">
        <v>1233097.956</v>
      </c>
    </row>
    <row r="602" spans="1:17" x14ac:dyDescent="0.15">
      <c r="A602" s="8"/>
      <c r="B602" s="5" t="s">
        <v>50</v>
      </c>
      <c r="C602" s="9">
        <v>1245542.084</v>
      </c>
      <c r="D602" s="9">
        <v>1092493.3060000001</v>
      </c>
      <c r="E602" s="9">
        <v>473947.83299999998</v>
      </c>
      <c r="F602" s="9">
        <v>269661.63400000002</v>
      </c>
      <c r="G602" s="9">
        <v>204802.242</v>
      </c>
      <c r="H602" s="9">
        <v>142893.78</v>
      </c>
      <c r="I602" s="9" t="s">
        <v>22</v>
      </c>
      <c r="J602" s="9">
        <v>1187.817</v>
      </c>
      <c r="K602" s="9" t="s">
        <v>22</v>
      </c>
      <c r="L602" s="9">
        <v>100245.958</v>
      </c>
      <c r="M602" s="9">
        <v>32103.021000000001</v>
      </c>
      <c r="N602" s="9">
        <v>20699.8</v>
      </c>
      <c r="O602" s="9" t="s">
        <v>22</v>
      </c>
      <c r="P602" s="9">
        <v>-55689.358999999997</v>
      </c>
      <c r="Q602" s="9">
        <v>1189852.7250000001</v>
      </c>
    </row>
    <row r="603" spans="1:17" x14ac:dyDescent="0.15">
      <c r="A603" s="8"/>
      <c r="B603" s="5" t="s">
        <v>51</v>
      </c>
      <c r="C603" s="10">
        <v>1210159.6200000001</v>
      </c>
      <c r="D603" s="10">
        <v>1056289.0319999999</v>
      </c>
      <c r="E603" s="10">
        <v>451237.21799999999</v>
      </c>
      <c r="F603" s="10">
        <v>262160.45299999998</v>
      </c>
      <c r="G603" s="10">
        <v>200327.96100000001</v>
      </c>
      <c r="H603" s="10">
        <v>141468.223</v>
      </c>
      <c r="I603" s="10" t="s">
        <v>22</v>
      </c>
      <c r="J603" s="10">
        <v>1095.1790000000001</v>
      </c>
      <c r="K603" s="10" t="s">
        <v>22</v>
      </c>
      <c r="L603" s="10">
        <v>101520.90700000001</v>
      </c>
      <c r="M603" s="10">
        <v>32074.968000000001</v>
      </c>
      <c r="N603" s="10">
        <v>20274.712</v>
      </c>
      <c r="O603" s="10" t="s">
        <v>22</v>
      </c>
      <c r="P603" s="10">
        <v>-50955.042000000001</v>
      </c>
      <c r="Q603" s="10">
        <v>1159204.578</v>
      </c>
    </row>
    <row r="604" spans="1:17" x14ac:dyDescent="0.15">
      <c r="A604" s="7"/>
      <c r="B604" s="5" t="s">
        <v>52</v>
      </c>
      <c r="C604" s="9">
        <v>1148122.08</v>
      </c>
      <c r="D604" s="9">
        <v>994360.43</v>
      </c>
      <c r="E604" s="9">
        <v>438598.27399999998</v>
      </c>
      <c r="F604" s="9">
        <v>235852.75700000001</v>
      </c>
      <c r="G604" s="9">
        <v>179199.35500000001</v>
      </c>
      <c r="H604" s="9">
        <v>139673.18599999999</v>
      </c>
      <c r="I604" s="9" t="s">
        <v>22</v>
      </c>
      <c r="J604" s="9">
        <v>1036.8579999999999</v>
      </c>
      <c r="K604" s="9" t="s">
        <v>22</v>
      </c>
      <c r="L604" s="9">
        <v>101390.125</v>
      </c>
      <c r="M604" s="9">
        <v>32185.756000000001</v>
      </c>
      <c r="N604" s="9">
        <v>20185.769</v>
      </c>
      <c r="O604" s="9" t="s">
        <v>22</v>
      </c>
      <c r="P604" s="9">
        <v>-52010.421000000002</v>
      </c>
      <c r="Q604" s="9">
        <v>1096111.659</v>
      </c>
    </row>
    <row r="605" spans="1:17" x14ac:dyDescent="0.15">
      <c r="A605" s="6" t="s">
        <v>72</v>
      </c>
      <c r="B605" s="5" t="s">
        <v>21</v>
      </c>
      <c r="C605" s="10">
        <v>292097.82</v>
      </c>
      <c r="D605" s="10">
        <v>240294.48</v>
      </c>
      <c r="E605" s="10">
        <v>48351.199999999997</v>
      </c>
      <c r="F605" s="10">
        <v>76558.12</v>
      </c>
      <c r="G605" s="10">
        <v>35492.44</v>
      </c>
      <c r="H605" s="10" t="s">
        <v>22</v>
      </c>
      <c r="I605" s="10">
        <v>79892.73</v>
      </c>
      <c r="J605" s="10" t="s">
        <v>22</v>
      </c>
      <c r="K605" s="10" t="s">
        <v>22</v>
      </c>
      <c r="L605" s="10">
        <v>20445.099999999999</v>
      </c>
      <c r="M605" s="10">
        <v>20971.7</v>
      </c>
      <c r="N605" s="10">
        <v>10386.540000000001</v>
      </c>
      <c r="O605" s="10" t="s">
        <v>22</v>
      </c>
      <c r="P605" s="10">
        <v>-37673.35</v>
      </c>
      <c r="Q605" s="10">
        <v>254424.47</v>
      </c>
    </row>
    <row r="606" spans="1:17" x14ac:dyDescent="0.15">
      <c r="A606" s="8"/>
      <c r="B606" s="5" t="s">
        <v>23</v>
      </c>
      <c r="C606" s="9">
        <v>315341.45</v>
      </c>
      <c r="D606" s="9">
        <v>258113.19</v>
      </c>
      <c r="E606" s="9">
        <v>54790.07</v>
      </c>
      <c r="F606" s="9">
        <v>88000.43</v>
      </c>
      <c r="G606" s="9">
        <v>38594.839999999997</v>
      </c>
      <c r="H606" s="9" t="s">
        <v>22</v>
      </c>
      <c r="I606" s="9">
        <v>76727.850000000006</v>
      </c>
      <c r="J606" s="9" t="s">
        <v>22</v>
      </c>
      <c r="K606" s="9" t="s">
        <v>22</v>
      </c>
      <c r="L606" s="9">
        <v>24351.02</v>
      </c>
      <c r="M606" s="9">
        <v>21238.36</v>
      </c>
      <c r="N606" s="9">
        <v>11638.88</v>
      </c>
      <c r="O606" s="9" t="s">
        <v>22</v>
      </c>
      <c r="P606" s="9">
        <v>-33462.339999999997</v>
      </c>
      <c r="Q606" s="9">
        <v>281879.11</v>
      </c>
    </row>
    <row r="607" spans="1:17" x14ac:dyDescent="0.15">
      <c r="A607" s="8"/>
      <c r="B607" s="5" t="s">
        <v>24</v>
      </c>
      <c r="C607" s="10">
        <v>343337.58</v>
      </c>
      <c r="D607" s="10">
        <v>278995.63</v>
      </c>
      <c r="E607" s="10">
        <v>62374.9</v>
      </c>
      <c r="F607" s="10">
        <v>97959.06</v>
      </c>
      <c r="G607" s="10">
        <v>43960.2</v>
      </c>
      <c r="H607" s="10" t="s">
        <v>22</v>
      </c>
      <c r="I607" s="10">
        <v>74701.490000000005</v>
      </c>
      <c r="J607" s="10" t="s">
        <v>22</v>
      </c>
      <c r="K607" s="10" t="s">
        <v>22</v>
      </c>
      <c r="L607" s="10">
        <v>29955.360000000001</v>
      </c>
      <c r="M607" s="10">
        <v>21640.67</v>
      </c>
      <c r="N607" s="10">
        <v>12745.92</v>
      </c>
      <c r="O607" s="10" t="s">
        <v>22</v>
      </c>
      <c r="P607" s="10">
        <v>-32675.17</v>
      </c>
      <c r="Q607" s="10">
        <v>310662.40999999997</v>
      </c>
    </row>
    <row r="608" spans="1:17" x14ac:dyDescent="0.15">
      <c r="A608" s="8"/>
      <c r="B608" s="5" t="s">
        <v>25</v>
      </c>
      <c r="C608" s="9">
        <v>378532.87</v>
      </c>
      <c r="D608" s="9">
        <v>308499.81</v>
      </c>
      <c r="E608" s="9">
        <v>68765.119999999995</v>
      </c>
      <c r="F608" s="9">
        <v>108051.26</v>
      </c>
      <c r="G608" s="9">
        <v>55551.95</v>
      </c>
      <c r="H608" s="9" t="s">
        <v>22</v>
      </c>
      <c r="I608" s="9">
        <v>76131.48</v>
      </c>
      <c r="J608" s="9" t="s">
        <v>22</v>
      </c>
      <c r="K608" s="9" t="s">
        <v>22</v>
      </c>
      <c r="L608" s="9">
        <v>34422.519999999997</v>
      </c>
      <c r="M608" s="9">
        <v>22108.38</v>
      </c>
      <c r="N608" s="9">
        <v>13502.15</v>
      </c>
      <c r="O608" s="9" t="s">
        <v>22</v>
      </c>
      <c r="P608" s="9">
        <v>-30868.48</v>
      </c>
      <c r="Q608" s="9">
        <v>347664.39</v>
      </c>
    </row>
    <row r="609" spans="1:17" x14ac:dyDescent="0.15">
      <c r="A609" s="8"/>
      <c r="B609" s="5" t="s">
        <v>26</v>
      </c>
      <c r="C609" s="10">
        <v>403541.17</v>
      </c>
      <c r="D609" s="10">
        <v>327799.67999999999</v>
      </c>
      <c r="E609" s="10">
        <v>83606.210000000006</v>
      </c>
      <c r="F609" s="10">
        <v>112797.21</v>
      </c>
      <c r="G609" s="10">
        <v>57566.19</v>
      </c>
      <c r="H609" s="10" t="s">
        <v>22</v>
      </c>
      <c r="I609" s="10">
        <v>73830.070000000007</v>
      </c>
      <c r="J609" s="10" t="s">
        <v>22</v>
      </c>
      <c r="K609" s="10" t="s">
        <v>22</v>
      </c>
      <c r="L609" s="10">
        <v>38742.54</v>
      </c>
      <c r="M609" s="10">
        <v>22554.07</v>
      </c>
      <c r="N609" s="10">
        <v>14444.88</v>
      </c>
      <c r="O609" s="10" t="s">
        <v>22</v>
      </c>
      <c r="P609" s="10">
        <v>-33096.5</v>
      </c>
      <c r="Q609" s="10">
        <v>370444.67</v>
      </c>
    </row>
    <row r="610" spans="1:17" x14ac:dyDescent="0.15">
      <c r="A610" s="8"/>
      <c r="B610" s="5" t="s">
        <v>27</v>
      </c>
      <c r="C610" s="9">
        <v>433757.32</v>
      </c>
      <c r="D610" s="9">
        <v>352000.68</v>
      </c>
      <c r="E610" s="9">
        <v>91684.69</v>
      </c>
      <c r="F610" s="9">
        <v>115848.43</v>
      </c>
      <c r="G610" s="9">
        <v>64726.83</v>
      </c>
      <c r="H610" s="9" t="s">
        <v>22</v>
      </c>
      <c r="I610" s="9">
        <v>79740.740000000005</v>
      </c>
      <c r="J610" s="9" t="s">
        <v>22</v>
      </c>
      <c r="K610" s="9" t="s">
        <v>22</v>
      </c>
      <c r="L610" s="9">
        <v>43147.15</v>
      </c>
      <c r="M610" s="9">
        <v>22820.65</v>
      </c>
      <c r="N610" s="9">
        <v>15788.84</v>
      </c>
      <c r="O610" s="9" t="s">
        <v>22</v>
      </c>
      <c r="P610" s="9">
        <v>-31297.37</v>
      </c>
      <c r="Q610" s="9">
        <v>402459.95</v>
      </c>
    </row>
    <row r="611" spans="1:17" x14ac:dyDescent="0.15">
      <c r="A611" s="8"/>
      <c r="B611" s="5" t="s">
        <v>28</v>
      </c>
      <c r="C611" s="10">
        <v>470241.17</v>
      </c>
      <c r="D611" s="10">
        <v>385582.11</v>
      </c>
      <c r="E611" s="10">
        <v>108977.79</v>
      </c>
      <c r="F611" s="10">
        <v>124012.85</v>
      </c>
      <c r="G611" s="10">
        <v>68803.38</v>
      </c>
      <c r="H611" s="10" t="s">
        <v>22</v>
      </c>
      <c r="I611" s="10">
        <v>83788.100000000006</v>
      </c>
      <c r="J611" s="10" t="s">
        <v>22</v>
      </c>
      <c r="K611" s="10" t="s">
        <v>22</v>
      </c>
      <c r="L611" s="10">
        <v>44771.01</v>
      </c>
      <c r="M611" s="10">
        <v>23333.73</v>
      </c>
      <c r="N611" s="10">
        <v>16554.32</v>
      </c>
      <c r="O611" s="10" t="s">
        <v>22</v>
      </c>
      <c r="P611" s="10">
        <v>-34722.080000000002</v>
      </c>
      <c r="Q611" s="10">
        <v>435519.09</v>
      </c>
    </row>
    <row r="612" spans="1:17" x14ac:dyDescent="0.15">
      <c r="A612" s="8"/>
      <c r="B612" s="5" t="s">
        <v>29</v>
      </c>
      <c r="C612" s="9">
        <v>501875.15</v>
      </c>
      <c r="D612" s="9">
        <v>411617.55</v>
      </c>
      <c r="E612" s="9">
        <v>122325.2</v>
      </c>
      <c r="F612" s="9">
        <v>129601.76</v>
      </c>
      <c r="G612" s="9">
        <v>74193.100000000006</v>
      </c>
      <c r="H612" s="9" t="s">
        <v>22</v>
      </c>
      <c r="I612" s="9">
        <v>85497.49</v>
      </c>
      <c r="J612" s="9" t="s">
        <v>22</v>
      </c>
      <c r="K612" s="9" t="s">
        <v>22</v>
      </c>
      <c r="L612" s="9">
        <v>49643.92</v>
      </c>
      <c r="M612" s="9">
        <v>23341.75</v>
      </c>
      <c r="N612" s="9">
        <v>17271.93</v>
      </c>
      <c r="O612" s="9" t="s">
        <v>22</v>
      </c>
      <c r="P612" s="9">
        <v>-39499.199999999997</v>
      </c>
      <c r="Q612" s="9">
        <v>462375.95</v>
      </c>
    </row>
    <row r="613" spans="1:17" x14ac:dyDescent="0.15">
      <c r="A613" s="8"/>
      <c r="B613" s="5" t="s">
        <v>30</v>
      </c>
      <c r="C613" s="10">
        <v>431387.62</v>
      </c>
      <c r="D613" s="10">
        <v>351493.31</v>
      </c>
      <c r="E613" s="10">
        <v>106295.16</v>
      </c>
      <c r="F613" s="10">
        <v>120270.75</v>
      </c>
      <c r="G613" s="10">
        <v>57543.31</v>
      </c>
      <c r="H613" s="10" t="s">
        <v>22</v>
      </c>
      <c r="I613" s="10">
        <v>67384.08</v>
      </c>
      <c r="J613" s="10" t="s">
        <v>22</v>
      </c>
      <c r="K613" s="10" t="s">
        <v>22</v>
      </c>
      <c r="L613" s="10">
        <v>40765.69</v>
      </c>
      <c r="M613" s="10">
        <v>23066.85</v>
      </c>
      <c r="N613" s="10">
        <v>16061.77</v>
      </c>
      <c r="O613" s="10" t="s">
        <v>22</v>
      </c>
      <c r="P613" s="10">
        <v>-48060.959999999999</v>
      </c>
      <c r="Q613" s="10">
        <v>383326.66</v>
      </c>
    </row>
    <row r="614" spans="1:17" x14ac:dyDescent="0.15">
      <c r="A614" s="8"/>
      <c r="B614" s="5" t="s">
        <v>31</v>
      </c>
      <c r="C614" s="9">
        <v>469368.62</v>
      </c>
      <c r="D614" s="9">
        <v>382112.78</v>
      </c>
      <c r="E614" s="9">
        <v>116150.21</v>
      </c>
      <c r="F614" s="9">
        <v>125754.73</v>
      </c>
      <c r="G614" s="9">
        <v>62564.18</v>
      </c>
      <c r="H614" s="9" t="s">
        <v>22</v>
      </c>
      <c r="I614" s="9">
        <v>77643.66</v>
      </c>
      <c r="J614" s="9" t="s">
        <v>22</v>
      </c>
      <c r="K614" s="9" t="s">
        <v>22</v>
      </c>
      <c r="L614" s="9">
        <v>48423.79</v>
      </c>
      <c r="M614" s="9">
        <v>21941.91</v>
      </c>
      <c r="N614" s="9">
        <v>16890.14</v>
      </c>
      <c r="O614" s="9" t="s">
        <v>22</v>
      </c>
      <c r="P614" s="9">
        <v>-55549.27</v>
      </c>
      <c r="Q614" s="9">
        <v>413819.35</v>
      </c>
    </row>
    <row r="615" spans="1:17" x14ac:dyDescent="0.15">
      <c r="A615" s="8"/>
      <c r="B615" s="5" t="s">
        <v>32</v>
      </c>
      <c r="C615" s="10">
        <v>502681.46</v>
      </c>
      <c r="D615" s="10">
        <v>411584.71</v>
      </c>
      <c r="E615" s="10">
        <v>136124.20000000001</v>
      </c>
      <c r="F615" s="10">
        <v>130644.93</v>
      </c>
      <c r="G615" s="10">
        <v>69910.320000000007</v>
      </c>
      <c r="H615" s="10" t="s">
        <v>22</v>
      </c>
      <c r="I615" s="10">
        <v>74905.259999999995</v>
      </c>
      <c r="J615" s="10" t="s">
        <v>22</v>
      </c>
      <c r="K615" s="10" t="s">
        <v>22</v>
      </c>
      <c r="L615" s="10">
        <v>50869.86</v>
      </c>
      <c r="M615" s="10">
        <v>21368.79</v>
      </c>
      <c r="N615" s="10">
        <v>18858.099999999999</v>
      </c>
      <c r="O615" s="10" t="s">
        <v>22</v>
      </c>
      <c r="P615" s="10">
        <v>-58977.05</v>
      </c>
      <c r="Q615" s="10">
        <v>443704.41</v>
      </c>
    </row>
    <row r="616" spans="1:17" x14ac:dyDescent="0.15">
      <c r="A616" s="8"/>
      <c r="B616" s="5" t="s">
        <v>33</v>
      </c>
      <c r="C616" s="9">
        <v>515954.97</v>
      </c>
      <c r="D616" s="9">
        <v>425928.72</v>
      </c>
      <c r="E616" s="9">
        <v>147477.03</v>
      </c>
      <c r="F616" s="9">
        <v>131298.28</v>
      </c>
      <c r="G616" s="9">
        <v>73063.87</v>
      </c>
      <c r="H616" s="9" t="s">
        <v>22</v>
      </c>
      <c r="I616" s="9">
        <v>74089.53</v>
      </c>
      <c r="J616" s="9" t="s">
        <v>22</v>
      </c>
      <c r="K616" s="9" t="s">
        <v>22</v>
      </c>
      <c r="L616" s="9">
        <v>49389</v>
      </c>
      <c r="M616" s="9">
        <v>20868.3</v>
      </c>
      <c r="N616" s="9">
        <v>19768.95</v>
      </c>
      <c r="O616" s="9" t="s">
        <v>22</v>
      </c>
      <c r="P616" s="9">
        <v>-58408.99</v>
      </c>
      <c r="Q616" s="9">
        <v>457545.98</v>
      </c>
    </row>
    <row r="617" spans="1:17" x14ac:dyDescent="0.15">
      <c r="A617" s="8"/>
      <c r="B617" s="5" t="s">
        <v>34</v>
      </c>
      <c r="C617" s="10">
        <v>538405.87</v>
      </c>
      <c r="D617" s="10">
        <v>445254.63</v>
      </c>
      <c r="E617" s="10">
        <v>155764.26999999999</v>
      </c>
      <c r="F617" s="10">
        <v>137369.82</v>
      </c>
      <c r="G617" s="10">
        <v>78041.97</v>
      </c>
      <c r="H617" s="10" t="s">
        <v>22</v>
      </c>
      <c r="I617" s="10">
        <v>74078.58</v>
      </c>
      <c r="J617" s="10" t="s">
        <v>22</v>
      </c>
      <c r="K617" s="10" t="s">
        <v>22</v>
      </c>
      <c r="L617" s="10">
        <v>53682.85</v>
      </c>
      <c r="M617" s="10">
        <v>20731.310000000001</v>
      </c>
      <c r="N617" s="10">
        <v>18737.080000000002</v>
      </c>
      <c r="O617" s="10" t="s">
        <v>22</v>
      </c>
      <c r="P617" s="10">
        <v>-56130.83</v>
      </c>
      <c r="Q617" s="10">
        <v>482275.04</v>
      </c>
    </row>
    <row r="618" spans="1:17" x14ac:dyDescent="0.15">
      <c r="A618" s="8"/>
      <c r="B618" s="5" t="s">
        <v>35</v>
      </c>
      <c r="C618" s="9">
        <v>548761.78</v>
      </c>
      <c r="D618" s="9">
        <v>452962.55</v>
      </c>
      <c r="E618" s="9">
        <v>159992.51</v>
      </c>
      <c r="F618" s="9">
        <v>139700.79</v>
      </c>
      <c r="G618" s="9">
        <v>80843.69</v>
      </c>
      <c r="H618" s="9" t="s">
        <v>22</v>
      </c>
      <c r="I618" s="9">
        <v>72425.570000000007</v>
      </c>
      <c r="J618" s="9" t="s">
        <v>22</v>
      </c>
      <c r="K618" s="9" t="s">
        <v>22</v>
      </c>
      <c r="L618" s="9">
        <v>56488.92</v>
      </c>
      <c r="M618" s="9">
        <v>20474</v>
      </c>
      <c r="N618" s="9">
        <v>18836.310000000001</v>
      </c>
      <c r="O618" s="9" t="s">
        <v>22</v>
      </c>
      <c r="P618" s="9">
        <v>-55584.29</v>
      </c>
      <c r="Q618" s="9">
        <v>493177.49</v>
      </c>
    </row>
    <row r="619" spans="1:17" x14ac:dyDescent="0.15">
      <c r="A619" s="8"/>
      <c r="B619" s="5" t="s">
        <v>36</v>
      </c>
      <c r="C619" s="10">
        <v>557011.77</v>
      </c>
      <c r="D619" s="10">
        <v>460070.52</v>
      </c>
      <c r="E619" s="10">
        <v>172849.3</v>
      </c>
      <c r="F619" s="10">
        <v>137412.37</v>
      </c>
      <c r="G619" s="10">
        <v>81000.649999999994</v>
      </c>
      <c r="H619" s="10" t="s">
        <v>22</v>
      </c>
      <c r="I619" s="10">
        <v>68808.210000000006</v>
      </c>
      <c r="J619" s="10" t="s">
        <v>22</v>
      </c>
      <c r="K619" s="10" t="s">
        <v>22</v>
      </c>
      <c r="L619" s="10">
        <v>58664.69</v>
      </c>
      <c r="M619" s="10">
        <v>20567.849999999999</v>
      </c>
      <c r="N619" s="10">
        <v>17708.7</v>
      </c>
      <c r="O619" s="10" t="s">
        <v>22</v>
      </c>
      <c r="P619" s="10">
        <v>-56866.49</v>
      </c>
      <c r="Q619" s="10">
        <v>500145.28</v>
      </c>
    </row>
    <row r="620" spans="1:17" x14ac:dyDescent="0.15">
      <c r="A620" s="8"/>
      <c r="B620" s="5" t="s">
        <v>37</v>
      </c>
      <c r="C620" s="9">
        <v>561472.06000000006</v>
      </c>
      <c r="D620" s="9">
        <v>469372.51</v>
      </c>
      <c r="E620" s="9">
        <v>179003.73</v>
      </c>
      <c r="F620" s="9">
        <v>137892</v>
      </c>
      <c r="G620" s="9">
        <v>81814.3</v>
      </c>
      <c r="H620" s="9" t="s">
        <v>22</v>
      </c>
      <c r="I620" s="9">
        <v>70662.490000000005</v>
      </c>
      <c r="J620" s="9" t="s">
        <v>22</v>
      </c>
      <c r="K620" s="9" t="s">
        <v>22</v>
      </c>
      <c r="L620" s="9">
        <v>54561.95</v>
      </c>
      <c r="M620" s="9">
        <v>20738.73</v>
      </c>
      <c r="N620" s="9">
        <v>16798.87</v>
      </c>
      <c r="O620" s="9" t="s">
        <v>22</v>
      </c>
      <c r="P620" s="9">
        <v>-54961.74</v>
      </c>
      <c r="Q620" s="9">
        <v>506510.32</v>
      </c>
    </row>
    <row r="621" spans="1:17" x14ac:dyDescent="0.15">
      <c r="A621" s="8"/>
      <c r="B621" s="5" t="s">
        <v>38</v>
      </c>
      <c r="C621" s="10">
        <v>566997.81000000006</v>
      </c>
      <c r="D621" s="10">
        <v>474784.79</v>
      </c>
      <c r="E621" s="10">
        <v>185847.13</v>
      </c>
      <c r="F621" s="10">
        <v>139452.32</v>
      </c>
      <c r="G621" s="10">
        <v>82631.009999999995</v>
      </c>
      <c r="H621" s="10" t="s">
        <v>22</v>
      </c>
      <c r="I621" s="10">
        <v>66854.34</v>
      </c>
      <c r="J621" s="10" t="s">
        <v>22</v>
      </c>
      <c r="K621" s="10" t="s">
        <v>22</v>
      </c>
      <c r="L621" s="10">
        <v>54323.08</v>
      </c>
      <c r="M621" s="10">
        <v>20844.82</v>
      </c>
      <c r="N621" s="10">
        <v>17045.13</v>
      </c>
      <c r="O621" s="10" t="s">
        <v>22</v>
      </c>
      <c r="P621" s="10">
        <v>-56168.91</v>
      </c>
      <c r="Q621" s="10">
        <v>510828.9</v>
      </c>
    </row>
    <row r="622" spans="1:17" x14ac:dyDescent="0.15">
      <c r="A622" s="8"/>
      <c r="B622" s="5" t="s">
        <v>39</v>
      </c>
      <c r="C622" s="9">
        <v>580340.84</v>
      </c>
      <c r="D622" s="9">
        <v>492405</v>
      </c>
      <c r="E622" s="9">
        <v>197249.62</v>
      </c>
      <c r="F622" s="9">
        <v>144299.64000000001</v>
      </c>
      <c r="G622" s="9">
        <v>85026.45</v>
      </c>
      <c r="H622" s="9" t="s">
        <v>22</v>
      </c>
      <c r="I622" s="9">
        <v>65829.3</v>
      </c>
      <c r="J622" s="9" t="s">
        <v>22</v>
      </c>
      <c r="K622" s="9" t="s">
        <v>22</v>
      </c>
      <c r="L622" s="9">
        <v>51060.68</v>
      </c>
      <c r="M622" s="9">
        <v>21070.5</v>
      </c>
      <c r="N622" s="9">
        <v>15804.65</v>
      </c>
      <c r="O622" s="9" t="s">
        <v>22</v>
      </c>
      <c r="P622" s="9">
        <v>-56812.82</v>
      </c>
      <c r="Q622" s="9">
        <v>523528.02</v>
      </c>
    </row>
    <row r="623" spans="1:17" x14ac:dyDescent="0.15">
      <c r="A623" s="8"/>
      <c r="B623" s="5" t="s">
        <v>40</v>
      </c>
      <c r="C623" s="10">
        <v>593991.22</v>
      </c>
      <c r="D623" s="10">
        <v>506555.02</v>
      </c>
      <c r="E623" s="10">
        <v>210717.55</v>
      </c>
      <c r="F623" s="10">
        <v>149316</v>
      </c>
      <c r="G623" s="10">
        <v>82852.479999999996</v>
      </c>
      <c r="H623" s="10" t="s">
        <v>22</v>
      </c>
      <c r="I623" s="10">
        <v>63668.99</v>
      </c>
      <c r="J623" s="10" t="s">
        <v>22</v>
      </c>
      <c r="K623" s="10" t="s">
        <v>22</v>
      </c>
      <c r="L623" s="10">
        <v>50709.58</v>
      </c>
      <c r="M623" s="10">
        <v>21145.99</v>
      </c>
      <c r="N623" s="10">
        <v>15580.64</v>
      </c>
      <c r="O623" s="10" t="s">
        <v>22</v>
      </c>
      <c r="P623" s="10">
        <v>-57605.14</v>
      </c>
      <c r="Q623" s="10">
        <v>536386.07999999996</v>
      </c>
    </row>
    <row r="624" spans="1:17" x14ac:dyDescent="0.15">
      <c r="A624" s="8"/>
      <c r="B624" s="5" t="s">
        <v>41</v>
      </c>
      <c r="C624" s="9">
        <v>598001.31000000006</v>
      </c>
      <c r="D624" s="9">
        <v>513041.68</v>
      </c>
      <c r="E624" s="9">
        <v>229408.95</v>
      </c>
      <c r="F624" s="9">
        <v>138744.37</v>
      </c>
      <c r="G624" s="9">
        <v>83723.39</v>
      </c>
      <c r="H624" s="9" t="s">
        <v>22</v>
      </c>
      <c r="I624" s="9">
        <v>61164.97</v>
      </c>
      <c r="J624" s="9" t="s">
        <v>22</v>
      </c>
      <c r="K624" s="9" t="s">
        <v>22</v>
      </c>
      <c r="L624" s="9">
        <v>47777.91</v>
      </c>
      <c r="M624" s="9">
        <v>21654.57</v>
      </c>
      <c r="N624" s="9">
        <v>15527.15</v>
      </c>
      <c r="O624" s="9" t="s">
        <v>22</v>
      </c>
      <c r="P624" s="9">
        <v>-57127.3</v>
      </c>
      <c r="Q624" s="9">
        <v>540874.01</v>
      </c>
    </row>
    <row r="625" spans="1:17" x14ac:dyDescent="0.15">
      <c r="A625" s="8"/>
      <c r="B625" s="5" t="s">
        <v>42</v>
      </c>
      <c r="C625" s="10">
        <v>656048.81999999995</v>
      </c>
      <c r="D625" s="10">
        <v>565692.12</v>
      </c>
      <c r="E625" s="10">
        <v>254797.3</v>
      </c>
      <c r="F625" s="10">
        <v>162915.07</v>
      </c>
      <c r="G625" s="10">
        <v>85444.88</v>
      </c>
      <c r="H625" s="10" t="s">
        <v>22</v>
      </c>
      <c r="I625" s="10">
        <v>62534.86</v>
      </c>
      <c r="J625" s="10" t="s">
        <v>22</v>
      </c>
      <c r="K625" s="10" t="s">
        <v>22</v>
      </c>
      <c r="L625" s="10">
        <v>52936.17</v>
      </c>
      <c r="M625" s="10">
        <v>22070.25</v>
      </c>
      <c r="N625" s="10">
        <v>15350.28</v>
      </c>
      <c r="O625" s="10" t="s">
        <v>22</v>
      </c>
      <c r="P625" s="10">
        <v>-54753.85</v>
      </c>
      <c r="Q625" s="10">
        <v>601294.97</v>
      </c>
    </row>
    <row r="626" spans="1:17" x14ac:dyDescent="0.15">
      <c r="A626" s="8"/>
      <c r="B626" s="5" t="s">
        <v>43</v>
      </c>
      <c r="C626" s="9">
        <v>684703.4</v>
      </c>
      <c r="D626" s="9">
        <v>594655.14</v>
      </c>
      <c r="E626" s="9">
        <v>262387.62</v>
      </c>
      <c r="F626" s="9">
        <v>184640.14</v>
      </c>
      <c r="G626" s="9">
        <v>85115.65</v>
      </c>
      <c r="H626" s="9" t="s">
        <v>22</v>
      </c>
      <c r="I626" s="9">
        <v>62511.73</v>
      </c>
      <c r="J626" s="9" t="s">
        <v>22</v>
      </c>
      <c r="K626" s="9" t="s">
        <v>22</v>
      </c>
      <c r="L626" s="9">
        <v>52908.4</v>
      </c>
      <c r="M626" s="9">
        <v>21120.57</v>
      </c>
      <c r="N626" s="9">
        <v>16019.29</v>
      </c>
      <c r="O626" s="9" t="s">
        <v>22</v>
      </c>
      <c r="P626" s="9">
        <v>-53260.04</v>
      </c>
      <c r="Q626" s="9">
        <v>631443.36</v>
      </c>
    </row>
    <row r="627" spans="1:17" x14ac:dyDescent="0.15">
      <c r="A627" s="8"/>
      <c r="B627" s="5" t="s">
        <v>44</v>
      </c>
      <c r="C627" s="10">
        <v>688035.33</v>
      </c>
      <c r="D627" s="10">
        <v>596004.18000000005</v>
      </c>
      <c r="E627" s="10">
        <v>266405.64</v>
      </c>
      <c r="F627" s="10">
        <v>180535.61</v>
      </c>
      <c r="G627" s="10">
        <v>86480.98</v>
      </c>
      <c r="H627" s="10" t="s">
        <v>22</v>
      </c>
      <c r="I627" s="10">
        <v>62581.95</v>
      </c>
      <c r="J627" s="10" t="s">
        <v>22</v>
      </c>
      <c r="K627" s="10" t="s">
        <v>22</v>
      </c>
      <c r="L627" s="10">
        <v>54423.23</v>
      </c>
      <c r="M627" s="10">
        <v>21470.18</v>
      </c>
      <c r="N627" s="10">
        <v>16137.74</v>
      </c>
      <c r="O627" s="10" t="s">
        <v>22</v>
      </c>
      <c r="P627" s="10">
        <v>-48041.2</v>
      </c>
      <c r="Q627" s="10">
        <v>639994.13</v>
      </c>
    </row>
    <row r="628" spans="1:17" x14ac:dyDescent="0.15">
      <c r="A628" s="8"/>
      <c r="B628" s="5" t="s">
        <v>45</v>
      </c>
      <c r="C628" s="9">
        <v>697308.8</v>
      </c>
      <c r="D628" s="9">
        <v>604524.98</v>
      </c>
      <c r="E628" s="9">
        <v>272977.06</v>
      </c>
      <c r="F628" s="9">
        <v>182060.39</v>
      </c>
      <c r="G628" s="9">
        <v>88405.29</v>
      </c>
      <c r="H628" s="9" t="s">
        <v>22</v>
      </c>
      <c r="I628" s="9">
        <v>61082.25</v>
      </c>
      <c r="J628" s="9" t="s">
        <v>22</v>
      </c>
      <c r="K628" s="9" t="s">
        <v>22</v>
      </c>
      <c r="L628" s="9">
        <v>55062.35</v>
      </c>
      <c r="M628" s="9">
        <v>21347.72</v>
      </c>
      <c r="N628" s="9">
        <v>16373.74</v>
      </c>
      <c r="O628" s="9" t="s">
        <v>22</v>
      </c>
      <c r="P628" s="9">
        <v>-43389.61</v>
      </c>
      <c r="Q628" s="9">
        <v>653919.18999999994</v>
      </c>
    </row>
    <row r="629" spans="1:17" x14ac:dyDescent="0.15">
      <c r="A629" s="8"/>
      <c r="B629" s="5" t="s">
        <v>46</v>
      </c>
      <c r="C629" s="10">
        <v>692100.73</v>
      </c>
      <c r="D629" s="10">
        <v>596943.43000000005</v>
      </c>
      <c r="E629" s="10">
        <v>258467.4</v>
      </c>
      <c r="F629" s="10">
        <v>193762.64</v>
      </c>
      <c r="G629" s="10">
        <v>88717.01</v>
      </c>
      <c r="H629" s="10" t="s">
        <v>22</v>
      </c>
      <c r="I629" s="10">
        <v>55996.38</v>
      </c>
      <c r="J629" s="10" t="s">
        <v>22</v>
      </c>
      <c r="K629" s="10" t="s">
        <v>22</v>
      </c>
      <c r="L629" s="10">
        <v>57907.56</v>
      </c>
      <c r="M629" s="10">
        <v>21374.43</v>
      </c>
      <c r="N629" s="10">
        <v>15875.31</v>
      </c>
      <c r="O629" s="10" t="s">
        <v>22</v>
      </c>
      <c r="P629" s="10">
        <v>-44382.02</v>
      </c>
      <c r="Q629" s="10">
        <v>647718.71</v>
      </c>
    </row>
    <row r="630" spans="1:17" x14ac:dyDescent="0.15">
      <c r="A630" s="8"/>
      <c r="B630" s="5" t="s">
        <v>47</v>
      </c>
      <c r="C630" s="9">
        <v>692575.95</v>
      </c>
      <c r="D630" s="9">
        <v>600256.43000000005</v>
      </c>
      <c r="E630" s="9">
        <v>260499.41</v>
      </c>
      <c r="F630" s="9">
        <v>188488.43</v>
      </c>
      <c r="G630" s="9">
        <v>94191.79</v>
      </c>
      <c r="H630" s="9" t="s">
        <v>22</v>
      </c>
      <c r="I630" s="9">
        <v>57076.800000000003</v>
      </c>
      <c r="J630" s="9" t="s">
        <v>22</v>
      </c>
      <c r="K630" s="9" t="s">
        <v>22</v>
      </c>
      <c r="L630" s="9">
        <v>54496.99</v>
      </c>
      <c r="M630" s="9">
        <v>20983.96</v>
      </c>
      <c r="N630" s="9">
        <v>16838.57</v>
      </c>
      <c r="O630" s="9" t="s">
        <v>22</v>
      </c>
      <c r="P630" s="9">
        <v>-45563.58</v>
      </c>
      <c r="Q630" s="9">
        <v>647012.37</v>
      </c>
    </row>
    <row r="631" spans="1:17" x14ac:dyDescent="0.15">
      <c r="A631" s="8"/>
      <c r="B631" s="5" t="s">
        <v>48</v>
      </c>
      <c r="C631" s="10">
        <v>693612.45</v>
      </c>
      <c r="D631" s="10">
        <v>602213.66</v>
      </c>
      <c r="E631" s="10">
        <v>262104.3</v>
      </c>
      <c r="F631" s="10">
        <v>182570.88</v>
      </c>
      <c r="G631" s="10">
        <v>98774.79</v>
      </c>
      <c r="H631" s="10" t="s">
        <v>22</v>
      </c>
      <c r="I631" s="10">
        <v>58763.7</v>
      </c>
      <c r="J631" s="10" t="s">
        <v>22</v>
      </c>
      <c r="K631" s="10" t="s">
        <v>22</v>
      </c>
      <c r="L631" s="10">
        <v>53467.09</v>
      </c>
      <c r="M631" s="10">
        <v>20809.52</v>
      </c>
      <c r="N631" s="10">
        <v>17122.189999999999</v>
      </c>
      <c r="O631" s="10" t="s">
        <v>22</v>
      </c>
      <c r="P631" s="10">
        <v>-46541.18</v>
      </c>
      <c r="Q631" s="10">
        <v>647071.27</v>
      </c>
    </row>
    <row r="632" spans="1:17" x14ac:dyDescent="0.15">
      <c r="A632" s="8"/>
      <c r="B632" s="5" t="s">
        <v>49</v>
      </c>
      <c r="C632" s="9">
        <v>710743.39</v>
      </c>
      <c r="D632" s="9">
        <v>615604.56000000006</v>
      </c>
      <c r="E632" s="9">
        <v>269764.27</v>
      </c>
      <c r="F632" s="9">
        <v>187762.79</v>
      </c>
      <c r="G632" s="9">
        <v>98329.88</v>
      </c>
      <c r="H632" s="9" t="s">
        <v>22</v>
      </c>
      <c r="I632" s="9">
        <v>59747.61</v>
      </c>
      <c r="J632" s="9" t="s">
        <v>22</v>
      </c>
      <c r="K632" s="9" t="s">
        <v>22</v>
      </c>
      <c r="L632" s="9">
        <v>56453.36</v>
      </c>
      <c r="M632" s="9">
        <v>20958.189999999999</v>
      </c>
      <c r="N632" s="9">
        <v>17727.29</v>
      </c>
      <c r="O632" s="9" t="s">
        <v>22</v>
      </c>
      <c r="P632" s="9">
        <v>-42557.42</v>
      </c>
      <c r="Q632" s="9">
        <v>668185.97</v>
      </c>
    </row>
    <row r="633" spans="1:17" x14ac:dyDescent="0.15">
      <c r="A633" s="8"/>
      <c r="B633" s="5" t="s">
        <v>50</v>
      </c>
      <c r="C633" s="10">
        <v>727045.17</v>
      </c>
      <c r="D633" s="10">
        <v>632571.92000000004</v>
      </c>
      <c r="E633" s="10">
        <v>286398.73</v>
      </c>
      <c r="F633" s="10">
        <v>188056.18</v>
      </c>
      <c r="G633" s="10">
        <v>98102.23</v>
      </c>
      <c r="H633" s="10" t="s">
        <v>22</v>
      </c>
      <c r="I633" s="10">
        <v>60014.78</v>
      </c>
      <c r="J633" s="10" t="s">
        <v>22</v>
      </c>
      <c r="K633" s="10" t="s">
        <v>22</v>
      </c>
      <c r="L633" s="10">
        <v>55795.05</v>
      </c>
      <c r="M633" s="10">
        <v>21135.53</v>
      </c>
      <c r="N633" s="10">
        <v>17542.68</v>
      </c>
      <c r="O633" s="10" t="s">
        <v>22</v>
      </c>
      <c r="P633" s="10">
        <v>-42086.21</v>
      </c>
      <c r="Q633" s="10">
        <v>684958.96</v>
      </c>
    </row>
    <row r="634" spans="1:17" x14ac:dyDescent="0.15">
      <c r="A634" s="7"/>
      <c r="B634" s="5" t="s">
        <v>51</v>
      </c>
      <c r="C634" s="9">
        <v>701370.42</v>
      </c>
      <c r="D634" s="9">
        <v>611499.14</v>
      </c>
      <c r="E634" s="9">
        <v>266224.55</v>
      </c>
      <c r="F634" s="9">
        <v>187615.13</v>
      </c>
      <c r="G634" s="9">
        <v>100988.89</v>
      </c>
      <c r="H634" s="9" t="s">
        <v>22</v>
      </c>
      <c r="I634" s="9">
        <v>56670.57</v>
      </c>
      <c r="J634" s="9" t="s">
        <v>22</v>
      </c>
      <c r="K634" s="9" t="s">
        <v>22</v>
      </c>
      <c r="L634" s="9">
        <v>51994.080000000002</v>
      </c>
      <c r="M634" s="9">
        <v>20964.73</v>
      </c>
      <c r="N634" s="9">
        <v>16912.46</v>
      </c>
      <c r="O634" s="9" t="s">
        <v>22</v>
      </c>
      <c r="P634" s="9">
        <v>-39550.35</v>
      </c>
      <c r="Q634" s="9">
        <v>661820.06999999995</v>
      </c>
    </row>
    <row r="635" spans="1:17" x14ac:dyDescent="0.15">
      <c r="A635" s="6" t="s">
        <v>73</v>
      </c>
      <c r="B635" s="5" t="s">
        <v>21</v>
      </c>
      <c r="C635" s="10">
        <v>25868.252</v>
      </c>
      <c r="D635" s="10">
        <v>19494.377</v>
      </c>
      <c r="E635" s="10">
        <v>6317.71</v>
      </c>
      <c r="F635" s="10">
        <v>3970.6880000000001</v>
      </c>
      <c r="G635" s="10">
        <v>3040.3960000000002</v>
      </c>
      <c r="H635" s="10">
        <v>5917.9889999999996</v>
      </c>
      <c r="I635" s="10" t="s">
        <v>22</v>
      </c>
      <c r="J635" s="10">
        <v>247.59399999999999</v>
      </c>
      <c r="K635" s="10" t="s">
        <v>22</v>
      </c>
      <c r="L635" s="10">
        <v>655.97900000000004</v>
      </c>
      <c r="M635" s="10">
        <v>4985.8019999999997</v>
      </c>
      <c r="N635" s="10">
        <v>732.09400000000005</v>
      </c>
      <c r="O635" s="10" t="s">
        <v>22</v>
      </c>
      <c r="P635" s="10">
        <v>-12300.847</v>
      </c>
      <c r="Q635" s="10">
        <v>13567.405000000001</v>
      </c>
    </row>
    <row r="636" spans="1:17" x14ac:dyDescent="0.15">
      <c r="A636" s="8"/>
      <c r="B636" s="5" t="s">
        <v>23</v>
      </c>
      <c r="C636" s="9">
        <v>23972.535</v>
      </c>
      <c r="D636" s="9">
        <v>18026.421999999999</v>
      </c>
      <c r="E636" s="9">
        <v>5804.33</v>
      </c>
      <c r="F636" s="9">
        <v>2999.4450000000002</v>
      </c>
      <c r="G636" s="9">
        <v>2849.931</v>
      </c>
      <c r="H636" s="9">
        <v>6134.2290000000003</v>
      </c>
      <c r="I636" s="9" t="s">
        <v>22</v>
      </c>
      <c r="J636" s="9">
        <v>238.48699999999999</v>
      </c>
      <c r="K636" s="9" t="s">
        <v>22</v>
      </c>
      <c r="L636" s="9">
        <v>588.36300000000006</v>
      </c>
      <c r="M636" s="9">
        <v>4596.4809999999998</v>
      </c>
      <c r="N636" s="9">
        <v>761.26800000000003</v>
      </c>
      <c r="O636" s="9" t="s">
        <v>22</v>
      </c>
      <c r="P636" s="9">
        <v>-12717.814</v>
      </c>
      <c r="Q636" s="9">
        <v>11254.721</v>
      </c>
    </row>
    <row r="637" spans="1:17" x14ac:dyDescent="0.15">
      <c r="A637" s="8"/>
      <c r="B637" s="5" t="s">
        <v>24</v>
      </c>
      <c r="C637" s="10">
        <v>19199.88</v>
      </c>
      <c r="D637" s="10">
        <v>14634.956</v>
      </c>
      <c r="E637" s="10">
        <v>4937.6030000000001</v>
      </c>
      <c r="F637" s="10">
        <v>2535.2330000000002</v>
      </c>
      <c r="G637" s="10">
        <v>2538.4250000000002</v>
      </c>
      <c r="H637" s="10">
        <v>4406.2669999999998</v>
      </c>
      <c r="I637" s="10" t="s">
        <v>22</v>
      </c>
      <c r="J637" s="10">
        <v>217.42699999999999</v>
      </c>
      <c r="K637" s="10" t="s">
        <v>22</v>
      </c>
      <c r="L637" s="10">
        <v>308.07600000000002</v>
      </c>
      <c r="M637" s="10">
        <v>3535.5219999999999</v>
      </c>
      <c r="N637" s="10">
        <v>721.32500000000005</v>
      </c>
      <c r="O637" s="10" t="s">
        <v>22</v>
      </c>
      <c r="P637" s="10">
        <v>-13079.3</v>
      </c>
      <c r="Q637" s="10">
        <v>6120.58</v>
      </c>
    </row>
    <row r="638" spans="1:17" x14ac:dyDescent="0.15">
      <c r="A638" s="8"/>
      <c r="B638" s="5" t="s">
        <v>25</v>
      </c>
      <c r="C638" s="9">
        <v>15782.963</v>
      </c>
      <c r="D638" s="9">
        <v>12528.914000000001</v>
      </c>
      <c r="E638" s="9">
        <v>4032.2550000000001</v>
      </c>
      <c r="F638" s="9">
        <v>2201.3139999999999</v>
      </c>
      <c r="G638" s="9">
        <v>2327.9690000000001</v>
      </c>
      <c r="H638" s="9">
        <v>3759.4340000000002</v>
      </c>
      <c r="I638" s="9" t="s">
        <v>22</v>
      </c>
      <c r="J638" s="9">
        <v>207.941</v>
      </c>
      <c r="K638" s="9" t="s">
        <v>22</v>
      </c>
      <c r="L638" s="9">
        <v>149.624</v>
      </c>
      <c r="M638" s="9">
        <v>2458.86</v>
      </c>
      <c r="N638" s="9">
        <v>645.56500000000005</v>
      </c>
      <c r="O638" s="9" t="s">
        <v>22</v>
      </c>
      <c r="P638" s="9">
        <v>-12982.012000000001</v>
      </c>
      <c r="Q638" s="9">
        <v>2800.951</v>
      </c>
    </row>
    <row r="639" spans="1:17" x14ac:dyDescent="0.15">
      <c r="A639" s="8"/>
      <c r="B639" s="5" t="s">
        <v>26</v>
      </c>
      <c r="C639" s="10">
        <v>13831.486000000001</v>
      </c>
      <c r="D639" s="10">
        <v>10835.391</v>
      </c>
      <c r="E639" s="10">
        <v>3756.5309999999999</v>
      </c>
      <c r="F639" s="10">
        <v>1974.646</v>
      </c>
      <c r="G639" s="10">
        <v>2207.1010000000001</v>
      </c>
      <c r="H639" s="10">
        <v>2693.915</v>
      </c>
      <c r="I639" s="10" t="s">
        <v>22</v>
      </c>
      <c r="J639" s="10">
        <v>203.19800000000001</v>
      </c>
      <c r="K639" s="10" t="s">
        <v>22</v>
      </c>
      <c r="L639" s="10">
        <v>196.94900000000001</v>
      </c>
      <c r="M639" s="10">
        <v>2168.2399999999998</v>
      </c>
      <c r="N639" s="10">
        <v>630.90599999999995</v>
      </c>
      <c r="O639" s="10" t="s">
        <v>22</v>
      </c>
      <c r="P639" s="10">
        <v>-15884.556</v>
      </c>
      <c r="Q639" s="10">
        <v>-2053.0709999999999</v>
      </c>
    </row>
    <row r="640" spans="1:17" x14ac:dyDescent="0.15">
      <c r="A640" s="8"/>
      <c r="B640" s="5" t="s">
        <v>27</v>
      </c>
      <c r="C640" s="9">
        <v>12448.476000000001</v>
      </c>
      <c r="D640" s="9">
        <v>9578.5879999999997</v>
      </c>
      <c r="E640" s="9">
        <v>3428.11</v>
      </c>
      <c r="F640" s="9">
        <v>1927.9939999999999</v>
      </c>
      <c r="G640" s="9">
        <v>2104.7130000000002</v>
      </c>
      <c r="H640" s="9">
        <v>1913.655</v>
      </c>
      <c r="I640" s="9">
        <v>6.23</v>
      </c>
      <c r="J640" s="9">
        <v>197.88499999999999</v>
      </c>
      <c r="K640" s="9" t="s">
        <v>22</v>
      </c>
      <c r="L640" s="9">
        <v>227.126</v>
      </c>
      <c r="M640" s="9">
        <v>2004.229</v>
      </c>
      <c r="N640" s="9">
        <v>638.53300000000002</v>
      </c>
      <c r="O640" s="9" t="s">
        <v>22</v>
      </c>
      <c r="P640" s="9">
        <v>-14745.985000000001</v>
      </c>
      <c r="Q640" s="9">
        <v>-2297.509</v>
      </c>
    </row>
    <row r="641" spans="1:17" x14ac:dyDescent="0.15">
      <c r="A641" s="8"/>
      <c r="B641" s="5" t="s">
        <v>28</v>
      </c>
      <c r="C641" s="10">
        <v>12503.06</v>
      </c>
      <c r="D641" s="10">
        <v>9647.8739999999998</v>
      </c>
      <c r="E641" s="10">
        <v>3554.8229999999999</v>
      </c>
      <c r="F641" s="10">
        <v>1883.723</v>
      </c>
      <c r="G641" s="10">
        <v>2069.7429999999999</v>
      </c>
      <c r="H641" s="10">
        <v>1945.6010000000001</v>
      </c>
      <c r="I641" s="10">
        <v>3.3079999999999998</v>
      </c>
      <c r="J641" s="10">
        <v>190.67599999999999</v>
      </c>
      <c r="K641" s="10" t="s">
        <v>22</v>
      </c>
      <c r="L641" s="10">
        <v>250.178</v>
      </c>
      <c r="M641" s="10">
        <v>1963.605</v>
      </c>
      <c r="N641" s="10">
        <v>641.40300000000002</v>
      </c>
      <c r="O641" s="10" t="s">
        <v>22</v>
      </c>
      <c r="P641" s="10">
        <v>-14903.618</v>
      </c>
      <c r="Q641" s="10">
        <v>-2400.558</v>
      </c>
    </row>
    <row r="642" spans="1:17" x14ac:dyDescent="0.15">
      <c r="A642" s="8"/>
      <c r="B642" s="5" t="s">
        <v>29</v>
      </c>
      <c r="C642" s="9">
        <v>11949.36</v>
      </c>
      <c r="D642" s="9">
        <v>9071.9359999999997</v>
      </c>
      <c r="E642" s="9">
        <v>3316.067</v>
      </c>
      <c r="F642" s="9">
        <v>1827.761</v>
      </c>
      <c r="G642" s="9">
        <v>2062.7240000000002</v>
      </c>
      <c r="H642" s="9">
        <v>1674.8630000000001</v>
      </c>
      <c r="I642" s="9">
        <v>12.557</v>
      </c>
      <c r="J642" s="9">
        <v>177.964</v>
      </c>
      <c r="K642" s="9" t="s">
        <v>22</v>
      </c>
      <c r="L642" s="9">
        <v>275.13900000000001</v>
      </c>
      <c r="M642" s="9">
        <v>1945.998</v>
      </c>
      <c r="N642" s="9">
        <v>656.28700000000003</v>
      </c>
      <c r="O642" s="9" t="s">
        <v>22</v>
      </c>
      <c r="P642" s="9">
        <v>-13139.231</v>
      </c>
      <c r="Q642" s="9">
        <v>-1189.8710000000001</v>
      </c>
    </row>
    <row r="643" spans="1:17" x14ac:dyDescent="0.15">
      <c r="A643" s="8"/>
      <c r="B643" s="5" t="s">
        <v>30</v>
      </c>
      <c r="C643" s="10">
        <v>11451.021000000001</v>
      </c>
      <c r="D643" s="10">
        <v>8654.9809999999998</v>
      </c>
      <c r="E643" s="10">
        <v>3379.2669999999998</v>
      </c>
      <c r="F643" s="10">
        <v>1596.366</v>
      </c>
      <c r="G643" s="10">
        <v>2035.3440000000001</v>
      </c>
      <c r="H643" s="10">
        <v>1469.943</v>
      </c>
      <c r="I643" s="10">
        <v>3.3079999999999998</v>
      </c>
      <c r="J643" s="10">
        <v>170.75399999999999</v>
      </c>
      <c r="K643" s="10" t="s">
        <v>22</v>
      </c>
      <c r="L643" s="10">
        <v>288.22800000000001</v>
      </c>
      <c r="M643" s="10">
        <v>1841.7439999999999</v>
      </c>
      <c r="N643" s="10">
        <v>666.06899999999996</v>
      </c>
      <c r="O643" s="10" t="s">
        <v>22</v>
      </c>
      <c r="P643" s="10">
        <v>-12192.28</v>
      </c>
      <c r="Q643" s="10">
        <v>-741.25800000000004</v>
      </c>
    </row>
    <row r="644" spans="1:17" x14ac:dyDescent="0.15">
      <c r="A644" s="8"/>
      <c r="B644" s="5" t="s">
        <v>31</v>
      </c>
      <c r="C644" s="9">
        <v>10674.574000000001</v>
      </c>
      <c r="D644" s="9">
        <v>8017.8860000000004</v>
      </c>
      <c r="E644" s="9">
        <v>2954.0120000000002</v>
      </c>
      <c r="F644" s="9">
        <v>1445.3689999999999</v>
      </c>
      <c r="G644" s="9">
        <v>1999.7660000000001</v>
      </c>
      <c r="H644" s="9">
        <v>1446.4559999999999</v>
      </c>
      <c r="I644" s="9">
        <v>9.4969999999999999</v>
      </c>
      <c r="J644" s="9">
        <v>162.786</v>
      </c>
      <c r="K644" s="9" t="s">
        <v>22</v>
      </c>
      <c r="L644" s="9">
        <v>329.23599999999999</v>
      </c>
      <c r="M644" s="9">
        <v>1653.277</v>
      </c>
      <c r="N644" s="9">
        <v>674.17499999999995</v>
      </c>
      <c r="O644" s="9" t="s">
        <v>22</v>
      </c>
      <c r="P644" s="9">
        <v>-8511.1360000000004</v>
      </c>
      <c r="Q644" s="9">
        <v>2163.4380000000001</v>
      </c>
    </row>
    <row r="645" spans="1:17" x14ac:dyDescent="0.15">
      <c r="A645" s="8"/>
      <c r="B645" s="5" t="s">
        <v>32</v>
      </c>
      <c r="C645" s="10">
        <v>10059.775</v>
      </c>
      <c r="D645" s="10">
        <v>7397.85</v>
      </c>
      <c r="E645" s="10">
        <v>2502.0700000000002</v>
      </c>
      <c r="F645" s="10">
        <v>1177.027</v>
      </c>
      <c r="G645" s="10">
        <v>2213.6860000000001</v>
      </c>
      <c r="H645" s="10">
        <v>1354.287</v>
      </c>
      <c r="I645" s="10">
        <v>0.13700000000000001</v>
      </c>
      <c r="J645" s="10">
        <v>150.643</v>
      </c>
      <c r="K645" s="10" t="s">
        <v>22</v>
      </c>
      <c r="L645" s="10">
        <v>286.553</v>
      </c>
      <c r="M645" s="10">
        <v>1678.463</v>
      </c>
      <c r="N645" s="10">
        <v>696.90899999999999</v>
      </c>
      <c r="O645" s="10" t="s">
        <v>22</v>
      </c>
      <c r="P645" s="10">
        <v>-11754.188</v>
      </c>
      <c r="Q645" s="10">
        <v>-1694.412</v>
      </c>
    </row>
    <row r="646" spans="1:17" x14ac:dyDescent="0.15">
      <c r="A646" s="8"/>
      <c r="B646" s="5" t="s">
        <v>33</v>
      </c>
      <c r="C646" s="9">
        <v>10646.93</v>
      </c>
      <c r="D646" s="9">
        <v>7827.6289999999999</v>
      </c>
      <c r="E646" s="9">
        <v>2447.433</v>
      </c>
      <c r="F646" s="9">
        <v>1077.1489999999999</v>
      </c>
      <c r="G646" s="9">
        <v>2614.7710000000002</v>
      </c>
      <c r="H646" s="9">
        <v>1542.018</v>
      </c>
      <c r="I646" s="9">
        <v>0.16800000000000001</v>
      </c>
      <c r="J646" s="9">
        <v>146.09</v>
      </c>
      <c r="K646" s="9" t="s">
        <v>22</v>
      </c>
      <c r="L646" s="9">
        <v>316.62799999999999</v>
      </c>
      <c r="M646" s="9">
        <v>1789.5329999999999</v>
      </c>
      <c r="N646" s="9">
        <v>713.14</v>
      </c>
      <c r="O646" s="9" t="s">
        <v>22</v>
      </c>
      <c r="P646" s="9">
        <v>-12223.097</v>
      </c>
      <c r="Q646" s="9">
        <v>-1576.1679999999999</v>
      </c>
    </row>
    <row r="647" spans="1:17" x14ac:dyDescent="0.15">
      <c r="A647" s="8"/>
      <c r="B647" s="5" t="s">
        <v>34</v>
      </c>
      <c r="C647" s="10">
        <v>10617.17</v>
      </c>
      <c r="D647" s="10">
        <v>7827.2269999999999</v>
      </c>
      <c r="E647" s="10">
        <v>2343.39</v>
      </c>
      <c r="F647" s="10">
        <v>1125.3009999999999</v>
      </c>
      <c r="G647" s="10">
        <v>2694.3429999999998</v>
      </c>
      <c r="H647" s="10">
        <v>1504.778</v>
      </c>
      <c r="I647" s="10">
        <v>6.8449999999999998</v>
      </c>
      <c r="J647" s="10">
        <v>152.571</v>
      </c>
      <c r="K647" s="10" t="s">
        <v>22</v>
      </c>
      <c r="L647" s="10">
        <v>335.17</v>
      </c>
      <c r="M647" s="10">
        <v>1760.69</v>
      </c>
      <c r="N647" s="10">
        <v>694.08299999999997</v>
      </c>
      <c r="O647" s="10" t="s">
        <v>22</v>
      </c>
      <c r="P647" s="10">
        <v>-10496.296</v>
      </c>
      <c r="Q647" s="10">
        <v>120.873</v>
      </c>
    </row>
    <row r="648" spans="1:17" x14ac:dyDescent="0.15">
      <c r="A648" s="8"/>
      <c r="B648" s="5" t="s">
        <v>35</v>
      </c>
      <c r="C648" s="9">
        <v>10789.254999999999</v>
      </c>
      <c r="D648" s="9">
        <v>7998.1890000000003</v>
      </c>
      <c r="E648" s="9">
        <v>2273.0949999999998</v>
      </c>
      <c r="F648" s="9">
        <v>1143.307</v>
      </c>
      <c r="G648" s="9">
        <v>2843.7429999999999</v>
      </c>
      <c r="H648" s="9">
        <v>1612.55</v>
      </c>
      <c r="I648" s="9">
        <v>6.4109999999999996</v>
      </c>
      <c r="J648" s="9">
        <v>119.083</v>
      </c>
      <c r="K648" s="9" t="s">
        <v>22</v>
      </c>
      <c r="L648" s="9">
        <v>356.839</v>
      </c>
      <c r="M648" s="9">
        <v>1804.259</v>
      </c>
      <c r="N648" s="9">
        <v>629.96699999999998</v>
      </c>
      <c r="O648" s="9" t="s">
        <v>22</v>
      </c>
      <c r="P648" s="9">
        <v>-10093.919</v>
      </c>
      <c r="Q648" s="9">
        <v>695.33600000000001</v>
      </c>
    </row>
    <row r="649" spans="1:17" x14ac:dyDescent="0.15">
      <c r="A649" s="8"/>
      <c r="B649" s="5" t="s">
        <v>36</v>
      </c>
      <c r="C649" s="10">
        <v>10755.603999999999</v>
      </c>
      <c r="D649" s="10">
        <v>8024.7060000000001</v>
      </c>
      <c r="E649" s="10">
        <v>2081.1179999999999</v>
      </c>
      <c r="F649" s="10">
        <v>1160.9290000000001</v>
      </c>
      <c r="G649" s="10">
        <v>2985.645</v>
      </c>
      <c r="H649" s="10">
        <v>1667.5160000000001</v>
      </c>
      <c r="I649" s="10">
        <v>11.624000000000001</v>
      </c>
      <c r="J649" s="10">
        <v>117.875</v>
      </c>
      <c r="K649" s="10" t="s">
        <v>22</v>
      </c>
      <c r="L649" s="10">
        <v>383.01499999999999</v>
      </c>
      <c r="M649" s="10">
        <v>1730.0630000000001</v>
      </c>
      <c r="N649" s="10">
        <v>617.82000000000005</v>
      </c>
      <c r="O649" s="10" t="s">
        <v>22</v>
      </c>
      <c r="P649" s="10">
        <v>-6382.9880000000003</v>
      </c>
      <c r="Q649" s="10">
        <v>4372.616</v>
      </c>
    </row>
    <row r="650" spans="1:17" x14ac:dyDescent="0.15">
      <c r="A650" s="8"/>
      <c r="B650" s="5" t="s">
        <v>37</v>
      </c>
      <c r="C650" s="9">
        <v>10927.871999999999</v>
      </c>
      <c r="D650" s="9">
        <v>8137.4269999999997</v>
      </c>
      <c r="E650" s="9">
        <v>2069.2240000000002</v>
      </c>
      <c r="F650" s="9">
        <v>1170.08</v>
      </c>
      <c r="G650" s="9">
        <v>3112.866</v>
      </c>
      <c r="H650" s="9">
        <v>1644.374</v>
      </c>
      <c r="I650" s="9">
        <v>7.6959999999999997</v>
      </c>
      <c r="J650" s="9">
        <v>133.18700000000001</v>
      </c>
      <c r="K650" s="9" t="s">
        <v>22</v>
      </c>
      <c r="L650" s="9">
        <v>371.16300000000001</v>
      </c>
      <c r="M650" s="9">
        <v>1793.202</v>
      </c>
      <c r="N650" s="9">
        <v>626.08000000000004</v>
      </c>
      <c r="O650" s="9" t="s">
        <v>22</v>
      </c>
      <c r="P650" s="9">
        <v>-5830.3869999999997</v>
      </c>
      <c r="Q650" s="9">
        <v>5097.4849999999997</v>
      </c>
    </row>
    <row r="651" spans="1:17" x14ac:dyDescent="0.15">
      <c r="A651" s="8"/>
      <c r="B651" s="5" t="s">
        <v>38</v>
      </c>
      <c r="C651" s="10">
        <v>11409.545</v>
      </c>
      <c r="D651" s="10">
        <v>8571.5730000000003</v>
      </c>
      <c r="E651" s="10">
        <v>2096.7959999999998</v>
      </c>
      <c r="F651" s="10">
        <v>1243.472</v>
      </c>
      <c r="G651" s="10">
        <v>3426.8649999999998</v>
      </c>
      <c r="H651" s="10">
        <v>1699.9179999999999</v>
      </c>
      <c r="I651" s="10">
        <v>8.9939999999999998</v>
      </c>
      <c r="J651" s="10">
        <v>95.528000000000006</v>
      </c>
      <c r="K651" s="10" t="s">
        <v>22</v>
      </c>
      <c r="L651" s="10">
        <v>423.69900000000001</v>
      </c>
      <c r="M651" s="10">
        <v>1792.713</v>
      </c>
      <c r="N651" s="10">
        <v>621.55999999999995</v>
      </c>
      <c r="O651" s="10" t="s">
        <v>22</v>
      </c>
      <c r="P651" s="10">
        <v>-6588.63</v>
      </c>
      <c r="Q651" s="10">
        <v>4820.915</v>
      </c>
    </row>
    <row r="652" spans="1:17" x14ac:dyDescent="0.15">
      <c r="A652" s="8"/>
      <c r="B652" s="5" t="s">
        <v>39</v>
      </c>
      <c r="C652" s="9">
        <v>11854.583000000001</v>
      </c>
      <c r="D652" s="9">
        <v>8905.9590000000007</v>
      </c>
      <c r="E652" s="9">
        <v>1966.6690000000001</v>
      </c>
      <c r="F652" s="9">
        <v>1240.3040000000001</v>
      </c>
      <c r="G652" s="9">
        <v>3873.933</v>
      </c>
      <c r="H652" s="9">
        <v>1724.1179999999999</v>
      </c>
      <c r="I652" s="9">
        <v>2.8679999999999999</v>
      </c>
      <c r="J652" s="9">
        <v>98.066999999999993</v>
      </c>
      <c r="K652" s="9" t="s">
        <v>22</v>
      </c>
      <c r="L652" s="9">
        <v>445.49900000000002</v>
      </c>
      <c r="M652" s="9">
        <v>1874.633</v>
      </c>
      <c r="N652" s="9">
        <v>628.49300000000005</v>
      </c>
      <c r="O652" s="9" t="s">
        <v>22</v>
      </c>
      <c r="P652" s="9">
        <v>-6188.4120000000003</v>
      </c>
      <c r="Q652" s="9">
        <v>5666.1710000000003</v>
      </c>
    </row>
    <row r="653" spans="1:17" x14ac:dyDescent="0.15">
      <c r="A653" s="8"/>
      <c r="B653" s="5" t="s">
        <v>40</v>
      </c>
      <c r="C653" s="10">
        <v>11403.398999999999</v>
      </c>
      <c r="D653" s="10">
        <v>8444.76</v>
      </c>
      <c r="E653" s="10">
        <v>1938.69</v>
      </c>
      <c r="F653" s="10">
        <v>1131.33</v>
      </c>
      <c r="G653" s="10">
        <v>3659.0169999999998</v>
      </c>
      <c r="H653" s="10">
        <v>1611.5840000000001</v>
      </c>
      <c r="I653" s="10">
        <v>3.4390000000000001</v>
      </c>
      <c r="J653" s="10">
        <v>100.7</v>
      </c>
      <c r="K653" s="10" t="s">
        <v>22</v>
      </c>
      <c r="L653" s="10">
        <v>457.00299999999999</v>
      </c>
      <c r="M653" s="10">
        <v>1837.5909999999999</v>
      </c>
      <c r="N653" s="10">
        <v>664.04399999999998</v>
      </c>
      <c r="O653" s="10" t="s">
        <v>22</v>
      </c>
      <c r="P653" s="10">
        <v>-6575.8220000000001</v>
      </c>
      <c r="Q653" s="10">
        <v>4827.5770000000002</v>
      </c>
    </row>
    <row r="654" spans="1:17" x14ac:dyDescent="0.15">
      <c r="A654" s="8"/>
      <c r="B654" s="5" t="s">
        <v>41</v>
      </c>
      <c r="C654" s="9">
        <v>10715.257</v>
      </c>
      <c r="D654" s="9">
        <v>7733.3209999999999</v>
      </c>
      <c r="E654" s="9">
        <v>1888.789</v>
      </c>
      <c r="F654" s="9">
        <v>907.67399999999998</v>
      </c>
      <c r="G654" s="9">
        <v>3206.384</v>
      </c>
      <c r="H654" s="9">
        <v>1629.9549999999999</v>
      </c>
      <c r="I654" s="9">
        <v>5.3890000000000002</v>
      </c>
      <c r="J654" s="9">
        <v>95.13</v>
      </c>
      <c r="K654" s="9" t="s">
        <v>22</v>
      </c>
      <c r="L654" s="9">
        <v>455.93200000000002</v>
      </c>
      <c r="M654" s="9">
        <v>1859.29</v>
      </c>
      <c r="N654" s="9">
        <v>666.71400000000006</v>
      </c>
      <c r="O654" s="9" t="s">
        <v>22</v>
      </c>
      <c r="P654" s="9">
        <v>-3656.1170000000002</v>
      </c>
      <c r="Q654" s="9">
        <v>7059.14</v>
      </c>
    </row>
    <row r="655" spans="1:17" x14ac:dyDescent="0.15">
      <c r="A655" s="8"/>
      <c r="B655" s="5" t="s">
        <v>42</v>
      </c>
      <c r="C655" s="10">
        <v>11801.931</v>
      </c>
      <c r="D655" s="10">
        <v>8508.0040000000008</v>
      </c>
      <c r="E655" s="10">
        <v>2273.924</v>
      </c>
      <c r="F655" s="10">
        <v>1108.8019999999999</v>
      </c>
      <c r="G655" s="10">
        <v>3278.2539999999999</v>
      </c>
      <c r="H655" s="10">
        <v>1747.4690000000001</v>
      </c>
      <c r="I655" s="10">
        <v>7.9470000000000001</v>
      </c>
      <c r="J655" s="10">
        <v>91.608999999999995</v>
      </c>
      <c r="K655" s="10" t="s">
        <v>22</v>
      </c>
      <c r="L655" s="10">
        <v>749.43799999999999</v>
      </c>
      <c r="M655" s="10">
        <v>1878.7560000000001</v>
      </c>
      <c r="N655" s="10">
        <v>665.73199999999997</v>
      </c>
      <c r="O655" s="10" t="s">
        <v>22</v>
      </c>
      <c r="P655" s="10">
        <v>-1879.5129999999999</v>
      </c>
      <c r="Q655" s="10">
        <v>9922.4179999999997</v>
      </c>
    </row>
    <row r="656" spans="1:17" x14ac:dyDescent="0.15">
      <c r="A656" s="8"/>
      <c r="B656" s="5" t="s">
        <v>43</v>
      </c>
      <c r="C656" s="9">
        <v>11010.679</v>
      </c>
      <c r="D656" s="9">
        <v>7638.4380000000001</v>
      </c>
      <c r="E656" s="9">
        <v>2093.8620000000001</v>
      </c>
      <c r="F656" s="9">
        <v>915.45</v>
      </c>
      <c r="G656" s="9">
        <v>2915.1080000000002</v>
      </c>
      <c r="H656" s="9">
        <v>1643.692</v>
      </c>
      <c r="I656" s="9">
        <v>7.2919999999999998</v>
      </c>
      <c r="J656" s="9">
        <v>63.033999999999999</v>
      </c>
      <c r="K656" s="9" t="s">
        <v>22</v>
      </c>
      <c r="L656" s="9">
        <v>846.91600000000005</v>
      </c>
      <c r="M656" s="9">
        <v>1890.8119999999999</v>
      </c>
      <c r="N656" s="9">
        <v>634.51300000000003</v>
      </c>
      <c r="O656" s="9" t="s">
        <v>22</v>
      </c>
      <c r="P656" s="9">
        <v>-2284.1790000000001</v>
      </c>
      <c r="Q656" s="9">
        <v>8726.5</v>
      </c>
    </row>
    <row r="657" spans="1:17" x14ac:dyDescent="0.15">
      <c r="A657" s="8"/>
      <c r="B657" s="5" t="s">
        <v>44</v>
      </c>
      <c r="C657" s="10">
        <v>10830.484</v>
      </c>
      <c r="D657" s="10">
        <v>7322.1019999999999</v>
      </c>
      <c r="E657" s="10">
        <v>1878.347</v>
      </c>
      <c r="F657" s="10">
        <v>965.54</v>
      </c>
      <c r="G657" s="10">
        <v>2812.1880000000001</v>
      </c>
      <c r="H657" s="10">
        <v>1579.0129999999999</v>
      </c>
      <c r="I657" s="10">
        <v>7.4020000000000001</v>
      </c>
      <c r="J657" s="10">
        <v>79.613</v>
      </c>
      <c r="K657" s="10" t="s">
        <v>22</v>
      </c>
      <c r="L657" s="10">
        <v>905.11300000000006</v>
      </c>
      <c r="M657" s="10">
        <v>1974.1949999999999</v>
      </c>
      <c r="N657" s="10">
        <v>629.07399999999996</v>
      </c>
      <c r="O657" s="10" t="s">
        <v>22</v>
      </c>
      <c r="P657" s="10">
        <v>-3646.578</v>
      </c>
      <c r="Q657" s="10">
        <v>7183.9049999999997</v>
      </c>
    </row>
    <row r="658" spans="1:17" x14ac:dyDescent="0.15">
      <c r="A658" s="8"/>
      <c r="B658" s="5" t="s">
        <v>45</v>
      </c>
      <c r="C658" s="9">
        <v>10742.253000000001</v>
      </c>
      <c r="D658" s="9">
        <v>7244.12</v>
      </c>
      <c r="E658" s="9">
        <v>1949.91</v>
      </c>
      <c r="F658" s="9">
        <v>810.976</v>
      </c>
      <c r="G658" s="9">
        <v>2848.1909999999998</v>
      </c>
      <c r="H658" s="9">
        <v>1527.5239999999999</v>
      </c>
      <c r="I658" s="9">
        <v>6.5119999999999996</v>
      </c>
      <c r="J658" s="9">
        <v>101.00700000000001</v>
      </c>
      <c r="K658" s="9" t="s">
        <v>22</v>
      </c>
      <c r="L658" s="9">
        <v>848.75</v>
      </c>
      <c r="M658" s="9">
        <v>2032.9770000000001</v>
      </c>
      <c r="N658" s="9">
        <v>616.40499999999997</v>
      </c>
      <c r="O658" s="9" t="s">
        <v>22</v>
      </c>
      <c r="P658" s="9">
        <v>-2377.7800000000002</v>
      </c>
      <c r="Q658" s="9">
        <v>8364.473</v>
      </c>
    </row>
    <row r="659" spans="1:17" x14ac:dyDescent="0.15">
      <c r="A659" s="8"/>
      <c r="B659" s="5" t="s">
        <v>46</v>
      </c>
      <c r="C659" s="10">
        <v>10647.804</v>
      </c>
      <c r="D659" s="10">
        <v>7066.8159999999998</v>
      </c>
      <c r="E659" s="10">
        <v>1694.4949999999999</v>
      </c>
      <c r="F659" s="10">
        <v>742.24300000000005</v>
      </c>
      <c r="G659" s="10">
        <v>2971.3560000000002</v>
      </c>
      <c r="H659" s="10">
        <v>1513.854</v>
      </c>
      <c r="I659" s="10">
        <v>9.5380000000000003</v>
      </c>
      <c r="J659" s="10">
        <v>135.33000000000001</v>
      </c>
      <c r="K659" s="10" t="s">
        <v>22</v>
      </c>
      <c r="L659" s="10">
        <v>863.37199999999996</v>
      </c>
      <c r="M659" s="10">
        <v>2109.7759999999998</v>
      </c>
      <c r="N659" s="10">
        <v>607.84</v>
      </c>
      <c r="O659" s="10" t="s">
        <v>22</v>
      </c>
      <c r="P659" s="10">
        <v>1456.453</v>
      </c>
      <c r="Q659" s="10">
        <v>12104.257</v>
      </c>
    </row>
    <row r="660" spans="1:17" x14ac:dyDescent="0.15">
      <c r="A660" s="8"/>
      <c r="B660" s="5" t="s">
        <v>47</v>
      </c>
      <c r="C660" s="9">
        <v>10703.358</v>
      </c>
      <c r="D660" s="9">
        <v>7178.0550000000003</v>
      </c>
      <c r="E660" s="9">
        <v>1772.9690000000001</v>
      </c>
      <c r="F660" s="9">
        <v>689.59199999999998</v>
      </c>
      <c r="G660" s="9">
        <v>3150.6320000000001</v>
      </c>
      <c r="H660" s="9">
        <v>1452.383</v>
      </c>
      <c r="I660" s="9">
        <v>9.6649999999999991</v>
      </c>
      <c r="J660" s="9">
        <v>102.813</v>
      </c>
      <c r="K660" s="9" t="s">
        <v>22</v>
      </c>
      <c r="L660" s="9">
        <v>791.23500000000001</v>
      </c>
      <c r="M660" s="9">
        <v>2158.1559999999999</v>
      </c>
      <c r="N660" s="9">
        <v>575.91200000000003</v>
      </c>
      <c r="O660" s="9" t="s">
        <v>22</v>
      </c>
      <c r="P660" s="9">
        <v>189.495</v>
      </c>
      <c r="Q660" s="9">
        <v>10892.852999999999</v>
      </c>
    </row>
    <row r="661" spans="1:17" x14ac:dyDescent="0.15">
      <c r="A661" s="8"/>
      <c r="B661" s="5" t="s">
        <v>48</v>
      </c>
      <c r="C661" s="10">
        <v>10693.311</v>
      </c>
      <c r="D661" s="10">
        <v>7249.8</v>
      </c>
      <c r="E661" s="10">
        <v>1855.0719999999999</v>
      </c>
      <c r="F661" s="10">
        <v>622.12900000000002</v>
      </c>
      <c r="G661" s="10">
        <v>3169.3359999999998</v>
      </c>
      <c r="H661" s="10">
        <v>1475.163</v>
      </c>
      <c r="I661" s="10">
        <v>11.509</v>
      </c>
      <c r="J661" s="10">
        <v>116.59099999999999</v>
      </c>
      <c r="K661" s="10" t="s">
        <v>22</v>
      </c>
      <c r="L661" s="10">
        <v>690.98599999999999</v>
      </c>
      <c r="M661" s="10">
        <v>2166.9270000000001</v>
      </c>
      <c r="N661" s="10">
        <v>585.59900000000005</v>
      </c>
      <c r="O661" s="10" t="s">
        <v>22</v>
      </c>
      <c r="P661" s="10">
        <v>-1649.0519999999999</v>
      </c>
      <c r="Q661" s="10">
        <v>9044.259</v>
      </c>
    </row>
    <row r="662" spans="1:17" x14ac:dyDescent="0.15">
      <c r="A662" s="8"/>
      <c r="B662" s="5" t="s">
        <v>49</v>
      </c>
      <c r="C662" s="9">
        <v>10733.278</v>
      </c>
      <c r="D662" s="9">
        <v>7234.4660000000003</v>
      </c>
      <c r="E662" s="9">
        <v>1548.492</v>
      </c>
      <c r="F662" s="9">
        <v>666.12599999999998</v>
      </c>
      <c r="G662" s="9">
        <v>3322.09</v>
      </c>
      <c r="H662" s="9">
        <v>1531.749</v>
      </c>
      <c r="I662" s="9">
        <v>13.308</v>
      </c>
      <c r="J662" s="9">
        <v>152.70099999999999</v>
      </c>
      <c r="K662" s="9" t="s">
        <v>22</v>
      </c>
      <c r="L662" s="9">
        <v>768.38199999999995</v>
      </c>
      <c r="M662" s="9">
        <v>2179.7710000000002</v>
      </c>
      <c r="N662" s="9">
        <v>550.65899999999999</v>
      </c>
      <c r="O662" s="9" t="s">
        <v>22</v>
      </c>
      <c r="P662" s="9">
        <v>-3102.1840000000002</v>
      </c>
      <c r="Q662" s="9">
        <v>7631.0940000000001</v>
      </c>
    </row>
    <row r="663" spans="1:17" x14ac:dyDescent="0.15">
      <c r="A663" s="8"/>
      <c r="B663" s="5" t="s">
        <v>50</v>
      </c>
      <c r="C663" s="10">
        <v>11235.04</v>
      </c>
      <c r="D663" s="10">
        <v>7686.9669999999996</v>
      </c>
      <c r="E663" s="10">
        <v>1932.7</v>
      </c>
      <c r="F663" s="10">
        <v>757.04100000000005</v>
      </c>
      <c r="G663" s="10">
        <v>3351.3</v>
      </c>
      <c r="H663" s="10">
        <v>1534.797</v>
      </c>
      <c r="I663" s="10">
        <v>20.053999999999998</v>
      </c>
      <c r="J663" s="10">
        <v>91.073999999999998</v>
      </c>
      <c r="K663" s="10" t="s">
        <v>22</v>
      </c>
      <c r="L663" s="10">
        <v>893.96600000000001</v>
      </c>
      <c r="M663" s="10">
        <v>2096.2069999999999</v>
      </c>
      <c r="N663" s="10">
        <v>557.9</v>
      </c>
      <c r="O663" s="10" t="s">
        <v>22</v>
      </c>
      <c r="P663" s="10">
        <v>-576.89200000000005</v>
      </c>
      <c r="Q663" s="10">
        <v>10658.147000000001</v>
      </c>
    </row>
    <row r="664" spans="1:17" x14ac:dyDescent="0.15">
      <c r="A664" s="8"/>
      <c r="B664" s="5" t="s">
        <v>51</v>
      </c>
      <c r="C664" s="9">
        <v>11103.625</v>
      </c>
      <c r="D664" s="9">
        <v>7458.1790000000001</v>
      </c>
      <c r="E664" s="9">
        <v>1824.5730000000001</v>
      </c>
      <c r="F664" s="9">
        <v>676.30700000000002</v>
      </c>
      <c r="G664" s="9">
        <v>3331.1770000000001</v>
      </c>
      <c r="H664" s="9">
        <v>1504.2170000000001</v>
      </c>
      <c r="I664" s="9">
        <v>23.94</v>
      </c>
      <c r="J664" s="9">
        <v>97.965999999999994</v>
      </c>
      <c r="K664" s="9" t="s">
        <v>22</v>
      </c>
      <c r="L664" s="9">
        <v>891.77</v>
      </c>
      <c r="M664" s="9">
        <v>2201.3910000000001</v>
      </c>
      <c r="N664" s="9">
        <v>552.28499999999997</v>
      </c>
      <c r="O664" s="9" t="s">
        <v>22</v>
      </c>
      <c r="P664" s="9">
        <v>-2405.8789999999999</v>
      </c>
      <c r="Q664" s="9">
        <v>8697.7459999999992</v>
      </c>
    </row>
    <row r="665" spans="1:17" x14ac:dyDescent="0.15">
      <c r="A665" s="7"/>
      <c r="B665" s="5" t="s">
        <v>52</v>
      </c>
      <c r="C665" s="10">
        <v>10446.626</v>
      </c>
      <c r="D665" s="10">
        <v>6780.3509999999997</v>
      </c>
      <c r="E665" s="10">
        <v>1368.1479999999999</v>
      </c>
      <c r="F665" s="10">
        <v>660.34100000000001</v>
      </c>
      <c r="G665" s="10">
        <v>3108.6010000000001</v>
      </c>
      <c r="H665" s="10">
        <v>1527.8420000000001</v>
      </c>
      <c r="I665" s="10">
        <v>14.875</v>
      </c>
      <c r="J665" s="10">
        <v>100.544</v>
      </c>
      <c r="K665" s="10" t="s">
        <v>22</v>
      </c>
      <c r="L665" s="10">
        <v>868.14599999999996</v>
      </c>
      <c r="M665" s="10">
        <v>2250.8809999999999</v>
      </c>
      <c r="N665" s="10">
        <v>547.24800000000005</v>
      </c>
      <c r="O665" s="10" t="s">
        <v>22</v>
      </c>
      <c r="P665" s="10">
        <v>646.572</v>
      </c>
      <c r="Q665" s="10">
        <v>11093.197</v>
      </c>
    </row>
    <row r="666" spans="1:17" x14ac:dyDescent="0.15">
      <c r="A666" s="6" t="s">
        <v>74</v>
      </c>
      <c r="B666" s="5" t="s">
        <v>21</v>
      </c>
      <c r="C666" s="9">
        <v>47860.896000000001</v>
      </c>
      <c r="D666" s="9">
        <v>33122.49</v>
      </c>
      <c r="E666" s="9">
        <v>13552.63</v>
      </c>
      <c r="F666" s="9">
        <v>6164.9340000000002</v>
      </c>
      <c r="G666" s="9">
        <v>5815.9679999999998</v>
      </c>
      <c r="H666" s="9">
        <v>7299.6490000000003</v>
      </c>
      <c r="I666" s="9">
        <v>0.36399999999999999</v>
      </c>
      <c r="J666" s="9">
        <v>288.94400000000002</v>
      </c>
      <c r="K666" s="9" t="s">
        <v>22</v>
      </c>
      <c r="L666" s="9">
        <v>4460.2370000000001</v>
      </c>
      <c r="M666" s="9">
        <v>8756.0370000000003</v>
      </c>
      <c r="N666" s="9">
        <v>1522.1320000000001</v>
      </c>
      <c r="O666" s="9" t="s">
        <v>22</v>
      </c>
      <c r="P666" s="9">
        <v>-5531.2839999999997</v>
      </c>
      <c r="Q666" s="9">
        <v>42329.612999999998</v>
      </c>
    </row>
    <row r="667" spans="1:17" x14ac:dyDescent="0.15">
      <c r="A667" s="8"/>
      <c r="B667" s="5" t="s">
        <v>23</v>
      </c>
      <c r="C667" s="10">
        <v>49843.944000000003</v>
      </c>
      <c r="D667" s="10">
        <v>35176.735999999997</v>
      </c>
      <c r="E667" s="10">
        <v>14625.404</v>
      </c>
      <c r="F667" s="10">
        <v>6212.652</v>
      </c>
      <c r="G667" s="10">
        <v>6396.9489999999996</v>
      </c>
      <c r="H667" s="10">
        <v>7656.81</v>
      </c>
      <c r="I667" s="10">
        <v>0.437</v>
      </c>
      <c r="J667" s="10">
        <v>284.48399999999998</v>
      </c>
      <c r="K667" s="10" t="s">
        <v>22</v>
      </c>
      <c r="L667" s="10">
        <v>4492.6880000000001</v>
      </c>
      <c r="M667" s="10">
        <v>8626.7000000000007</v>
      </c>
      <c r="N667" s="10">
        <v>1547.82</v>
      </c>
      <c r="O667" s="10" t="s">
        <v>22</v>
      </c>
      <c r="P667" s="10">
        <v>-5631.5370000000003</v>
      </c>
      <c r="Q667" s="10">
        <v>44212.408000000003</v>
      </c>
    </row>
    <row r="668" spans="1:17" x14ac:dyDescent="0.15">
      <c r="A668" s="8"/>
      <c r="B668" s="5" t="s">
        <v>24</v>
      </c>
      <c r="C668" s="9">
        <v>30664.541000000001</v>
      </c>
      <c r="D668" s="9">
        <v>19916.161</v>
      </c>
      <c r="E668" s="9">
        <v>8605.0679999999993</v>
      </c>
      <c r="F668" s="9">
        <v>3051.6970000000001</v>
      </c>
      <c r="G668" s="9">
        <v>4236.9989999999998</v>
      </c>
      <c r="H668" s="9">
        <v>3742.797</v>
      </c>
      <c r="I668" s="9">
        <v>0.51</v>
      </c>
      <c r="J668" s="9">
        <v>279.089</v>
      </c>
      <c r="K668" s="9" t="s">
        <v>22</v>
      </c>
      <c r="L668" s="9">
        <v>2653.3890000000001</v>
      </c>
      <c r="M668" s="9">
        <v>6571.9809999999998</v>
      </c>
      <c r="N668" s="9">
        <v>1523.01</v>
      </c>
      <c r="O668" s="9" t="s">
        <v>22</v>
      </c>
      <c r="P668" s="9">
        <v>-5358.3789999999999</v>
      </c>
      <c r="Q668" s="9">
        <v>25306.162</v>
      </c>
    </row>
    <row r="669" spans="1:17" x14ac:dyDescent="0.15">
      <c r="A669" s="8"/>
      <c r="B669" s="5" t="s">
        <v>25</v>
      </c>
      <c r="C669" s="10">
        <v>24586.68</v>
      </c>
      <c r="D669" s="10">
        <v>16039.834999999999</v>
      </c>
      <c r="E669" s="10">
        <v>7284.1660000000002</v>
      </c>
      <c r="F669" s="10">
        <v>2006.501</v>
      </c>
      <c r="G669" s="10">
        <v>3230.4059999999999</v>
      </c>
      <c r="H669" s="10">
        <v>3234.4589999999998</v>
      </c>
      <c r="I669" s="10">
        <v>0.58299999999999996</v>
      </c>
      <c r="J669" s="10">
        <v>283.721</v>
      </c>
      <c r="K669" s="10" t="s">
        <v>22</v>
      </c>
      <c r="L669" s="10">
        <v>1728.318</v>
      </c>
      <c r="M669" s="10">
        <v>5269.2849999999999</v>
      </c>
      <c r="N669" s="10">
        <v>1549.2429999999999</v>
      </c>
      <c r="O669" s="10" t="s">
        <v>22</v>
      </c>
      <c r="P669" s="10">
        <v>-6311.5060000000003</v>
      </c>
      <c r="Q669" s="10">
        <v>18275.174999999999</v>
      </c>
    </row>
    <row r="670" spans="1:17" x14ac:dyDescent="0.15">
      <c r="A670" s="8"/>
      <c r="B670" s="5" t="s">
        <v>26</v>
      </c>
      <c r="C670" s="9">
        <v>23219.927</v>
      </c>
      <c r="D670" s="9">
        <v>15112.96</v>
      </c>
      <c r="E670" s="9">
        <v>7235.4070000000002</v>
      </c>
      <c r="F670" s="9">
        <v>2055.3000000000002</v>
      </c>
      <c r="G670" s="9">
        <v>2590.2289999999998</v>
      </c>
      <c r="H670" s="9">
        <v>2953.047</v>
      </c>
      <c r="I670" s="9">
        <v>0.72799999999999998</v>
      </c>
      <c r="J670" s="9">
        <v>278.24900000000002</v>
      </c>
      <c r="K670" s="9" t="s">
        <v>22</v>
      </c>
      <c r="L670" s="9">
        <v>1925.9949999999999</v>
      </c>
      <c r="M670" s="9">
        <v>4652.68</v>
      </c>
      <c r="N670" s="9">
        <v>1528.2919999999999</v>
      </c>
      <c r="O670" s="9" t="s">
        <v>22</v>
      </c>
      <c r="P670" s="9">
        <v>-5824.69</v>
      </c>
      <c r="Q670" s="9">
        <v>17395.238000000001</v>
      </c>
    </row>
    <row r="671" spans="1:17" x14ac:dyDescent="0.15">
      <c r="A671" s="8"/>
      <c r="B671" s="5" t="s">
        <v>27</v>
      </c>
      <c r="C671" s="10">
        <v>22233.489000000001</v>
      </c>
      <c r="D671" s="10">
        <v>14161.331</v>
      </c>
      <c r="E671" s="10">
        <v>6373.9759999999997</v>
      </c>
      <c r="F671" s="10">
        <v>1759.7539999999999</v>
      </c>
      <c r="G671" s="10">
        <v>3180.9340000000002</v>
      </c>
      <c r="H671" s="10">
        <v>2560.663</v>
      </c>
      <c r="I671" s="10">
        <v>0.874</v>
      </c>
      <c r="J671" s="10">
        <v>285.12900000000002</v>
      </c>
      <c r="K671" s="10" t="s">
        <v>22</v>
      </c>
      <c r="L671" s="10">
        <v>2212.34</v>
      </c>
      <c r="M671" s="10">
        <v>4327.1480000000001</v>
      </c>
      <c r="N671" s="10">
        <v>1532.67</v>
      </c>
      <c r="O671" s="10" t="s">
        <v>22</v>
      </c>
      <c r="P671" s="10">
        <v>-4532.6319999999996</v>
      </c>
      <c r="Q671" s="10">
        <v>17700.857</v>
      </c>
    </row>
    <row r="672" spans="1:17" x14ac:dyDescent="0.15">
      <c r="A672" s="8"/>
      <c r="B672" s="5" t="s">
        <v>28</v>
      </c>
      <c r="C672" s="9">
        <v>23276.504000000001</v>
      </c>
      <c r="D672" s="9">
        <v>14642.226000000001</v>
      </c>
      <c r="E672" s="9">
        <v>7055.8270000000002</v>
      </c>
      <c r="F672" s="9">
        <v>1540.6030000000001</v>
      </c>
      <c r="G672" s="9">
        <v>3493.7170000000001</v>
      </c>
      <c r="H672" s="9">
        <v>2258.4299999999998</v>
      </c>
      <c r="I672" s="9">
        <v>1.093</v>
      </c>
      <c r="J672" s="9">
        <v>292.55500000000001</v>
      </c>
      <c r="K672" s="9" t="s">
        <v>22</v>
      </c>
      <c r="L672" s="9">
        <v>2604.0390000000002</v>
      </c>
      <c r="M672" s="9">
        <v>4498.4870000000001</v>
      </c>
      <c r="N672" s="9">
        <v>1531.752</v>
      </c>
      <c r="O672" s="9" t="s">
        <v>22</v>
      </c>
      <c r="P672" s="9">
        <v>992.06</v>
      </c>
      <c r="Q672" s="9">
        <v>24268.563999999998</v>
      </c>
    </row>
    <row r="673" spans="1:17" x14ac:dyDescent="0.15">
      <c r="A673" s="8"/>
      <c r="B673" s="5" t="s">
        <v>29</v>
      </c>
      <c r="C673" s="10">
        <v>22840.917000000001</v>
      </c>
      <c r="D673" s="10">
        <v>14189.473</v>
      </c>
      <c r="E673" s="10">
        <v>6498.1930000000002</v>
      </c>
      <c r="F673" s="10">
        <v>1565.973</v>
      </c>
      <c r="G673" s="10">
        <v>3870.5729999999999</v>
      </c>
      <c r="H673" s="10">
        <v>1938.875</v>
      </c>
      <c r="I673" s="10">
        <v>1.238</v>
      </c>
      <c r="J673" s="10">
        <v>314.62</v>
      </c>
      <c r="K673" s="10" t="s">
        <v>22</v>
      </c>
      <c r="L673" s="10">
        <v>2568.2640000000001</v>
      </c>
      <c r="M673" s="10">
        <v>4533.3969999999999</v>
      </c>
      <c r="N673" s="10">
        <v>1549.7829999999999</v>
      </c>
      <c r="O673" s="10" t="s">
        <v>22</v>
      </c>
      <c r="P673" s="10">
        <v>-230.203</v>
      </c>
      <c r="Q673" s="10">
        <v>22610.714</v>
      </c>
    </row>
    <row r="674" spans="1:17" x14ac:dyDescent="0.15">
      <c r="A674" s="8"/>
      <c r="B674" s="5" t="s">
        <v>30</v>
      </c>
      <c r="C674" s="9">
        <v>23804.510999999999</v>
      </c>
      <c r="D674" s="9">
        <v>14887.371999999999</v>
      </c>
      <c r="E674" s="9">
        <v>7308.0730000000003</v>
      </c>
      <c r="F674" s="9">
        <v>1534.9960000000001</v>
      </c>
      <c r="G674" s="9">
        <v>4060.5720000000001</v>
      </c>
      <c r="H674" s="9">
        <v>1666.078</v>
      </c>
      <c r="I674" s="9">
        <v>1.53</v>
      </c>
      <c r="J674" s="9">
        <v>316.12299999999999</v>
      </c>
      <c r="K674" s="9" t="s">
        <v>22</v>
      </c>
      <c r="L674" s="9">
        <v>2974.94</v>
      </c>
      <c r="M674" s="9">
        <v>4408.402</v>
      </c>
      <c r="N674" s="9">
        <v>1533.798</v>
      </c>
      <c r="O674" s="9" t="s">
        <v>22</v>
      </c>
      <c r="P674" s="9">
        <v>-7827.4279999999999</v>
      </c>
      <c r="Q674" s="9">
        <v>15977.084000000001</v>
      </c>
    </row>
    <row r="675" spans="1:17" x14ac:dyDescent="0.15">
      <c r="A675" s="8"/>
      <c r="B675" s="5" t="s">
        <v>31</v>
      </c>
      <c r="C675" s="10">
        <v>20987.276000000002</v>
      </c>
      <c r="D675" s="10">
        <v>12445.710999999999</v>
      </c>
      <c r="E675" s="10">
        <v>5915.9920000000002</v>
      </c>
      <c r="F675" s="10">
        <v>1194.5419999999999</v>
      </c>
      <c r="G675" s="10">
        <v>3593.0279999999998</v>
      </c>
      <c r="H675" s="10">
        <v>1470.682</v>
      </c>
      <c r="I675" s="10">
        <v>1.821</v>
      </c>
      <c r="J675" s="10">
        <v>269.64600000000002</v>
      </c>
      <c r="K675" s="10" t="s">
        <v>22</v>
      </c>
      <c r="L675" s="10">
        <v>2911.8850000000002</v>
      </c>
      <c r="M675" s="10">
        <v>4107.5730000000003</v>
      </c>
      <c r="N675" s="10">
        <v>1522.1079999999999</v>
      </c>
      <c r="O675" s="10" t="s">
        <v>22</v>
      </c>
      <c r="P675" s="10">
        <v>-7141.4589999999998</v>
      </c>
      <c r="Q675" s="10">
        <v>13845.816999999999</v>
      </c>
    </row>
    <row r="676" spans="1:17" x14ac:dyDescent="0.15">
      <c r="A676" s="8"/>
      <c r="B676" s="5" t="s">
        <v>32</v>
      </c>
      <c r="C676" s="9">
        <v>19441.007000000001</v>
      </c>
      <c r="D676" s="9">
        <v>10916.157999999999</v>
      </c>
      <c r="E676" s="9">
        <v>5055.9740000000002</v>
      </c>
      <c r="F676" s="9">
        <v>1091.4929999999999</v>
      </c>
      <c r="G676" s="9">
        <v>3221.5909999999999</v>
      </c>
      <c r="H676" s="9">
        <v>1239.9670000000001</v>
      </c>
      <c r="I676" s="9">
        <v>3.4969999999999999</v>
      </c>
      <c r="J676" s="9">
        <v>303.637</v>
      </c>
      <c r="K676" s="9" t="s">
        <v>22</v>
      </c>
      <c r="L676" s="9">
        <v>3068.308</v>
      </c>
      <c r="M676" s="9">
        <v>3936.1120000000001</v>
      </c>
      <c r="N676" s="9">
        <v>1520.4290000000001</v>
      </c>
      <c r="O676" s="9" t="s">
        <v>22</v>
      </c>
      <c r="P676" s="9">
        <v>-9432.1489999999994</v>
      </c>
      <c r="Q676" s="9">
        <v>10008.857</v>
      </c>
    </row>
    <row r="677" spans="1:17" x14ac:dyDescent="0.15">
      <c r="A677" s="8"/>
      <c r="B677" s="5" t="s">
        <v>33</v>
      </c>
      <c r="C677" s="10">
        <v>20243.164000000001</v>
      </c>
      <c r="D677" s="10">
        <v>11596.522000000001</v>
      </c>
      <c r="E677" s="10">
        <v>5532.7529999999997</v>
      </c>
      <c r="F677" s="10">
        <v>1052.1849999999999</v>
      </c>
      <c r="G677" s="10">
        <v>3505.1410000000001</v>
      </c>
      <c r="H677" s="10">
        <v>1191.722</v>
      </c>
      <c r="I677" s="10">
        <v>0.72799999999999998</v>
      </c>
      <c r="J677" s="10">
        <v>313.99299999999999</v>
      </c>
      <c r="K677" s="10" t="s">
        <v>22</v>
      </c>
      <c r="L677" s="10">
        <v>3315.0720000000001</v>
      </c>
      <c r="M677" s="10">
        <v>3781.3649999999998</v>
      </c>
      <c r="N677" s="10">
        <v>1550.2059999999999</v>
      </c>
      <c r="O677" s="10" t="s">
        <v>22</v>
      </c>
      <c r="P677" s="10">
        <v>-7268.87</v>
      </c>
      <c r="Q677" s="10">
        <v>12974.294</v>
      </c>
    </row>
    <row r="678" spans="1:17" x14ac:dyDescent="0.15">
      <c r="A678" s="8"/>
      <c r="B678" s="5" t="s">
        <v>34</v>
      </c>
      <c r="C678" s="9">
        <v>20622.260999999999</v>
      </c>
      <c r="D678" s="9">
        <v>11660.781999999999</v>
      </c>
      <c r="E678" s="9">
        <v>5350.4719999999998</v>
      </c>
      <c r="F678" s="9">
        <v>1117.0119999999999</v>
      </c>
      <c r="G678" s="9">
        <v>3610.4459999999999</v>
      </c>
      <c r="H678" s="9">
        <v>1263.8810000000001</v>
      </c>
      <c r="I678" s="9">
        <v>1.093</v>
      </c>
      <c r="J678" s="9">
        <v>317.87900000000002</v>
      </c>
      <c r="K678" s="9" t="s">
        <v>22</v>
      </c>
      <c r="L678" s="9">
        <v>3488.116</v>
      </c>
      <c r="M678" s="9">
        <v>3925.3609999999999</v>
      </c>
      <c r="N678" s="9">
        <v>1548.002</v>
      </c>
      <c r="O678" s="9" t="s">
        <v>22</v>
      </c>
      <c r="P678" s="9">
        <v>-6323.4219999999996</v>
      </c>
      <c r="Q678" s="9">
        <v>14298.839</v>
      </c>
    </row>
    <row r="679" spans="1:17" x14ac:dyDescent="0.15">
      <c r="A679" s="8"/>
      <c r="B679" s="5" t="s">
        <v>35</v>
      </c>
      <c r="C679" s="10">
        <v>20789.530999999999</v>
      </c>
      <c r="D679" s="10">
        <v>11675.05</v>
      </c>
      <c r="E679" s="10">
        <v>5223.8559999999998</v>
      </c>
      <c r="F679" s="10">
        <v>1142.326</v>
      </c>
      <c r="G679" s="10">
        <v>3698.0360000000001</v>
      </c>
      <c r="H679" s="10">
        <v>1304.2329999999999</v>
      </c>
      <c r="I679" s="10">
        <v>3.4969999999999999</v>
      </c>
      <c r="J679" s="10">
        <v>303.10300000000001</v>
      </c>
      <c r="K679" s="10" t="s">
        <v>22</v>
      </c>
      <c r="L679" s="10">
        <v>3570.96</v>
      </c>
      <c r="M679" s="10">
        <v>4002.096</v>
      </c>
      <c r="N679" s="10">
        <v>1541.425</v>
      </c>
      <c r="O679" s="10" t="s">
        <v>22</v>
      </c>
      <c r="P679" s="10">
        <v>-5617.3</v>
      </c>
      <c r="Q679" s="10">
        <v>15172.231</v>
      </c>
    </row>
    <row r="680" spans="1:17" x14ac:dyDescent="0.15">
      <c r="A680" s="8"/>
      <c r="B680" s="5" t="s">
        <v>36</v>
      </c>
      <c r="C680" s="9">
        <v>21608.681</v>
      </c>
      <c r="D680" s="9">
        <v>12287.67</v>
      </c>
      <c r="E680" s="9">
        <v>5399.4219999999996</v>
      </c>
      <c r="F680" s="9">
        <v>1221.8610000000001</v>
      </c>
      <c r="G680" s="9">
        <v>3986.62</v>
      </c>
      <c r="H680" s="9">
        <v>1326.107</v>
      </c>
      <c r="I680" s="9">
        <v>9.3970000000000002</v>
      </c>
      <c r="J680" s="9">
        <v>344.26299999999998</v>
      </c>
      <c r="K680" s="9" t="s">
        <v>22</v>
      </c>
      <c r="L680" s="9">
        <v>3760.6819999999998</v>
      </c>
      <c r="M680" s="9">
        <v>4049.5230000000001</v>
      </c>
      <c r="N680" s="9">
        <v>1510.806</v>
      </c>
      <c r="O680" s="9" t="s">
        <v>22</v>
      </c>
      <c r="P680" s="9">
        <v>-5164.6120000000001</v>
      </c>
      <c r="Q680" s="9">
        <v>16444.067999999999</v>
      </c>
    </row>
    <row r="681" spans="1:17" x14ac:dyDescent="0.15">
      <c r="A681" s="8"/>
      <c r="B681" s="5" t="s">
        <v>37</v>
      </c>
      <c r="C681" s="10">
        <v>22714.414000000001</v>
      </c>
      <c r="D681" s="10">
        <v>13135.567999999999</v>
      </c>
      <c r="E681" s="10">
        <v>5655.86</v>
      </c>
      <c r="F681" s="10">
        <v>1492.604</v>
      </c>
      <c r="G681" s="10">
        <v>4200.84</v>
      </c>
      <c r="H681" s="10">
        <v>1397.002</v>
      </c>
      <c r="I681" s="10">
        <v>12.526</v>
      </c>
      <c r="J681" s="10">
        <v>376.73500000000001</v>
      </c>
      <c r="K681" s="10" t="s">
        <v>22</v>
      </c>
      <c r="L681" s="10">
        <v>4036.9520000000002</v>
      </c>
      <c r="M681" s="10">
        <v>4070.482</v>
      </c>
      <c r="N681" s="10">
        <v>1471.412</v>
      </c>
      <c r="O681" s="10" t="s">
        <v>22</v>
      </c>
      <c r="P681" s="10">
        <v>-4378.0789999999997</v>
      </c>
      <c r="Q681" s="10">
        <v>18336.334999999999</v>
      </c>
    </row>
    <row r="682" spans="1:17" x14ac:dyDescent="0.15">
      <c r="A682" s="8"/>
      <c r="B682" s="5" t="s">
        <v>38</v>
      </c>
      <c r="C682" s="9">
        <v>23003.847000000002</v>
      </c>
      <c r="D682" s="9">
        <v>13186.844999999999</v>
      </c>
      <c r="E682" s="9">
        <v>5202.9530000000004</v>
      </c>
      <c r="F682" s="9">
        <v>1635.0840000000001</v>
      </c>
      <c r="G682" s="9">
        <v>4452.2460000000001</v>
      </c>
      <c r="H682" s="9">
        <v>1530.2090000000001</v>
      </c>
      <c r="I682" s="9">
        <v>12.161</v>
      </c>
      <c r="J682" s="9">
        <v>354.19200000000001</v>
      </c>
      <c r="K682" s="9" t="s">
        <v>22</v>
      </c>
      <c r="L682" s="9">
        <v>4319.0690000000004</v>
      </c>
      <c r="M682" s="9">
        <v>4061.7350000000001</v>
      </c>
      <c r="N682" s="9">
        <v>1436.1990000000001</v>
      </c>
      <c r="O682" s="9" t="s">
        <v>22</v>
      </c>
      <c r="P682" s="9">
        <v>-3971.5619999999999</v>
      </c>
      <c r="Q682" s="9">
        <v>19032.285</v>
      </c>
    </row>
    <row r="683" spans="1:17" x14ac:dyDescent="0.15">
      <c r="A683" s="8"/>
      <c r="B683" s="5" t="s">
        <v>39</v>
      </c>
      <c r="C683" s="10">
        <v>25182.361000000001</v>
      </c>
      <c r="D683" s="10">
        <v>13418.040999999999</v>
      </c>
      <c r="E683" s="10">
        <v>4736.9859999999999</v>
      </c>
      <c r="F683" s="10">
        <v>1643.954</v>
      </c>
      <c r="G683" s="10">
        <v>5211.9970000000003</v>
      </c>
      <c r="H683" s="10">
        <v>1494.298</v>
      </c>
      <c r="I683" s="10">
        <v>15.95</v>
      </c>
      <c r="J683" s="10">
        <v>314.85599999999999</v>
      </c>
      <c r="K683" s="10" t="s">
        <v>22</v>
      </c>
      <c r="L683" s="10">
        <v>6141.2070000000003</v>
      </c>
      <c r="M683" s="10">
        <v>4214.3140000000003</v>
      </c>
      <c r="N683" s="10">
        <v>1408.798</v>
      </c>
      <c r="O683" s="10" t="s">
        <v>22</v>
      </c>
      <c r="P683" s="10">
        <v>-5891.4960000000001</v>
      </c>
      <c r="Q683" s="10">
        <v>19290.866000000002</v>
      </c>
    </row>
    <row r="684" spans="1:17" x14ac:dyDescent="0.15">
      <c r="A684" s="8"/>
      <c r="B684" s="5" t="s">
        <v>40</v>
      </c>
      <c r="C684" s="9">
        <v>24203.762999999999</v>
      </c>
      <c r="D684" s="9">
        <v>13293.861999999999</v>
      </c>
      <c r="E684" s="9">
        <v>4804.5810000000001</v>
      </c>
      <c r="F684" s="9">
        <v>1482.0219999999999</v>
      </c>
      <c r="G684" s="9">
        <v>5179.9260000000004</v>
      </c>
      <c r="H684" s="9">
        <v>1446.3140000000001</v>
      </c>
      <c r="I684" s="9">
        <v>12.384</v>
      </c>
      <c r="J684" s="9">
        <v>368.63499999999999</v>
      </c>
      <c r="K684" s="9" t="s">
        <v>22</v>
      </c>
      <c r="L684" s="9">
        <v>5475.8559999999998</v>
      </c>
      <c r="M684" s="9">
        <v>4110.4219999999996</v>
      </c>
      <c r="N684" s="9">
        <v>1323.623</v>
      </c>
      <c r="O684" s="9" t="s">
        <v>22</v>
      </c>
      <c r="P684" s="9">
        <v>-6537.3590000000004</v>
      </c>
      <c r="Q684" s="9">
        <v>17666.403999999999</v>
      </c>
    </row>
    <row r="685" spans="1:17" x14ac:dyDescent="0.15">
      <c r="A685" s="8"/>
      <c r="B685" s="5" t="s">
        <v>41</v>
      </c>
      <c r="C685" s="10">
        <v>19911.506000000001</v>
      </c>
      <c r="D685" s="10">
        <v>12113.565000000001</v>
      </c>
      <c r="E685" s="10">
        <v>4782.6710000000003</v>
      </c>
      <c r="F685" s="10">
        <v>1192.7370000000001</v>
      </c>
      <c r="G685" s="10">
        <v>4270.8580000000002</v>
      </c>
      <c r="H685" s="10">
        <v>1415.1079999999999</v>
      </c>
      <c r="I685" s="10">
        <v>11.364000000000001</v>
      </c>
      <c r="J685" s="10">
        <v>440.827</v>
      </c>
      <c r="K685" s="10" t="s">
        <v>22</v>
      </c>
      <c r="L685" s="10">
        <v>2299.172</v>
      </c>
      <c r="M685" s="10">
        <v>4205.9639999999999</v>
      </c>
      <c r="N685" s="10">
        <v>1292.8050000000001</v>
      </c>
      <c r="O685" s="10" t="s">
        <v>22</v>
      </c>
      <c r="P685" s="10">
        <v>-7519.3019999999997</v>
      </c>
      <c r="Q685" s="10">
        <v>12392.204</v>
      </c>
    </row>
    <row r="686" spans="1:17" x14ac:dyDescent="0.15">
      <c r="A686" s="8"/>
      <c r="B686" s="5" t="s">
        <v>42</v>
      </c>
      <c r="C686" s="9">
        <v>20750.156999999999</v>
      </c>
      <c r="D686" s="9">
        <v>13094.722</v>
      </c>
      <c r="E686" s="9">
        <v>5329.6629999999996</v>
      </c>
      <c r="F686" s="9">
        <v>1290.6780000000001</v>
      </c>
      <c r="G686" s="9">
        <v>4387.0039999999999</v>
      </c>
      <c r="H686" s="9">
        <v>1573.902</v>
      </c>
      <c r="I686" s="9">
        <v>16.027000000000001</v>
      </c>
      <c r="J686" s="9">
        <v>497.44900000000001</v>
      </c>
      <c r="K686" s="9" t="s">
        <v>22</v>
      </c>
      <c r="L686" s="9">
        <v>2235.3739999999998</v>
      </c>
      <c r="M686" s="9">
        <v>4156.7120000000004</v>
      </c>
      <c r="N686" s="9">
        <v>1263.348</v>
      </c>
      <c r="O686" s="9" t="s">
        <v>22</v>
      </c>
      <c r="P686" s="9">
        <v>-10423.138999999999</v>
      </c>
      <c r="Q686" s="9">
        <v>10327.017</v>
      </c>
    </row>
    <row r="687" spans="1:17" x14ac:dyDescent="0.15">
      <c r="A687" s="8"/>
      <c r="B687" s="5" t="s">
        <v>43</v>
      </c>
      <c r="C687" s="10">
        <v>21343.22</v>
      </c>
      <c r="D687" s="10">
        <v>12245.035</v>
      </c>
      <c r="E687" s="10">
        <v>4461.8599999999997</v>
      </c>
      <c r="F687" s="10">
        <v>1387.1120000000001</v>
      </c>
      <c r="G687" s="10">
        <v>4358.3950000000004</v>
      </c>
      <c r="H687" s="10">
        <v>1593.3889999999999</v>
      </c>
      <c r="I687" s="10">
        <v>12.894</v>
      </c>
      <c r="J687" s="10">
        <v>431.38400000000001</v>
      </c>
      <c r="K687" s="10" t="s">
        <v>22</v>
      </c>
      <c r="L687" s="10">
        <v>3714.373</v>
      </c>
      <c r="M687" s="10">
        <v>4196.6790000000001</v>
      </c>
      <c r="N687" s="10">
        <v>1187.1320000000001</v>
      </c>
      <c r="O687" s="10" t="s">
        <v>22</v>
      </c>
      <c r="P687" s="10">
        <v>-10592.623</v>
      </c>
      <c r="Q687" s="10">
        <v>10750.597</v>
      </c>
    </row>
    <row r="688" spans="1:17" x14ac:dyDescent="0.15">
      <c r="A688" s="8"/>
      <c r="B688" s="5" t="s">
        <v>44</v>
      </c>
      <c r="C688" s="9">
        <v>21266.733</v>
      </c>
      <c r="D688" s="9">
        <v>12278.44</v>
      </c>
      <c r="E688" s="9">
        <v>4411.3370000000004</v>
      </c>
      <c r="F688" s="9">
        <v>1487.0509999999999</v>
      </c>
      <c r="G688" s="9">
        <v>4371.6180000000004</v>
      </c>
      <c r="H688" s="9">
        <v>1523.816</v>
      </c>
      <c r="I688" s="9">
        <v>9.0329999999999995</v>
      </c>
      <c r="J688" s="9">
        <v>475.58499999999998</v>
      </c>
      <c r="K688" s="9" t="s">
        <v>22</v>
      </c>
      <c r="L688" s="9">
        <v>3564.9920000000002</v>
      </c>
      <c r="M688" s="9">
        <v>4271.5619999999999</v>
      </c>
      <c r="N688" s="9">
        <v>1151.739</v>
      </c>
      <c r="O688" s="9" t="s">
        <v>22</v>
      </c>
      <c r="P688" s="9">
        <v>-10000.901</v>
      </c>
      <c r="Q688" s="9">
        <v>11265.832</v>
      </c>
    </row>
    <row r="689" spans="1:17" x14ac:dyDescent="0.15">
      <c r="A689" s="8"/>
      <c r="B689" s="5" t="s">
        <v>45</v>
      </c>
      <c r="C689" s="10">
        <v>20026.918000000001</v>
      </c>
      <c r="D689" s="10">
        <v>11659.55</v>
      </c>
      <c r="E689" s="10">
        <v>3851.9920000000002</v>
      </c>
      <c r="F689" s="10">
        <v>1431.83</v>
      </c>
      <c r="G689" s="10">
        <v>4362.4269999999997</v>
      </c>
      <c r="H689" s="10">
        <v>1489.4490000000001</v>
      </c>
      <c r="I689" s="10">
        <v>17.411000000000001</v>
      </c>
      <c r="J689" s="10">
        <v>506.44200000000001</v>
      </c>
      <c r="K689" s="10" t="s">
        <v>22</v>
      </c>
      <c r="L689" s="10">
        <v>3000.1750000000002</v>
      </c>
      <c r="M689" s="10">
        <v>4246.0730000000003</v>
      </c>
      <c r="N689" s="10">
        <v>1121.1199999999999</v>
      </c>
      <c r="O689" s="10" t="s">
        <v>22</v>
      </c>
      <c r="P689" s="10">
        <v>-9403.4349999999995</v>
      </c>
      <c r="Q689" s="10">
        <v>10623.483</v>
      </c>
    </row>
    <row r="690" spans="1:17" x14ac:dyDescent="0.15">
      <c r="A690" s="8"/>
      <c r="B690" s="5" t="s">
        <v>46</v>
      </c>
      <c r="C690" s="9">
        <v>19995.696</v>
      </c>
      <c r="D690" s="9">
        <v>11278.218999999999</v>
      </c>
      <c r="E690" s="9">
        <v>3177.9870000000001</v>
      </c>
      <c r="F690" s="9">
        <v>1310.431</v>
      </c>
      <c r="G690" s="9">
        <v>4838.0420000000004</v>
      </c>
      <c r="H690" s="9">
        <v>1383.8969999999999</v>
      </c>
      <c r="I690" s="9">
        <v>35.186</v>
      </c>
      <c r="J690" s="9">
        <v>532.67700000000002</v>
      </c>
      <c r="K690" s="9" t="s">
        <v>22</v>
      </c>
      <c r="L690" s="9">
        <v>3186.32</v>
      </c>
      <c r="M690" s="9">
        <v>4467.26</v>
      </c>
      <c r="N690" s="9">
        <v>1063.8969999999999</v>
      </c>
      <c r="O690" s="9" t="s">
        <v>22</v>
      </c>
      <c r="P690" s="9">
        <v>-8479.0859999999993</v>
      </c>
      <c r="Q690" s="9">
        <v>11516.61</v>
      </c>
    </row>
    <row r="691" spans="1:17" x14ac:dyDescent="0.15">
      <c r="A691" s="8"/>
      <c r="B691" s="5" t="s">
        <v>47</v>
      </c>
      <c r="C691" s="10">
        <v>20303.888999999999</v>
      </c>
      <c r="D691" s="10">
        <v>11248.424999999999</v>
      </c>
      <c r="E691" s="10">
        <v>3155.098</v>
      </c>
      <c r="F691" s="10">
        <v>1187.299</v>
      </c>
      <c r="G691" s="10">
        <v>5090.7209999999995</v>
      </c>
      <c r="H691" s="10">
        <v>1266.2619999999999</v>
      </c>
      <c r="I691" s="10">
        <v>36.319000000000003</v>
      </c>
      <c r="J691" s="10">
        <v>512.726</v>
      </c>
      <c r="K691" s="10" t="s">
        <v>22</v>
      </c>
      <c r="L691" s="10">
        <v>3507.6729999999998</v>
      </c>
      <c r="M691" s="10">
        <v>4537.6959999999999</v>
      </c>
      <c r="N691" s="10">
        <v>1010.096</v>
      </c>
      <c r="O691" s="10" t="s">
        <v>22</v>
      </c>
      <c r="P691" s="10">
        <v>-7844.4679999999998</v>
      </c>
      <c r="Q691" s="10">
        <v>12459.422</v>
      </c>
    </row>
    <row r="692" spans="1:17" x14ac:dyDescent="0.15">
      <c r="A692" s="8"/>
      <c r="B692" s="5" t="s">
        <v>48</v>
      </c>
      <c r="C692" s="9">
        <v>20326.579000000002</v>
      </c>
      <c r="D692" s="9">
        <v>11578.932000000001</v>
      </c>
      <c r="E692" s="9">
        <v>2955.855</v>
      </c>
      <c r="F692" s="9">
        <v>1160.5920000000001</v>
      </c>
      <c r="G692" s="9">
        <v>5476.31</v>
      </c>
      <c r="H692" s="9">
        <v>1405.952</v>
      </c>
      <c r="I692" s="9">
        <v>25.177</v>
      </c>
      <c r="J692" s="9">
        <v>555.04600000000005</v>
      </c>
      <c r="K692" s="9" t="s">
        <v>22</v>
      </c>
      <c r="L692" s="9">
        <v>3324.288</v>
      </c>
      <c r="M692" s="9">
        <v>4431.9009999999998</v>
      </c>
      <c r="N692" s="9">
        <v>991.45899999999995</v>
      </c>
      <c r="O692" s="9" t="s">
        <v>22</v>
      </c>
      <c r="P692" s="9">
        <v>-7131.8140000000003</v>
      </c>
      <c r="Q692" s="9">
        <v>13194.764999999999</v>
      </c>
    </row>
    <row r="693" spans="1:17" x14ac:dyDescent="0.15">
      <c r="A693" s="8"/>
      <c r="B693" s="5" t="s">
        <v>49</v>
      </c>
      <c r="C693" s="10">
        <v>20528.905999999999</v>
      </c>
      <c r="D693" s="10">
        <v>11508.375</v>
      </c>
      <c r="E693" s="10">
        <v>2573.0239999999999</v>
      </c>
      <c r="F693" s="10">
        <v>1181.0239999999999</v>
      </c>
      <c r="G693" s="10">
        <v>5708.0320000000002</v>
      </c>
      <c r="H693" s="10">
        <v>1495.1949999999999</v>
      </c>
      <c r="I693" s="10">
        <v>25.876000000000001</v>
      </c>
      <c r="J693" s="10">
        <v>525.22400000000005</v>
      </c>
      <c r="K693" s="10" t="s">
        <v>22</v>
      </c>
      <c r="L693" s="10">
        <v>3637.384</v>
      </c>
      <c r="M693" s="10">
        <v>4390.1239999999998</v>
      </c>
      <c r="N693" s="10">
        <v>993.02200000000005</v>
      </c>
      <c r="O693" s="10" t="s">
        <v>22</v>
      </c>
      <c r="P693" s="10">
        <v>-6498.6850000000004</v>
      </c>
      <c r="Q693" s="10">
        <v>14030.221</v>
      </c>
    </row>
    <row r="694" spans="1:17" x14ac:dyDescent="0.15">
      <c r="A694" s="8"/>
      <c r="B694" s="5" t="s">
        <v>50</v>
      </c>
      <c r="C694" s="9">
        <v>20159.02</v>
      </c>
      <c r="D694" s="9">
        <v>11872.589</v>
      </c>
      <c r="E694" s="9">
        <v>2447.7730000000001</v>
      </c>
      <c r="F694" s="9">
        <v>1260.548</v>
      </c>
      <c r="G694" s="9">
        <v>6077.0739999999996</v>
      </c>
      <c r="H694" s="9">
        <v>1543.998</v>
      </c>
      <c r="I694" s="9">
        <v>20.454999999999998</v>
      </c>
      <c r="J694" s="9">
        <v>522.74199999999996</v>
      </c>
      <c r="K694" s="9" t="s">
        <v>22</v>
      </c>
      <c r="L694" s="9">
        <v>3165.8389999999999</v>
      </c>
      <c r="M694" s="9">
        <v>4248.0219999999999</v>
      </c>
      <c r="N694" s="9">
        <v>872.56899999999996</v>
      </c>
      <c r="O694" s="9" t="s">
        <v>22</v>
      </c>
      <c r="P694" s="9">
        <v>-6353.4780000000001</v>
      </c>
      <c r="Q694" s="9">
        <v>13805.541999999999</v>
      </c>
    </row>
    <row r="695" spans="1:17" x14ac:dyDescent="0.15">
      <c r="A695" s="8"/>
      <c r="B695" s="5" t="s">
        <v>51</v>
      </c>
      <c r="C695" s="10">
        <v>20360.592000000001</v>
      </c>
      <c r="D695" s="10">
        <v>11890.341</v>
      </c>
      <c r="E695" s="10">
        <v>2279.098</v>
      </c>
      <c r="F695" s="10">
        <v>1299.875</v>
      </c>
      <c r="G695" s="10">
        <v>6292.5649999999996</v>
      </c>
      <c r="H695" s="10">
        <v>1462.1590000000001</v>
      </c>
      <c r="I695" s="10">
        <v>29.49</v>
      </c>
      <c r="J695" s="10">
        <v>527.154</v>
      </c>
      <c r="K695" s="10" t="s">
        <v>22</v>
      </c>
      <c r="L695" s="10">
        <v>3375.15</v>
      </c>
      <c r="M695" s="10">
        <v>4256.5050000000001</v>
      </c>
      <c r="N695" s="10">
        <v>838.59799999999996</v>
      </c>
      <c r="O695" s="10" t="s">
        <v>22</v>
      </c>
      <c r="P695" s="10">
        <v>-5302.1</v>
      </c>
      <c r="Q695" s="10">
        <v>15058.492</v>
      </c>
    </row>
    <row r="696" spans="1:17" x14ac:dyDescent="0.15">
      <c r="A696" s="7"/>
      <c r="B696" s="5" t="s">
        <v>52</v>
      </c>
      <c r="C696" s="9">
        <v>20182.554</v>
      </c>
      <c r="D696" s="9">
        <v>11816.746999999999</v>
      </c>
      <c r="E696" s="9">
        <v>2647.6979999999999</v>
      </c>
      <c r="F696" s="9">
        <v>1186.6610000000001</v>
      </c>
      <c r="G696" s="9">
        <v>6145.2460000000001</v>
      </c>
      <c r="H696" s="9">
        <v>1376.143</v>
      </c>
      <c r="I696" s="9">
        <v>27.9</v>
      </c>
      <c r="J696" s="9">
        <v>433.09899999999999</v>
      </c>
      <c r="K696" s="9" t="s">
        <v>22</v>
      </c>
      <c r="L696" s="9">
        <v>3093.5039999999999</v>
      </c>
      <c r="M696" s="9">
        <v>4450.7219999999998</v>
      </c>
      <c r="N696" s="9">
        <v>821.58</v>
      </c>
      <c r="O696" s="9" t="s">
        <v>22</v>
      </c>
      <c r="P696" s="9">
        <v>-5407.39</v>
      </c>
      <c r="Q696" s="9">
        <v>14775.163</v>
      </c>
    </row>
    <row r="697" spans="1:17" x14ac:dyDescent="0.15">
      <c r="A697" s="6" t="s">
        <v>75</v>
      </c>
      <c r="B697" s="5" t="s">
        <v>21</v>
      </c>
      <c r="C697" s="10">
        <v>12732.993</v>
      </c>
      <c r="D697" s="10">
        <v>10301.403</v>
      </c>
      <c r="E697" s="10">
        <v>35.837000000000003</v>
      </c>
      <c r="F697" s="10">
        <v>6265.7489999999998</v>
      </c>
      <c r="G697" s="10">
        <v>2617.116</v>
      </c>
      <c r="H697" s="10">
        <v>1359.9780000000001</v>
      </c>
      <c r="I697" s="10">
        <v>3.1230000000000002</v>
      </c>
      <c r="J697" s="10">
        <v>19.599</v>
      </c>
      <c r="K697" s="10" t="s">
        <v>22</v>
      </c>
      <c r="L697" s="10">
        <v>1608.674</v>
      </c>
      <c r="M697" s="10">
        <v>717.90700000000004</v>
      </c>
      <c r="N697" s="10">
        <v>105.009</v>
      </c>
      <c r="O697" s="10" t="s">
        <v>22</v>
      </c>
      <c r="P697" s="10">
        <v>158.179</v>
      </c>
      <c r="Q697" s="10">
        <v>12891.172</v>
      </c>
    </row>
    <row r="698" spans="1:17" x14ac:dyDescent="0.15">
      <c r="A698" s="8"/>
      <c r="B698" s="5" t="s">
        <v>23</v>
      </c>
      <c r="C698" s="9">
        <v>13373.874</v>
      </c>
      <c r="D698" s="9">
        <v>11006.034</v>
      </c>
      <c r="E698" s="9">
        <v>37.496000000000002</v>
      </c>
      <c r="F698" s="9">
        <v>6108.4530000000004</v>
      </c>
      <c r="G698" s="9">
        <v>3210.625</v>
      </c>
      <c r="H698" s="9">
        <v>1626.0039999999999</v>
      </c>
      <c r="I698" s="9">
        <v>3.125</v>
      </c>
      <c r="J698" s="9">
        <v>20.332000000000001</v>
      </c>
      <c r="K698" s="9" t="s">
        <v>22</v>
      </c>
      <c r="L698" s="9">
        <v>1531.5360000000001</v>
      </c>
      <c r="M698" s="9">
        <v>729.096</v>
      </c>
      <c r="N698" s="9">
        <v>107.208</v>
      </c>
      <c r="O698" s="9" t="s">
        <v>22</v>
      </c>
      <c r="P698" s="9">
        <v>-134.26300000000001</v>
      </c>
      <c r="Q698" s="9">
        <v>13239.611000000001</v>
      </c>
    </row>
    <row r="699" spans="1:17" x14ac:dyDescent="0.15">
      <c r="A699" s="8"/>
      <c r="B699" s="5" t="s">
        <v>24</v>
      </c>
      <c r="C699" s="10">
        <v>13143.841</v>
      </c>
      <c r="D699" s="10">
        <v>10846.225</v>
      </c>
      <c r="E699" s="10">
        <v>37.389000000000003</v>
      </c>
      <c r="F699" s="10">
        <v>5765.3</v>
      </c>
      <c r="G699" s="10">
        <v>3497.7550000000001</v>
      </c>
      <c r="H699" s="10">
        <v>1497.693</v>
      </c>
      <c r="I699" s="10">
        <v>26.873000000000001</v>
      </c>
      <c r="J699" s="10">
        <v>21.216000000000001</v>
      </c>
      <c r="K699" s="10" t="s">
        <v>22</v>
      </c>
      <c r="L699" s="10">
        <v>1465.413</v>
      </c>
      <c r="M699" s="10">
        <v>724.21100000000001</v>
      </c>
      <c r="N699" s="10">
        <v>107.992</v>
      </c>
      <c r="O699" s="10" t="s">
        <v>22</v>
      </c>
      <c r="P699" s="10">
        <v>-481.642</v>
      </c>
      <c r="Q699" s="10">
        <v>12662.198</v>
      </c>
    </row>
    <row r="700" spans="1:17" x14ac:dyDescent="0.15">
      <c r="A700" s="8"/>
      <c r="B700" s="5" t="s">
        <v>25</v>
      </c>
      <c r="C700" s="9">
        <v>13299.438</v>
      </c>
      <c r="D700" s="9">
        <v>11010.875</v>
      </c>
      <c r="E700" s="9">
        <v>35.569000000000003</v>
      </c>
      <c r="F700" s="9">
        <v>5902.0150000000003</v>
      </c>
      <c r="G700" s="9">
        <v>3545.107</v>
      </c>
      <c r="H700" s="9">
        <v>1482.4390000000001</v>
      </c>
      <c r="I700" s="9">
        <v>23.722000000000001</v>
      </c>
      <c r="J700" s="9">
        <v>22.023</v>
      </c>
      <c r="K700" s="9" t="s">
        <v>22</v>
      </c>
      <c r="L700" s="9">
        <v>1455.162</v>
      </c>
      <c r="M700" s="9">
        <v>723.87</v>
      </c>
      <c r="N700" s="9">
        <v>109.53100000000001</v>
      </c>
      <c r="O700" s="9" t="s">
        <v>22</v>
      </c>
      <c r="P700" s="9">
        <v>-582.58900000000006</v>
      </c>
      <c r="Q700" s="9">
        <v>12716.849</v>
      </c>
    </row>
    <row r="701" spans="1:17" x14ac:dyDescent="0.15">
      <c r="A701" s="8"/>
      <c r="B701" s="5" t="s">
        <v>26</v>
      </c>
      <c r="C701" s="10">
        <v>12464.684999999999</v>
      </c>
      <c r="D701" s="10">
        <v>10295.279</v>
      </c>
      <c r="E701" s="10">
        <v>34.799999999999997</v>
      </c>
      <c r="F701" s="10">
        <v>5189.4970000000003</v>
      </c>
      <c r="G701" s="10">
        <v>3602.652</v>
      </c>
      <c r="H701" s="10">
        <v>1424.0150000000001</v>
      </c>
      <c r="I701" s="10">
        <v>22.14</v>
      </c>
      <c r="J701" s="10">
        <v>22.175000000000001</v>
      </c>
      <c r="K701" s="10" t="s">
        <v>22</v>
      </c>
      <c r="L701" s="10">
        <v>1360.374</v>
      </c>
      <c r="M701" s="10">
        <v>707.36300000000006</v>
      </c>
      <c r="N701" s="10">
        <v>101.66800000000001</v>
      </c>
      <c r="O701" s="10" t="s">
        <v>22</v>
      </c>
      <c r="P701" s="10">
        <v>-379.92599999999999</v>
      </c>
      <c r="Q701" s="10">
        <v>12084.758</v>
      </c>
    </row>
    <row r="702" spans="1:17" x14ac:dyDescent="0.15">
      <c r="A702" s="8"/>
      <c r="B702" s="5" t="s">
        <v>27</v>
      </c>
      <c r="C702" s="9">
        <v>10090.933000000001</v>
      </c>
      <c r="D702" s="9">
        <v>8260.3989999999994</v>
      </c>
      <c r="E702" s="9">
        <v>93.716999999999999</v>
      </c>
      <c r="F702" s="9">
        <v>3333.0520000000001</v>
      </c>
      <c r="G702" s="9">
        <v>3359.8310000000001</v>
      </c>
      <c r="H702" s="9">
        <v>1437.6990000000001</v>
      </c>
      <c r="I702" s="9">
        <v>10.816000000000001</v>
      </c>
      <c r="J702" s="9">
        <v>25.283999999999999</v>
      </c>
      <c r="K702" s="9" t="s">
        <v>22</v>
      </c>
      <c r="L702" s="9">
        <v>1004.096</v>
      </c>
      <c r="M702" s="9">
        <v>725.32399999999996</v>
      </c>
      <c r="N702" s="9">
        <v>101.113</v>
      </c>
      <c r="O702" s="9" t="s">
        <v>22</v>
      </c>
      <c r="P702" s="9">
        <v>-496.95400000000001</v>
      </c>
      <c r="Q702" s="9">
        <v>9593.9789999999994</v>
      </c>
    </row>
    <row r="703" spans="1:17" x14ac:dyDescent="0.15">
      <c r="A703" s="8"/>
      <c r="B703" s="5" t="s">
        <v>28</v>
      </c>
      <c r="C703" s="10">
        <v>10152.123</v>
      </c>
      <c r="D703" s="10">
        <v>8368.2219999999998</v>
      </c>
      <c r="E703" s="10">
        <v>82.494</v>
      </c>
      <c r="F703" s="10">
        <v>3179.9050000000002</v>
      </c>
      <c r="G703" s="10">
        <v>3470.9740000000002</v>
      </c>
      <c r="H703" s="10">
        <v>1588.5820000000001</v>
      </c>
      <c r="I703" s="10">
        <v>18.605</v>
      </c>
      <c r="J703" s="10">
        <v>27.661000000000001</v>
      </c>
      <c r="K703" s="10" t="s">
        <v>22</v>
      </c>
      <c r="L703" s="10">
        <v>950.45600000000002</v>
      </c>
      <c r="M703" s="10">
        <v>730.06600000000003</v>
      </c>
      <c r="N703" s="10">
        <v>103.379</v>
      </c>
      <c r="O703" s="10" t="s">
        <v>22</v>
      </c>
      <c r="P703" s="10">
        <v>-540.06299999999999</v>
      </c>
      <c r="Q703" s="10">
        <v>9612.0589999999993</v>
      </c>
    </row>
    <row r="704" spans="1:17" x14ac:dyDescent="0.15">
      <c r="A704" s="8"/>
      <c r="B704" s="5" t="s">
        <v>29</v>
      </c>
      <c r="C704" s="9">
        <v>9501.8009999999995</v>
      </c>
      <c r="D704" s="9">
        <v>7830.9750000000004</v>
      </c>
      <c r="E704" s="9">
        <v>89.894000000000005</v>
      </c>
      <c r="F704" s="9">
        <v>2415.8159999999998</v>
      </c>
      <c r="G704" s="9">
        <v>3731.6030000000001</v>
      </c>
      <c r="H704" s="9">
        <v>1542.271</v>
      </c>
      <c r="I704" s="9">
        <v>23.099</v>
      </c>
      <c r="J704" s="9">
        <v>28.292000000000002</v>
      </c>
      <c r="K704" s="9" t="s">
        <v>22</v>
      </c>
      <c r="L704" s="9">
        <v>842.53300000000002</v>
      </c>
      <c r="M704" s="9">
        <v>722.38699999999994</v>
      </c>
      <c r="N704" s="9">
        <v>105.90600000000001</v>
      </c>
      <c r="O704" s="9" t="s">
        <v>22</v>
      </c>
      <c r="P704" s="9">
        <v>-629.04700000000003</v>
      </c>
      <c r="Q704" s="9">
        <v>8872.7540000000008</v>
      </c>
    </row>
    <row r="705" spans="1:17" x14ac:dyDescent="0.15">
      <c r="A705" s="8"/>
      <c r="B705" s="5" t="s">
        <v>30</v>
      </c>
      <c r="C705" s="10">
        <v>8620.1579999999994</v>
      </c>
      <c r="D705" s="10">
        <v>7111.2849999999999</v>
      </c>
      <c r="E705" s="10">
        <v>156.31200000000001</v>
      </c>
      <c r="F705" s="10">
        <v>1374.2380000000001</v>
      </c>
      <c r="G705" s="10">
        <v>3910.5369999999998</v>
      </c>
      <c r="H705" s="10">
        <v>1607.4739999999999</v>
      </c>
      <c r="I705" s="10">
        <v>34.21</v>
      </c>
      <c r="J705" s="10">
        <v>28.513999999999999</v>
      </c>
      <c r="K705" s="10" t="s">
        <v>22</v>
      </c>
      <c r="L705" s="10">
        <v>685.01199999999994</v>
      </c>
      <c r="M705" s="10">
        <v>716.01</v>
      </c>
      <c r="N705" s="10">
        <v>107.851</v>
      </c>
      <c r="O705" s="10" t="s">
        <v>22</v>
      </c>
      <c r="P705" s="10">
        <v>-508.97199999999998</v>
      </c>
      <c r="Q705" s="10">
        <v>8111.1859999999997</v>
      </c>
    </row>
    <row r="706" spans="1:17" x14ac:dyDescent="0.15">
      <c r="A706" s="8"/>
      <c r="B706" s="5" t="s">
        <v>31</v>
      </c>
      <c r="C706" s="9">
        <v>9084.3140000000003</v>
      </c>
      <c r="D706" s="9">
        <v>7529.8680000000004</v>
      </c>
      <c r="E706" s="9">
        <v>173.89400000000001</v>
      </c>
      <c r="F706" s="9">
        <v>1564.671</v>
      </c>
      <c r="G706" s="9">
        <v>4235.268</v>
      </c>
      <c r="H706" s="9">
        <v>1463.2260000000001</v>
      </c>
      <c r="I706" s="9">
        <v>63.287999999999997</v>
      </c>
      <c r="J706" s="9">
        <v>29.521999999999998</v>
      </c>
      <c r="K706" s="9" t="s">
        <v>22</v>
      </c>
      <c r="L706" s="9">
        <v>724.20100000000002</v>
      </c>
      <c r="M706" s="9">
        <v>722.93600000000004</v>
      </c>
      <c r="N706" s="9">
        <v>107.309</v>
      </c>
      <c r="O706" s="9" t="s">
        <v>22</v>
      </c>
      <c r="P706" s="9">
        <v>-599.96699999999998</v>
      </c>
      <c r="Q706" s="9">
        <v>8484.3469999999998</v>
      </c>
    </row>
    <row r="707" spans="1:17" x14ac:dyDescent="0.15">
      <c r="A707" s="8"/>
      <c r="B707" s="5" t="s">
        <v>32</v>
      </c>
      <c r="C707" s="10">
        <v>9664.5329999999994</v>
      </c>
      <c r="D707" s="10">
        <v>8088.9650000000001</v>
      </c>
      <c r="E707" s="10">
        <v>119.44</v>
      </c>
      <c r="F707" s="10">
        <v>1397.41</v>
      </c>
      <c r="G707" s="10">
        <v>4871.1419999999998</v>
      </c>
      <c r="H707" s="10">
        <v>1658.4469999999999</v>
      </c>
      <c r="I707" s="10">
        <v>12.212</v>
      </c>
      <c r="J707" s="10">
        <v>30.314</v>
      </c>
      <c r="K707" s="10" t="s">
        <v>22</v>
      </c>
      <c r="L707" s="10">
        <v>753.28300000000002</v>
      </c>
      <c r="M707" s="10">
        <v>717.09299999999996</v>
      </c>
      <c r="N707" s="10">
        <v>105.19199999999999</v>
      </c>
      <c r="O707" s="10" t="s">
        <v>22</v>
      </c>
      <c r="P707" s="10">
        <v>-606.37599999999998</v>
      </c>
      <c r="Q707" s="10">
        <v>9058.1569999999992</v>
      </c>
    </row>
    <row r="708" spans="1:17" x14ac:dyDescent="0.15">
      <c r="A708" s="8"/>
      <c r="B708" s="5" t="s">
        <v>33</v>
      </c>
      <c r="C708" s="9">
        <v>10155.147000000001</v>
      </c>
      <c r="D708" s="9">
        <v>8645.0869999999995</v>
      </c>
      <c r="E708" s="9">
        <v>280.87900000000002</v>
      </c>
      <c r="F708" s="9">
        <v>1490.0609999999999</v>
      </c>
      <c r="G708" s="9">
        <v>5117.9139999999998</v>
      </c>
      <c r="H708" s="9">
        <v>1698.3050000000001</v>
      </c>
      <c r="I708" s="9">
        <v>24.236000000000001</v>
      </c>
      <c r="J708" s="9">
        <v>33.691000000000003</v>
      </c>
      <c r="K708" s="9" t="s">
        <v>22</v>
      </c>
      <c r="L708" s="9">
        <v>706.59</v>
      </c>
      <c r="M708" s="9">
        <v>698.22900000000004</v>
      </c>
      <c r="N708" s="9">
        <v>105.241</v>
      </c>
      <c r="O708" s="9" t="s">
        <v>22</v>
      </c>
      <c r="P708" s="9">
        <v>-596.34500000000003</v>
      </c>
      <c r="Q708" s="9">
        <v>9558.8019999999997</v>
      </c>
    </row>
    <row r="709" spans="1:17" x14ac:dyDescent="0.15">
      <c r="A709" s="8"/>
      <c r="B709" s="5" t="s">
        <v>34</v>
      </c>
      <c r="C709" s="10">
        <v>10931.66</v>
      </c>
      <c r="D709" s="10">
        <v>9417.1990000000005</v>
      </c>
      <c r="E709" s="10">
        <v>1028.3989999999999</v>
      </c>
      <c r="F709" s="10">
        <v>1375.796</v>
      </c>
      <c r="G709" s="10">
        <v>5305.9859999999999</v>
      </c>
      <c r="H709" s="10">
        <v>1645.221</v>
      </c>
      <c r="I709" s="10">
        <v>13.538</v>
      </c>
      <c r="J709" s="10">
        <v>48.258000000000003</v>
      </c>
      <c r="K709" s="10" t="s">
        <v>22</v>
      </c>
      <c r="L709" s="10">
        <v>727.06</v>
      </c>
      <c r="M709" s="10">
        <v>681.45899999999995</v>
      </c>
      <c r="N709" s="10">
        <v>105.943</v>
      </c>
      <c r="O709" s="10" t="s">
        <v>22</v>
      </c>
      <c r="P709" s="10">
        <v>-568.03599999999994</v>
      </c>
      <c r="Q709" s="10">
        <v>10363.624</v>
      </c>
    </row>
    <row r="710" spans="1:17" x14ac:dyDescent="0.15">
      <c r="A710" s="8"/>
      <c r="B710" s="5" t="s">
        <v>35</v>
      </c>
      <c r="C710" s="9">
        <v>11376.974</v>
      </c>
      <c r="D710" s="9">
        <v>9946.7430000000004</v>
      </c>
      <c r="E710" s="9">
        <v>1036.241</v>
      </c>
      <c r="F710" s="9">
        <v>1313.6759999999999</v>
      </c>
      <c r="G710" s="9">
        <v>5859.8159999999998</v>
      </c>
      <c r="H710" s="9">
        <v>1684.8330000000001</v>
      </c>
      <c r="I710" s="9">
        <v>3.2709999999999999</v>
      </c>
      <c r="J710" s="9">
        <v>48.905000000000001</v>
      </c>
      <c r="K710" s="9" t="s">
        <v>22</v>
      </c>
      <c r="L710" s="9">
        <v>675.13499999999999</v>
      </c>
      <c r="M710" s="9">
        <v>644.94899999999996</v>
      </c>
      <c r="N710" s="9">
        <v>110.148</v>
      </c>
      <c r="O710" s="9" t="s">
        <v>22</v>
      </c>
      <c r="P710" s="9">
        <v>-530.41300000000001</v>
      </c>
      <c r="Q710" s="9">
        <v>10846.561</v>
      </c>
    </row>
    <row r="711" spans="1:17" x14ac:dyDescent="0.15">
      <c r="A711" s="8"/>
      <c r="B711" s="5" t="s">
        <v>36</v>
      </c>
      <c r="C711" s="10">
        <v>12763.413</v>
      </c>
      <c r="D711" s="10">
        <v>11267.321</v>
      </c>
      <c r="E711" s="10">
        <v>1259.5530000000001</v>
      </c>
      <c r="F711" s="10">
        <v>1410.5540000000001</v>
      </c>
      <c r="G711" s="10">
        <v>6810.7579999999998</v>
      </c>
      <c r="H711" s="10">
        <v>1732.049</v>
      </c>
      <c r="I711" s="10">
        <v>0.13300000000000001</v>
      </c>
      <c r="J711" s="10">
        <v>54.274000000000001</v>
      </c>
      <c r="K711" s="10" t="s">
        <v>22</v>
      </c>
      <c r="L711" s="10">
        <v>731.05</v>
      </c>
      <c r="M711" s="10">
        <v>660.54</v>
      </c>
      <c r="N711" s="10">
        <v>104.502</v>
      </c>
      <c r="O711" s="10" t="s">
        <v>22</v>
      </c>
      <c r="P711" s="10">
        <v>-557.80399999999997</v>
      </c>
      <c r="Q711" s="10">
        <v>12205.609</v>
      </c>
    </row>
    <row r="712" spans="1:17" x14ac:dyDescent="0.15">
      <c r="A712" s="8"/>
      <c r="B712" s="5" t="s">
        <v>37</v>
      </c>
      <c r="C712" s="9">
        <v>13006.611000000001</v>
      </c>
      <c r="D712" s="9">
        <v>11551.221</v>
      </c>
      <c r="E712" s="9">
        <v>1242.7149999999999</v>
      </c>
      <c r="F712" s="9">
        <v>1406.8910000000001</v>
      </c>
      <c r="G712" s="9">
        <v>7187.2640000000001</v>
      </c>
      <c r="H712" s="9">
        <v>1660.7619999999999</v>
      </c>
      <c r="I712" s="9">
        <v>0.13200000000000001</v>
      </c>
      <c r="J712" s="9">
        <v>53.457000000000001</v>
      </c>
      <c r="K712" s="9" t="s">
        <v>22</v>
      </c>
      <c r="L712" s="9">
        <v>702.35599999999999</v>
      </c>
      <c r="M712" s="9">
        <v>647.87699999999995</v>
      </c>
      <c r="N712" s="9">
        <v>105.157</v>
      </c>
      <c r="O712" s="9" t="s">
        <v>22</v>
      </c>
      <c r="P712" s="9">
        <v>-510.66899999999998</v>
      </c>
      <c r="Q712" s="9">
        <v>12495.941999999999</v>
      </c>
    </row>
    <row r="713" spans="1:17" x14ac:dyDescent="0.15">
      <c r="A713" s="8"/>
      <c r="B713" s="5" t="s">
        <v>38</v>
      </c>
      <c r="C713" s="10">
        <v>12838.25</v>
      </c>
      <c r="D713" s="10">
        <v>11336.165999999999</v>
      </c>
      <c r="E713" s="10">
        <v>1306.895</v>
      </c>
      <c r="F713" s="10">
        <v>1481.173</v>
      </c>
      <c r="G713" s="10">
        <v>6865.7219999999998</v>
      </c>
      <c r="H713" s="10">
        <v>1626.1479999999999</v>
      </c>
      <c r="I713" s="10">
        <v>0.13100000000000001</v>
      </c>
      <c r="J713" s="10">
        <v>56.097999999999999</v>
      </c>
      <c r="K713" s="10" t="s">
        <v>22</v>
      </c>
      <c r="L713" s="10">
        <v>756.63300000000004</v>
      </c>
      <c r="M713" s="10">
        <v>640.10400000000004</v>
      </c>
      <c r="N713" s="10">
        <v>105.34699999999999</v>
      </c>
      <c r="O713" s="10" t="s">
        <v>22</v>
      </c>
      <c r="P713" s="10">
        <v>-422.10399999999998</v>
      </c>
      <c r="Q713" s="10">
        <v>12416.146000000001</v>
      </c>
    </row>
    <row r="714" spans="1:17" x14ac:dyDescent="0.15">
      <c r="A714" s="8"/>
      <c r="B714" s="5" t="s">
        <v>39</v>
      </c>
      <c r="C714" s="9">
        <v>12255.97</v>
      </c>
      <c r="D714" s="9">
        <v>10740.450999999999</v>
      </c>
      <c r="E714" s="9">
        <v>1183.086</v>
      </c>
      <c r="F714" s="9">
        <v>1385.0609999999999</v>
      </c>
      <c r="G714" s="9">
        <v>6581.2560000000003</v>
      </c>
      <c r="H714" s="9">
        <v>1538.431</v>
      </c>
      <c r="I714" s="9">
        <v>0.127</v>
      </c>
      <c r="J714" s="9">
        <v>52.488999999999997</v>
      </c>
      <c r="K714" s="9" t="s">
        <v>22</v>
      </c>
      <c r="L714" s="9">
        <v>752.83</v>
      </c>
      <c r="M714" s="9">
        <v>655.97799999999995</v>
      </c>
      <c r="N714" s="9">
        <v>106.711</v>
      </c>
      <c r="O714" s="9" t="s">
        <v>22</v>
      </c>
      <c r="P714" s="9">
        <v>-337.60700000000003</v>
      </c>
      <c r="Q714" s="9">
        <v>11918.362999999999</v>
      </c>
    </row>
    <row r="715" spans="1:17" x14ac:dyDescent="0.15">
      <c r="A715" s="8"/>
      <c r="B715" s="5" t="s">
        <v>40</v>
      </c>
      <c r="C715" s="10">
        <v>12143.355</v>
      </c>
      <c r="D715" s="10">
        <v>10661.197</v>
      </c>
      <c r="E715" s="10">
        <v>997.27099999999996</v>
      </c>
      <c r="F715" s="10">
        <v>1330.0630000000001</v>
      </c>
      <c r="G715" s="10">
        <v>6681.482</v>
      </c>
      <c r="H715" s="10">
        <v>1602.059</v>
      </c>
      <c r="I715" s="10">
        <v>0.126</v>
      </c>
      <c r="J715" s="10">
        <v>50.195999999999998</v>
      </c>
      <c r="K715" s="10" t="s">
        <v>22</v>
      </c>
      <c r="L715" s="10">
        <v>703.47299999999996</v>
      </c>
      <c r="M715" s="10">
        <v>671.20699999999999</v>
      </c>
      <c r="N715" s="10">
        <v>107.47799999999999</v>
      </c>
      <c r="O715" s="10" t="s">
        <v>22</v>
      </c>
      <c r="P715" s="10">
        <v>-356.01400000000001</v>
      </c>
      <c r="Q715" s="10">
        <v>11787.341</v>
      </c>
    </row>
    <row r="716" spans="1:17" x14ac:dyDescent="0.15">
      <c r="A716" s="8"/>
      <c r="B716" s="5" t="s">
        <v>41</v>
      </c>
      <c r="C716" s="9">
        <v>11597.331</v>
      </c>
      <c r="D716" s="9">
        <v>10184.853999999999</v>
      </c>
      <c r="E716" s="9">
        <v>1194.056</v>
      </c>
      <c r="F716" s="9">
        <v>1189.424</v>
      </c>
      <c r="G716" s="9">
        <v>6157.7179999999998</v>
      </c>
      <c r="H716" s="9">
        <v>1592.7919999999999</v>
      </c>
      <c r="I716" s="9">
        <v>0.125</v>
      </c>
      <c r="J716" s="9">
        <v>50.738</v>
      </c>
      <c r="K716" s="9" t="s">
        <v>22</v>
      </c>
      <c r="L716" s="9">
        <v>633.41399999999999</v>
      </c>
      <c r="M716" s="9">
        <v>672.95899999999995</v>
      </c>
      <c r="N716" s="9">
        <v>106.105</v>
      </c>
      <c r="O716" s="9" t="s">
        <v>22</v>
      </c>
      <c r="P716" s="9">
        <v>-342.10300000000001</v>
      </c>
      <c r="Q716" s="9">
        <v>11255.227999999999</v>
      </c>
    </row>
    <row r="717" spans="1:17" x14ac:dyDescent="0.15">
      <c r="A717" s="8"/>
      <c r="B717" s="5" t="s">
        <v>42</v>
      </c>
      <c r="C717" s="10">
        <v>12168.528</v>
      </c>
      <c r="D717" s="10">
        <v>10734.954</v>
      </c>
      <c r="E717" s="10">
        <v>1206.5060000000001</v>
      </c>
      <c r="F717" s="10">
        <v>1261.461</v>
      </c>
      <c r="G717" s="10">
        <v>6520.7709999999997</v>
      </c>
      <c r="H717" s="10">
        <v>1691.5229999999999</v>
      </c>
      <c r="I717" s="10">
        <v>0.125</v>
      </c>
      <c r="J717" s="10">
        <v>54.567999999999998</v>
      </c>
      <c r="K717" s="10" t="s">
        <v>22</v>
      </c>
      <c r="L717" s="10">
        <v>658.22699999999998</v>
      </c>
      <c r="M717" s="10">
        <v>680.07299999999998</v>
      </c>
      <c r="N717" s="10">
        <v>95.275000000000006</v>
      </c>
      <c r="O717" s="10" t="s">
        <v>22</v>
      </c>
      <c r="P717" s="10">
        <v>-30.917999999999999</v>
      </c>
      <c r="Q717" s="10">
        <v>12137.611000000001</v>
      </c>
    </row>
    <row r="718" spans="1:17" x14ac:dyDescent="0.15">
      <c r="A718" s="8"/>
      <c r="B718" s="5" t="s">
        <v>43</v>
      </c>
      <c r="C718" s="9">
        <v>12052.276</v>
      </c>
      <c r="D718" s="9">
        <v>10621.985000000001</v>
      </c>
      <c r="E718" s="9">
        <v>1008.923</v>
      </c>
      <c r="F718" s="9">
        <v>1273.4280000000001</v>
      </c>
      <c r="G718" s="9">
        <v>6896.6540000000005</v>
      </c>
      <c r="H718" s="9">
        <v>1395.5519999999999</v>
      </c>
      <c r="I718" s="9">
        <v>0.125</v>
      </c>
      <c r="J718" s="9">
        <v>47.302999999999997</v>
      </c>
      <c r="K718" s="9" t="s">
        <v>22</v>
      </c>
      <c r="L718" s="9">
        <v>669.976</v>
      </c>
      <c r="M718" s="9">
        <v>669.19200000000001</v>
      </c>
      <c r="N718" s="9">
        <v>91.123999999999995</v>
      </c>
      <c r="O718" s="9" t="s">
        <v>22</v>
      </c>
      <c r="P718" s="9">
        <v>-207.17</v>
      </c>
      <c r="Q718" s="9">
        <v>11845.106</v>
      </c>
    </row>
    <row r="719" spans="1:17" x14ac:dyDescent="0.15">
      <c r="A719" s="8"/>
      <c r="B719" s="5" t="s">
        <v>44</v>
      </c>
      <c r="C719" s="10">
        <v>11809.919</v>
      </c>
      <c r="D719" s="10">
        <v>10422.866</v>
      </c>
      <c r="E719" s="10">
        <v>1046.5129999999999</v>
      </c>
      <c r="F719" s="10">
        <v>1215.0640000000001</v>
      </c>
      <c r="G719" s="10">
        <v>6593.4269999999997</v>
      </c>
      <c r="H719" s="10">
        <v>1519.348</v>
      </c>
      <c r="I719" s="10">
        <v>0.124</v>
      </c>
      <c r="J719" s="10">
        <v>48.39</v>
      </c>
      <c r="K719" s="10" t="s">
        <v>22</v>
      </c>
      <c r="L719" s="10">
        <v>639.27099999999996</v>
      </c>
      <c r="M719" s="10">
        <v>657.90099999999995</v>
      </c>
      <c r="N719" s="10">
        <v>89.881</v>
      </c>
      <c r="O719" s="10" t="s">
        <v>22</v>
      </c>
      <c r="P719" s="10">
        <v>-304.12200000000001</v>
      </c>
      <c r="Q719" s="10">
        <v>11505.797</v>
      </c>
    </row>
    <row r="720" spans="1:17" x14ac:dyDescent="0.15">
      <c r="A720" s="8"/>
      <c r="B720" s="5" t="s">
        <v>45</v>
      </c>
      <c r="C720" s="9">
        <v>11276.749</v>
      </c>
      <c r="D720" s="9">
        <v>9895.9770000000008</v>
      </c>
      <c r="E720" s="9">
        <v>692.38599999999997</v>
      </c>
      <c r="F720" s="9">
        <v>1173.655</v>
      </c>
      <c r="G720" s="9">
        <v>6452.9030000000002</v>
      </c>
      <c r="H720" s="9">
        <v>1535.704</v>
      </c>
      <c r="I720" s="9">
        <v>0.123</v>
      </c>
      <c r="J720" s="9">
        <v>41.204999999999998</v>
      </c>
      <c r="K720" s="9" t="s">
        <v>22</v>
      </c>
      <c r="L720" s="9">
        <v>622.03099999999995</v>
      </c>
      <c r="M720" s="9">
        <v>668.51499999999999</v>
      </c>
      <c r="N720" s="9">
        <v>90.225999999999999</v>
      </c>
      <c r="O720" s="9" t="s">
        <v>22</v>
      </c>
      <c r="P720" s="9">
        <v>-481.14100000000002</v>
      </c>
      <c r="Q720" s="9">
        <v>10795.608</v>
      </c>
    </row>
    <row r="721" spans="1:17" x14ac:dyDescent="0.15">
      <c r="A721" s="8"/>
      <c r="B721" s="5" t="s">
        <v>46</v>
      </c>
      <c r="C721" s="10">
        <v>10797.43</v>
      </c>
      <c r="D721" s="10">
        <v>9393.4380000000001</v>
      </c>
      <c r="E721" s="10">
        <v>675.72799999999995</v>
      </c>
      <c r="F721" s="10">
        <v>1155.829</v>
      </c>
      <c r="G721" s="10">
        <v>6145.277</v>
      </c>
      <c r="H721" s="10">
        <v>1377.5730000000001</v>
      </c>
      <c r="I721" s="10">
        <v>0.122</v>
      </c>
      <c r="J721" s="10">
        <v>38.909999999999997</v>
      </c>
      <c r="K721" s="10" t="s">
        <v>22</v>
      </c>
      <c r="L721" s="10">
        <v>632.47</v>
      </c>
      <c r="M721" s="10">
        <v>680.44100000000003</v>
      </c>
      <c r="N721" s="10">
        <v>91.081000000000003</v>
      </c>
      <c r="O721" s="10" t="s">
        <v>22</v>
      </c>
      <c r="P721" s="10">
        <v>-400.34800000000001</v>
      </c>
      <c r="Q721" s="10">
        <v>10397.082</v>
      </c>
    </row>
    <row r="722" spans="1:17" x14ac:dyDescent="0.15">
      <c r="A722" s="8"/>
      <c r="B722" s="5" t="s">
        <v>47</v>
      </c>
      <c r="C722" s="9">
        <v>10317.721</v>
      </c>
      <c r="D722" s="9">
        <v>8918.1810000000005</v>
      </c>
      <c r="E722" s="9">
        <v>468.90100000000001</v>
      </c>
      <c r="F722" s="9">
        <v>1114.1949999999999</v>
      </c>
      <c r="G722" s="9">
        <v>5704.018</v>
      </c>
      <c r="H722" s="9">
        <v>1595.9549999999999</v>
      </c>
      <c r="I722" s="9">
        <v>0.121</v>
      </c>
      <c r="J722" s="9">
        <v>34.99</v>
      </c>
      <c r="K722" s="9" t="s">
        <v>22</v>
      </c>
      <c r="L722" s="9">
        <v>623.83500000000004</v>
      </c>
      <c r="M722" s="9">
        <v>689.85199999999998</v>
      </c>
      <c r="N722" s="9">
        <v>85.853999999999999</v>
      </c>
      <c r="O722" s="9" t="s">
        <v>22</v>
      </c>
      <c r="P722" s="9">
        <v>-350.86099999999999</v>
      </c>
      <c r="Q722" s="9">
        <v>9966.8610000000008</v>
      </c>
    </row>
    <row r="723" spans="1:17" x14ac:dyDescent="0.15">
      <c r="A723" s="8"/>
      <c r="B723" s="5" t="s">
        <v>48</v>
      </c>
      <c r="C723" s="10">
        <v>10078.734</v>
      </c>
      <c r="D723" s="10">
        <v>8637.3050000000003</v>
      </c>
      <c r="E723" s="10">
        <v>264.20400000000001</v>
      </c>
      <c r="F723" s="10">
        <v>1152.6279999999999</v>
      </c>
      <c r="G723" s="10">
        <v>5534.4350000000004</v>
      </c>
      <c r="H723" s="10">
        <v>1653.759</v>
      </c>
      <c r="I723" s="10">
        <v>0.12</v>
      </c>
      <c r="J723" s="10">
        <v>32.158999999999999</v>
      </c>
      <c r="K723" s="10" t="s">
        <v>22</v>
      </c>
      <c r="L723" s="10">
        <v>646.11199999999997</v>
      </c>
      <c r="M723" s="10">
        <v>711.56899999999996</v>
      </c>
      <c r="N723" s="10">
        <v>83.748000000000005</v>
      </c>
      <c r="O723" s="10" t="s">
        <v>22</v>
      </c>
      <c r="P723" s="10">
        <v>-450.75299999999999</v>
      </c>
      <c r="Q723" s="10">
        <v>9627.9809999999998</v>
      </c>
    </row>
    <row r="724" spans="1:17" x14ac:dyDescent="0.15">
      <c r="A724" s="8"/>
      <c r="B724" s="5" t="s">
        <v>49</v>
      </c>
      <c r="C724" s="9">
        <v>10261.751</v>
      </c>
      <c r="D724" s="9">
        <v>8803.6489999999994</v>
      </c>
      <c r="E724" s="9">
        <v>253.76900000000001</v>
      </c>
      <c r="F724" s="9">
        <v>1160.925</v>
      </c>
      <c r="G724" s="9">
        <v>5647.107</v>
      </c>
      <c r="H724" s="9">
        <v>1710.0550000000001</v>
      </c>
      <c r="I724" s="9">
        <v>0.11799999999999999</v>
      </c>
      <c r="J724" s="9">
        <v>31.675000000000001</v>
      </c>
      <c r="K724" s="9" t="s">
        <v>22</v>
      </c>
      <c r="L724" s="9">
        <v>656.51599999999996</v>
      </c>
      <c r="M724" s="9">
        <v>717.81399999999996</v>
      </c>
      <c r="N724" s="9">
        <v>83.772999999999996</v>
      </c>
      <c r="O724" s="9" t="s">
        <v>22</v>
      </c>
      <c r="P724" s="9">
        <v>-319.56400000000002</v>
      </c>
      <c r="Q724" s="9">
        <v>9942.1869999999999</v>
      </c>
    </row>
    <row r="725" spans="1:17" x14ac:dyDescent="0.15">
      <c r="A725" s="8"/>
      <c r="B725" s="5" t="s">
        <v>50</v>
      </c>
      <c r="C725" s="10">
        <v>10561.466</v>
      </c>
      <c r="D725" s="10">
        <v>9109.18</v>
      </c>
      <c r="E725" s="10">
        <v>232.11600000000001</v>
      </c>
      <c r="F725" s="10">
        <v>1183.759</v>
      </c>
      <c r="G725" s="10">
        <v>6027.1390000000001</v>
      </c>
      <c r="H725" s="10">
        <v>1634.8989999999999</v>
      </c>
      <c r="I725" s="10">
        <v>0.11799999999999999</v>
      </c>
      <c r="J725" s="10">
        <v>31.15</v>
      </c>
      <c r="K725" s="10" t="s">
        <v>22</v>
      </c>
      <c r="L725" s="10">
        <v>655.11800000000005</v>
      </c>
      <c r="M725" s="10">
        <v>715.51700000000005</v>
      </c>
      <c r="N725" s="10">
        <v>81.652000000000001</v>
      </c>
      <c r="O725" s="10" t="s">
        <v>22</v>
      </c>
      <c r="P725" s="10">
        <v>-138.89599999999999</v>
      </c>
      <c r="Q725" s="10">
        <v>10422.57</v>
      </c>
    </row>
    <row r="726" spans="1:17" x14ac:dyDescent="0.15">
      <c r="A726" s="8"/>
      <c r="B726" s="5" t="s">
        <v>51</v>
      </c>
      <c r="C726" s="9">
        <v>10732.700999999999</v>
      </c>
      <c r="D726" s="9">
        <v>9276.6820000000007</v>
      </c>
      <c r="E726" s="9">
        <v>234.733</v>
      </c>
      <c r="F726" s="9">
        <v>1209.144</v>
      </c>
      <c r="G726" s="9">
        <v>6166.7430000000004</v>
      </c>
      <c r="H726" s="9">
        <v>1634.761</v>
      </c>
      <c r="I726" s="9">
        <v>0.11799999999999999</v>
      </c>
      <c r="J726" s="9">
        <v>31.184000000000001</v>
      </c>
      <c r="K726" s="9" t="s">
        <v>22</v>
      </c>
      <c r="L726" s="9">
        <v>672.30100000000004</v>
      </c>
      <c r="M726" s="9">
        <v>706.49599999999998</v>
      </c>
      <c r="N726" s="9">
        <v>77.221000000000004</v>
      </c>
      <c r="O726" s="9" t="s">
        <v>22</v>
      </c>
      <c r="P726" s="9">
        <v>-263.62</v>
      </c>
      <c r="Q726" s="9">
        <v>10469.08</v>
      </c>
    </row>
    <row r="727" spans="1:17" x14ac:dyDescent="0.15">
      <c r="A727" s="7"/>
      <c r="B727" s="5" t="s">
        <v>52</v>
      </c>
      <c r="C727" s="10">
        <v>9064.902</v>
      </c>
      <c r="D727" s="10">
        <v>7647.9380000000001</v>
      </c>
      <c r="E727" s="10">
        <v>228.76900000000001</v>
      </c>
      <c r="F727" s="10">
        <v>1096.135</v>
      </c>
      <c r="G727" s="10">
        <v>4677.3230000000003</v>
      </c>
      <c r="H727" s="10">
        <v>1617.452</v>
      </c>
      <c r="I727" s="10">
        <v>0.11600000000000001</v>
      </c>
      <c r="J727" s="10">
        <v>28.143000000000001</v>
      </c>
      <c r="K727" s="10" t="s">
        <v>22</v>
      </c>
      <c r="L727" s="10">
        <v>630.13099999999997</v>
      </c>
      <c r="M727" s="10">
        <v>712.32</v>
      </c>
      <c r="N727" s="10">
        <v>74.513000000000005</v>
      </c>
      <c r="O727" s="10" t="s">
        <v>22</v>
      </c>
      <c r="P727" s="10">
        <v>-336.89</v>
      </c>
      <c r="Q727" s="10">
        <v>8728.0120000000006</v>
      </c>
    </row>
    <row r="728" spans="1:17" x14ac:dyDescent="0.15">
      <c r="A728" s="11" t="s">
        <v>76</v>
      </c>
      <c r="B728" s="5" t="s">
        <v>21</v>
      </c>
      <c r="C728" s="9">
        <v>467413.12400000001</v>
      </c>
      <c r="D728" s="9">
        <v>306533.43400000001</v>
      </c>
      <c r="E728" s="9">
        <v>108044.713</v>
      </c>
      <c r="F728" s="9">
        <v>50829.574000000001</v>
      </c>
      <c r="G728" s="9">
        <v>94021.523000000001</v>
      </c>
      <c r="H728" s="9" t="s">
        <v>22</v>
      </c>
      <c r="I728" s="9">
        <v>53637.625</v>
      </c>
      <c r="J728" s="9" t="s">
        <v>22</v>
      </c>
      <c r="K728" s="9" t="s">
        <v>22</v>
      </c>
      <c r="L728" s="9">
        <v>32510.567999999999</v>
      </c>
      <c r="M728" s="9">
        <v>113622.018</v>
      </c>
      <c r="N728" s="9">
        <v>14747.103999999999</v>
      </c>
      <c r="O728" s="9" t="s">
        <v>22</v>
      </c>
      <c r="P728" s="9">
        <v>0</v>
      </c>
      <c r="Q728" s="9">
        <v>467413.12400000001</v>
      </c>
    </row>
    <row r="729" spans="1:17" x14ac:dyDescent="0.15">
      <c r="A729" s="13"/>
      <c r="B729" s="5" t="s">
        <v>23</v>
      </c>
      <c r="C729" s="10">
        <v>477528.929</v>
      </c>
      <c r="D729" s="10">
        <v>317662.79300000001</v>
      </c>
      <c r="E729" s="10">
        <v>110800.489</v>
      </c>
      <c r="F729" s="10">
        <v>51018.125999999997</v>
      </c>
      <c r="G729" s="10">
        <v>100476.489</v>
      </c>
      <c r="H729" s="10" t="s">
        <v>22</v>
      </c>
      <c r="I729" s="10">
        <v>55367.688999999998</v>
      </c>
      <c r="J729" s="10" t="s">
        <v>22</v>
      </c>
      <c r="K729" s="10" t="s">
        <v>22</v>
      </c>
      <c r="L729" s="10">
        <v>31324.833999999999</v>
      </c>
      <c r="M729" s="10">
        <v>112352.193</v>
      </c>
      <c r="N729" s="10">
        <v>16189.11</v>
      </c>
      <c r="O729" s="10" t="s">
        <v>22</v>
      </c>
      <c r="P729" s="10">
        <v>0</v>
      </c>
      <c r="Q729" s="10">
        <v>477528.929</v>
      </c>
    </row>
    <row r="730" spans="1:17" x14ac:dyDescent="0.15">
      <c r="A730" s="13"/>
      <c r="B730" s="5" t="s">
        <v>24</v>
      </c>
      <c r="C730" s="9">
        <v>479929.69300000003</v>
      </c>
      <c r="D730" s="9">
        <v>318971.08299999998</v>
      </c>
      <c r="E730" s="9">
        <v>109746.902</v>
      </c>
      <c r="F730" s="9">
        <v>50712.004000000001</v>
      </c>
      <c r="G730" s="9">
        <v>101162.41800000001</v>
      </c>
      <c r="H730" s="9" t="s">
        <v>22</v>
      </c>
      <c r="I730" s="9">
        <v>57349.760000000002</v>
      </c>
      <c r="J730" s="9" t="s">
        <v>22</v>
      </c>
      <c r="K730" s="9" t="s">
        <v>22</v>
      </c>
      <c r="L730" s="9">
        <v>32275.712</v>
      </c>
      <c r="M730" s="9">
        <v>111019.36199999999</v>
      </c>
      <c r="N730" s="9">
        <v>17663.535</v>
      </c>
      <c r="O730" s="9" t="s">
        <v>22</v>
      </c>
      <c r="P730" s="9">
        <v>0</v>
      </c>
      <c r="Q730" s="9">
        <v>479929.69300000003</v>
      </c>
    </row>
    <row r="731" spans="1:17" x14ac:dyDescent="0.15">
      <c r="A731" s="13"/>
      <c r="B731" s="5" t="s">
        <v>25</v>
      </c>
      <c r="C731" s="10">
        <v>483660.29200000002</v>
      </c>
      <c r="D731" s="10">
        <v>321293.99200000003</v>
      </c>
      <c r="E731" s="10">
        <v>108237.322</v>
      </c>
      <c r="F731" s="10">
        <v>51906.32</v>
      </c>
      <c r="G731" s="10">
        <v>103470.29</v>
      </c>
      <c r="H731" s="10" t="s">
        <v>22</v>
      </c>
      <c r="I731" s="10">
        <v>57680.06</v>
      </c>
      <c r="J731" s="10" t="s">
        <v>22</v>
      </c>
      <c r="K731" s="10" t="s">
        <v>22</v>
      </c>
      <c r="L731" s="10">
        <v>33118.050999999999</v>
      </c>
      <c r="M731" s="10">
        <v>109852.852</v>
      </c>
      <c r="N731" s="10">
        <v>19395.396000000001</v>
      </c>
      <c r="O731" s="10" t="s">
        <v>22</v>
      </c>
      <c r="P731" s="10">
        <v>0</v>
      </c>
      <c r="Q731" s="10">
        <v>483660.29200000002</v>
      </c>
    </row>
    <row r="732" spans="1:17" x14ac:dyDescent="0.15">
      <c r="A732" s="13"/>
      <c r="B732" s="5" t="s">
        <v>26</v>
      </c>
      <c r="C732" s="9">
        <v>513962.00099999999</v>
      </c>
      <c r="D732" s="9">
        <v>341343.93199999997</v>
      </c>
      <c r="E732" s="9">
        <v>124245.588</v>
      </c>
      <c r="F732" s="9">
        <v>52468.940999999999</v>
      </c>
      <c r="G732" s="9">
        <v>108386.36900000001</v>
      </c>
      <c r="H732" s="9" t="s">
        <v>22</v>
      </c>
      <c r="I732" s="9">
        <v>56243.034</v>
      </c>
      <c r="J732" s="9" t="s">
        <v>22</v>
      </c>
      <c r="K732" s="9" t="s">
        <v>22</v>
      </c>
      <c r="L732" s="9">
        <v>35916.258999999998</v>
      </c>
      <c r="M732" s="9">
        <v>115726.162</v>
      </c>
      <c r="N732" s="9">
        <v>20975.647000000001</v>
      </c>
      <c r="O732" s="9" t="s">
        <v>22</v>
      </c>
      <c r="P732" s="9">
        <v>0</v>
      </c>
      <c r="Q732" s="9">
        <v>513962.00099999999</v>
      </c>
    </row>
    <row r="733" spans="1:17" x14ac:dyDescent="0.15">
      <c r="A733" s="13"/>
      <c r="B733" s="5" t="s">
        <v>27</v>
      </c>
      <c r="C733" s="10">
        <v>503565.25199999998</v>
      </c>
      <c r="D733" s="10">
        <v>330756.74300000002</v>
      </c>
      <c r="E733" s="10">
        <v>114468.89599999999</v>
      </c>
      <c r="F733" s="10">
        <v>51356.07</v>
      </c>
      <c r="G733" s="10">
        <v>103131.338</v>
      </c>
      <c r="H733" s="10" t="s">
        <v>22</v>
      </c>
      <c r="I733" s="10">
        <v>61800.438999999998</v>
      </c>
      <c r="J733" s="10" t="s">
        <v>22</v>
      </c>
      <c r="K733" s="10" t="s">
        <v>22</v>
      </c>
      <c r="L733" s="10">
        <v>36026.252999999997</v>
      </c>
      <c r="M733" s="10">
        <v>114104.30899999999</v>
      </c>
      <c r="N733" s="10">
        <v>22677.946</v>
      </c>
      <c r="O733" s="10" t="s">
        <v>22</v>
      </c>
      <c r="P733" s="10">
        <v>0</v>
      </c>
      <c r="Q733" s="10">
        <v>503565.25199999998</v>
      </c>
    </row>
    <row r="734" spans="1:17" x14ac:dyDescent="0.15">
      <c r="A734" s="13"/>
      <c r="B734" s="5" t="s">
        <v>28</v>
      </c>
      <c r="C734" s="9">
        <v>521689.44900000002</v>
      </c>
      <c r="D734" s="9">
        <v>350170.92599999998</v>
      </c>
      <c r="E734" s="9">
        <v>117779.15700000001</v>
      </c>
      <c r="F734" s="9">
        <v>54220.27</v>
      </c>
      <c r="G734" s="9">
        <v>104399.432</v>
      </c>
      <c r="H734" s="9" t="s">
        <v>22</v>
      </c>
      <c r="I734" s="9">
        <v>73772.066000000006</v>
      </c>
      <c r="J734" s="9" t="s">
        <v>22</v>
      </c>
      <c r="K734" s="9" t="s">
        <v>22</v>
      </c>
      <c r="L734" s="9">
        <v>40674.557999999997</v>
      </c>
      <c r="M734" s="9">
        <v>106826.70699999999</v>
      </c>
      <c r="N734" s="9">
        <v>24017.258999999998</v>
      </c>
      <c r="O734" s="9" t="s">
        <v>22</v>
      </c>
      <c r="P734" s="9">
        <v>-1145.0450000000001</v>
      </c>
      <c r="Q734" s="9">
        <v>520544.40399999998</v>
      </c>
    </row>
    <row r="735" spans="1:17" x14ac:dyDescent="0.15">
      <c r="A735" s="13"/>
      <c r="B735" s="5" t="s">
        <v>29</v>
      </c>
      <c r="C735" s="10">
        <v>551984.37300000002</v>
      </c>
      <c r="D735" s="10">
        <v>372277.53</v>
      </c>
      <c r="E735" s="10">
        <v>126769.283</v>
      </c>
      <c r="F735" s="10">
        <v>54038.527000000002</v>
      </c>
      <c r="G735" s="10">
        <v>108573.63800000001</v>
      </c>
      <c r="H735" s="10" t="s">
        <v>22</v>
      </c>
      <c r="I735" s="10">
        <v>82896.081999999995</v>
      </c>
      <c r="J735" s="10" t="s">
        <v>22</v>
      </c>
      <c r="K735" s="10" t="s">
        <v>22</v>
      </c>
      <c r="L735" s="10">
        <v>43860.366999999998</v>
      </c>
      <c r="M735" s="10">
        <v>109944.59299999999</v>
      </c>
      <c r="N735" s="10">
        <v>25901.883000000002</v>
      </c>
      <c r="O735" s="10" t="s">
        <v>22</v>
      </c>
      <c r="P735" s="10">
        <v>-6187.0910000000003</v>
      </c>
      <c r="Q735" s="10">
        <v>545797.28200000001</v>
      </c>
    </row>
    <row r="736" spans="1:17" x14ac:dyDescent="0.15">
      <c r="A736" s="13"/>
      <c r="B736" s="5" t="s">
        <v>30</v>
      </c>
      <c r="C736" s="9">
        <v>577829.12800000003</v>
      </c>
      <c r="D736" s="9">
        <v>394475.78</v>
      </c>
      <c r="E736" s="9">
        <v>141046.27900000001</v>
      </c>
      <c r="F736" s="9">
        <v>54161.546000000002</v>
      </c>
      <c r="G736" s="9">
        <v>111835.50599999999</v>
      </c>
      <c r="H736" s="9" t="s">
        <v>22</v>
      </c>
      <c r="I736" s="9">
        <v>87432.448999999993</v>
      </c>
      <c r="J736" s="9" t="s">
        <v>22</v>
      </c>
      <c r="K736" s="9" t="s">
        <v>22</v>
      </c>
      <c r="L736" s="9">
        <v>44221.419000000002</v>
      </c>
      <c r="M736" s="9">
        <v>111892.97199999999</v>
      </c>
      <c r="N736" s="9">
        <v>27238.956999999999</v>
      </c>
      <c r="O736" s="9" t="s">
        <v>22</v>
      </c>
      <c r="P736" s="9">
        <v>-8664.5969999999998</v>
      </c>
      <c r="Q736" s="9">
        <v>569164.53200000001</v>
      </c>
    </row>
    <row r="737" spans="1:17" x14ac:dyDescent="0.15">
      <c r="A737" s="13"/>
      <c r="B737" s="5" t="s">
        <v>31</v>
      </c>
      <c r="C737" s="10">
        <v>569142.30799999996</v>
      </c>
      <c r="D737" s="10">
        <v>383000.07799999998</v>
      </c>
      <c r="E737" s="10">
        <v>139123.54699999999</v>
      </c>
      <c r="F737" s="10">
        <v>53566.807000000001</v>
      </c>
      <c r="G737" s="10">
        <v>113234.07799999999</v>
      </c>
      <c r="H737" s="10" t="s">
        <v>22</v>
      </c>
      <c r="I737" s="10">
        <v>77075.646999999997</v>
      </c>
      <c r="J737" s="10" t="s">
        <v>22</v>
      </c>
      <c r="K737" s="10" t="s">
        <v>22</v>
      </c>
      <c r="L737" s="10">
        <v>48125.684000000001</v>
      </c>
      <c r="M737" s="10">
        <v>110489.624</v>
      </c>
      <c r="N737" s="10">
        <v>27526.923999999999</v>
      </c>
      <c r="O737" s="10" t="s">
        <v>22</v>
      </c>
      <c r="P737" s="10">
        <v>-11776.795</v>
      </c>
      <c r="Q737" s="10">
        <v>557365.51300000004</v>
      </c>
    </row>
    <row r="738" spans="1:17" x14ac:dyDescent="0.15">
      <c r="A738" s="13"/>
      <c r="B738" s="5" t="s">
        <v>32</v>
      </c>
      <c r="C738" s="9">
        <v>587814.41299999994</v>
      </c>
      <c r="D738" s="9">
        <v>397055.09299999999</v>
      </c>
      <c r="E738" s="9">
        <v>152368.04699999999</v>
      </c>
      <c r="F738" s="9">
        <v>48027.464999999997</v>
      </c>
      <c r="G738" s="9">
        <v>117922.842</v>
      </c>
      <c r="H738" s="9" t="s">
        <v>22</v>
      </c>
      <c r="I738" s="9">
        <v>78736.740000000005</v>
      </c>
      <c r="J738" s="9" t="s">
        <v>22</v>
      </c>
      <c r="K738" s="9" t="s">
        <v>22</v>
      </c>
      <c r="L738" s="9">
        <v>49578.040999999997</v>
      </c>
      <c r="M738" s="9">
        <v>112518.78599999999</v>
      </c>
      <c r="N738" s="9">
        <v>28662.491999999998</v>
      </c>
      <c r="O738" s="9" t="s">
        <v>22</v>
      </c>
      <c r="P738" s="9">
        <v>-217889.59700000001</v>
      </c>
      <c r="Q738" s="9">
        <v>369924.815</v>
      </c>
    </row>
    <row r="739" spans="1:17" x14ac:dyDescent="0.15">
      <c r="A739" s="13"/>
      <c r="B739" s="5" t="s">
        <v>33</v>
      </c>
      <c r="C739" s="10">
        <v>583999.13699999999</v>
      </c>
      <c r="D739" s="10">
        <v>393369.06199999998</v>
      </c>
      <c r="E739" s="10">
        <v>156577.31400000001</v>
      </c>
      <c r="F739" s="10">
        <v>45012.872000000003</v>
      </c>
      <c r="G739" s="10">
        <v>118090.425</v>
      </c>
      <c r="H739" s="10" t="s">
        <v>22</v>
      </c>
      <c r="I739" s="10">
        <v>73688.45</v>
      </c>
      <c r="J739" s="10" t="s">
        <v>22</v>
      </c>
      <c r="K739" s="10" t="s">
        <v>22</v>
      </c>
      <c r="L739" s="10">
        <v>47907.368000000002</v>
      </c>
      <c r="M739" s="10">
        <v>112430.44100000001</v>
      </c>
      <c r="N739" s="10">
        <v>30292.267</v>
      </c>
      <c r="O739" s="10" t="s">
        <v>22</v>
      </c>
      <c r="P739" s="10">
        <v>-212757.739</v>
      </c>
      <c r="Q739" s="10">
        <v>371241.39799999999</v>
      </c>
    </row>
    <row r="740" spans="1:17" x14ac:dyDescent="0.15">
      <c r="A740" s="13"/>
      <c r="B740" s="5" t="s">
        <v>34</v>
      </c>
      <c r="C740" s="9">
        <v>606421.94099999999</v>
      </c>
      <c r="D740" s="9">
        <v>412265.59299999999</v>
      </c>
      <c r="E740" s="9">
        <v>155889.99600000001</v>
      </c>
      <c r="F740" s="9">
        <v>64789.934999999998</v>
      </c>
      <c r="G740" s="9">
        <v>120415.512</v>
      </c>
      <c r="H740" s="9" t="s">
        <v>22</v>
      </c>
      <c r="I740" s="9">
        <v>71170.150999999998</v>
      </c>
      <c r="J740" s="9" t="s">
        <v>22</v>
      </c>
      <c r="K740" s="9" t="s">
        <v>22</v>
      </c>
      <c r="L740" s="9">
        <v>46642.953999999998</v>
      </c>
      <c r="M740" s="9">
        <v>115970.22100000001</v>
      </c>
      <c r="N740" s="9">
        <v>31543.172999999999</v>
      </c>
      <c r="O740" s="9" t="s">
        <v>22</v>
      </c>
      <c r="P740" s="9">
        <v>-198457.19699999999</v>
      </c>
      <c r="Q740" s="9">
        <v>407964.74400000001</v>
      </c>
    </row>
    <row r="741" spans="1:17" x14ac:dyDescent="0.15">
      <c r="A741" s="13"/>
      <c r="B741" s="5" t="s">
        <v>35</v>
      </c>
      <c r="C741" s="10">
        <v>606865.07200000004</v>
      </c>
      <c r="D741" s="10">
        <v>408454.91800000001</v>
      </c>
      <c r="E741" s="10">
        <v>162845.56700000001</v>
      </c>
      <c r="F741" s="10">
        <v>44857.911999999997</v>
      </c>
      <c r="G741" s="10">
        <v>128043.398</v>
      </c>
      <c r="H741" s="10" t="s">
        <v>22</v>
      </c>
      <c r="I741" s="10">
        <v>72708.040999999997</v>
      </c>
      <c r="J741" s="10" t="s">
        <v>22</v>
      </c>
      <c r="K741" s="10" t="s">
        <v>22</v>
      </c>
      <c r="L741" s="10">
        <v>48637.042000000001</v>
      </c>
      <c r="M741" s="10">
        <v>117016.682</v>
      </c>
      <c r="N741" s="10">
        <v>32756.43</v>
      </c>
      <c r="O741" s="10" t="s">
        <v>22</v>
      </c>
      <c r="P741" s="10">
        <v>-201150.098</v>
      </c>
      <c r="Q741" s="10">
        <v>405714.97399999999</v>
      </c>
    </row>
    <row r="742" spans="1:17" x14ac:dyDescent="0.15">
      <c r="A742" s="13"/>
      <c r="B742" s="5" t="s">
        <v>36</v>
      </c>
      <c r="C742" s="9">
        <v>626816.97400000005</v>
      </c>
      <c r="D742" s="9">
        <v>417404.11599999998</v>
      </c>
      <c r="E742" s="9">
        <v>160103.84599999999</v>
      </c>
      <c r="F742" s="9">
        <v>51916.311000000002</v>
      </c>
      <c r="G742" s="9">
        <v>135600.08799999999</v>
      </c>
      <c r="H742" s="9" t="s">
        <v>22</v>
      </c>
      <c r="I742" s="9">
        <v>69783.870999999999</v>
      </c>
      <c r="J742" s="9" t="s">
        <v>22</v>
      </c>
      <c r="K742" s="9" t="s">
        <v>22</v>
      </c>
      <c r="L742" s="9">
        <v>58103.580999999998</v>
      </c>
      <c r="M742" s="9">
        <v>118010.357</v>
      </c>
      <c r="N742" s="9">
        <v>33298.92</v>
      </c>
      <c r="O742" s="9" t="s">
        <v>22</v>
      </c>
      <c r="P742" s="9">
        <v>-206189.16800000001</v>
      </c>
      <c r="Q742" s="9">
        <v>420627.80599999998</v>
      </c>
    </row>
    <row r="743" spans="1:17" x14ac:dyDescent="0.15">
      <c r="A743" s="13"/>
      <c r="B743" s="5" t="s">
        <v>37</v>
      </c>
      <c r="C743" s="10">
        <v>636926.15899999999</v>
      </c>
      <c r="D743" s="10">
        <v>433418.81400000001</v>
      </c>
      <c r="E743" s="10">
        <v>169486.95600000001</v>
      </c>
      <c r="F743" s="10">
        <v>54404.525000000001</v>
      </c>
      <c r="G743" s="10">
        <v>139778.35800000001</v>
      </c>
      <c r="H743" s="10" t="s">
        <v>22</v>
      </c>
      <c r="I743" s="10">
        <v>69748.975000000006</v>
      </c>
      <c r="J743" s="10" t="s">
        <v>22</v>
      </c>
      <c r="K743" s="10" t="s">
        <v>22</v>
      </c>
      <c r="L743" s="10">
        <v>51969.302000000003</v>
      </c>
      <c r="M743" s="10">
        <v>116683.63499999999</v>
      </c>
      <c r="N743" s="10">
        <v>34854.408000000003</v>
      </c>
      <c r="O743" s="10" t="s">
        <v>22</v>
      </c>
      <c r="P743" s="10">
        <v>-199910.842</v>
      </c>
      <c r="Q743" s="10">
        <v>437015.31699999998</v>
      </c>
    </row>
    <row r="744" spans="1:17" x14ac:dyDescent="0.15">
      <c r="A744" s="13"/>
      <c r="B744" s="5" t="s">
        <v>38</v>
      </c>
      <c r="C744" s="9">
        <v>653275.45299999998</v>
      </c>
      <c r="D744" s="9">
        <v>443865.10100000002</v>
      </c>
      <c r="E744" s="9">
        <v>160559.74299999999</v>
      </c>
      <c r="F744" s="9">
        <v>60518.790999999997</v>
      </c>
      <c r="G744" s="9">
        <v>148115.08199999999</v>
      </c>
      <c r="H744" s="9" t="s">
        <v>22</v>
      </c>
      <c r="I744" s="9">
        <v>74671.486000000004</v>
      </c>
      <c r="J744" s="9" t="s">
        <v>22</v>
      </c>
      <c r="K744" s="9" t="s">
        <v>22</v>
      </c>
      <c r="L744" s="9">
        <v>55630.061999999998</v>
      </c>
      <c r="M744" s="9">
        <v>117124.17200000001</v>
      </c>
      <c r="N744" s="9">
        <v>36656.118999999999</v>
      </c>
      <c r="O744" s="9" t="s">
        <v>22</v>
      </c>
      <c r="P744" s="9">
        <v>-204087.674</v>
      </c>
      <c r="Q744" s="9">
        <v>449187.77899999998</v>
      </c>
    </row>
    <row r="745" spans="1:17" x14ac:dyDescent="0.15">
      <c r="A745" s="13"/>
      <c r="B745" s="5" t="s">
        <v>39</v>
      </c>
      <c r="C745" s="10">
        <v>687425.94400000002</v>
      </c>
      <c r="D745" s="10">
        <v>471095.94300000003</v>
      </c>
      <c r="E745" s="10">
        <v>163769.09899999999</v>
      </c>
      <c r="F745" s="10">
        <v>57970.622000000003</v>
      </c>
      <c r="G745" s="10">
        <v>159177.65100000001</v>
      </c>
      <c r="H745" s="10" t="s">
        <v>22</v>
      </c>
      <c r="I745" s="10">
        <v>90178.570999999996</v>
      </c>
      <c r="J745" s="10" t="s">
        <v>22</v>
      </c>
      <c r="K745" s="10" t="s">
        <v>22</v>
      </c>
      <c r="L745" s="10">
        <v>57941.957000000002</v>
      </c>
      <c r="M745" s="10">
        <v>119802.731</v>
      </c>
      <c r="N745" s="10">
        <v>38585.313000000002</v>
      </c>
      <c r="O745" s="10" t="s">
        <v>22</v>
      </c>
      <c r="P745" s="10">
        <v>-195561.24900000001</v>
      </c>
      <c r="Q745" s="10">
        <v>491864.69500000001</v>
      </c>
    </row>
    <row r="746" spans="1:17" x14ac:dyDescent="0.15">
      <c r="A746" s="13"/>
      <c r="B746" s="5" t="s">
        <v>40</v>
      </c>
      <c r="C746" s="9">
        <v>736252.57299999997</v>
      </c>
      <c r="D746" s="9">
        <v>512522.89899999998</v>
      </c>
      <c r="E746" s="9">
        <v>161263.413</v>
      </c>
      <c r="F746" s="9">
        <v>57929.357000000004</v>
      </c>
      <c r="G746" s="9">
        <v>168293.799</v>
      </c>
      <c r="H746" s="9" t="s">
        <v>22</v>
      </c>
      <c r="I746" s="9">
        <v>125036.33</v>
      </c>
      <c r="J746" s="9" t="s">
        <v>22</v>
      </c>
      <c r="K746" s="9" t="s">
        <v>22</v>
      </c>
      <c r="L746" s="9">
        <v>60457.813000000002</v>
      </c>
      <c r="M746" s="9">
        <v>122692.56200000001</v>
      </c>
      <c r="N746" s="9">
        <v>40579.298999999999</v>
      </c>
      <c r="O746" s="9" t="s">
        <v>22</v>
      </c>
      <c r="P746" s="9">
        <v>-197761.821</v>
      </c>
      <c r="Q746" s="9">
        <v>538490.75199999998</v>
      </c>
    </row>
    <row r="747" spans="1:17" x14ac:dyDescent="0.15">
      <c r="A747" s="13"/>
      <c r="B747" s="5" t="s">
        <v>41</v>
      </c>
      <c r="C747" s="10">
        <v>721705.01399999997</v>
      </c>
      <c r="D747" s="10">
        <v>495991.98</v>
      </c>
      <c r="E747" s="10">
        <v>173303.26500000001</v>
      </c>
      <c r="F747" s="10">
        <v>50210.313999999998</v>
      </c>
      <c r="G747" s="10">
        <v>161140.497</v>
      </c>
      <c r="H747" s="10" t="s">
        <v>22</v>
      </c>
      <c r="I747" s="10">
        <v>111337.90399999999</v>
      </c>
      <c r="J747" s="10" t="s">
        <v>22</v>
      </c>
      <c r="K747" s="10" t="s">
        <v>22</v>
      </c>
      <c r="L747" s="10">
        <v>56959.482000000004</v>
      </c>
      <c r="M747" s="10">
        <v>126136.43</v>
      </c>
      <c r="N747" s="10">
        <v>42617.122000000003</v>
      </c>
      <c r="O747" s="10" t="s">
        <v>22</v>
      </c>
      <c r="P747" s="10">
        <v>-179471.31299999999</v>
      </c>
      <c r="Q747" s="10">
        <v>542233.701</v>
      </c>
    </row>
    <row r="748" spans="1:17" x14ac:dyDescent="0.15">
      <c r="A748" s="13"/>
      <c r="B748" s="5" t="s">
        <v>42</v>
      </c>
      <c r="C748" s="9">
        <v>719697.29799999995</v>
      </c>
      <c r="D748" s="9">
        <v>480763.49099999998</v>
      </c>
      <c r="E748" s="9">
        <v>173516.77900000001</v>
      </c>
      <c r="F748" s="9">
        <v>53258.597000000002</v>
      </c>
      <c r="G748" s="9">
        <v>164028.117</v>
      </c>
      <c r="H748" s="9" t="s">
        <v>22</v>
      </c>
      <c r="I748" s="9">
        <v>89959.998999999996</v>
      </c>
      <c r="J748" s="9" t="s">
        <v>22</v>
      </c>
      <c r="K748" s="9" t="s">
        <v>22</v>
      </c>
      <c r="L748" s="9">
        <v>64301.62</v>
      </c>
      <c r="M748" s="9">
        <v>130221.356</v>
      </c>
      <c r="N748" s="9">
        <v>44410.830999999998</v>
      </c>
      <c r="O748" s="9" t="s">
        <v>22</v>
      </c>
      <c r="P748" s="9">
        <v>-188596.77100000001</v>
      </c>
      <c r="Q748" s="9">
        <v>531100.527</v>
      </c>
    </row>
    <row r="749" spans="1:17" x14ac:dyDescent="0.15">
      <c r="A749" s="13"/>
      <c r="B749" s="5" t="s">
        <v>43</v>
      </c>
      <c r="C749" s="10">
        <v>737876.951</v>
      </c>
      <c r="D749" s="10">
        <v>495065.14500000002</v>
      </c>
      <c r="E749" s="10">
        <v>186845.42</v>
      </c>
      <c r="F749" s="10">
        <v>61831.483</v>
      </c>
      <c r="G749" s="10">
        <v>167143.573</v>
      </c>
      <c r="H749" s="10" t="s">
        <v>22</v>
      </c>
      <c r="I749" s="10">
        <v>79244.668999999994</v>
      </c>
      <c r="J749" s="10" t="s">
        <v>22</v>
      </c>
      <c r="K749" s="10" t="s">
        <v>22</v>
      </c>
      <c r="L749" s="10">
        <v>62059.843999999997</v>
      </c>
      <c r="M749" s="10">
        <v>134991.93700000001</v>
      </c>
      <c r="N749" s="10">
        <v>45760.023999999998</v>
      </c>
      <c r="O749" s="10" t="s">
        <v>22</v>
      </c>
      <c r="P749" s="10">
        <v>-183859.546</v>
      </c>
      <c r="Q749" s="10">
        <v>554017.40500000003</v>
      </c>
    </row>
    <row r="750" spans="1:17" x14ac:dyDescent="0.15">
      <c r="A750" s="13"/>
      <c r="B750" s="5" t="s">
        <v>44</v>
      </c>
      <c r="C750" s="9">
        <v>722401.90099999995</v>
      </c>
      <c r="D750" s="9">
        <v>487068.36</v>
      </c>
      <c r="E750" s="9">
        <v>195799.26800000001</v>
      </c>
      <c r="F750" s="9">
        <v>54456.745000000003</v>
      </c>
      <c r="G750" s="9">
        <v>167345.13</v>
      </c>
      <c r="H750" s="9" t="s">
        <v>22</v>
      </c>
      <c r="I750" s="9">
        <v>69467.216</v>
      </c>
      <c r="J750" s="9" t="s">
        <v>22</v>
      </c>
      <c r="K750" s="9" t="s">
        <v>22</v>
      </c>
      <c r="L750" s="9">
        <v>62459.792999999998</v>
      </c>
      <c r="M750" s="9">
        <v>126306.54</v>
      </c>
      <c r="N750" s="9">
        <v>46567.207999999999</v>
      </c>
      <c r="O750" s="9" t="s">
        <v>22</v>
      </c>
      <c r="P750" s="9">
        <v>-185770.05600000001</v>
      </c>
      <c r="Q750" s="9">
        <v>536631.84600000002</v>
      </c>
    </row>
    <row r="751" spans="1:17" x14ac:dyDescent="0.15">
      <c r="A751" s="13"/>
      <c r="B751" s="5" t="s">
        <v>45</v>
      </c>
      <c r="C751" s="10">
        <v>735453.18900000001</v>
      </c>
      <c r="D751" s="10">
        <v>487619.45600000001</v>
      </c>
      <c r="E751" s="10">
        <v>192591.527</v>
      </c>
      <c r="F751" s="10">
        <v>61042.942999999999</v>
      </c>
      <c r="G751" s="10">
        <v>164159.13800000001</v>
      </c>
      <c r="H751" s="10" t="s">
        <v>22</v>
      </c>
      <c r="I751" s="10">
        <v>69825.846999999994</v>
      </c>
      <c r="J751" s="10" t="s">
        <v>22</v>
      </c>
      <c r="K751" s="10" t="s">
        <v>22</v>
      </c>
      <c r="L751" s="10">
        <v>65101.665000000001</v>
      </c>
      <c r="M751" s="10">
        <v>134986.98499999999</v>
      </c>
      <c r="N751" s="10">
        <v>47745.084000000003</v>
      </c>
      <c r="O751" s="10" t="s">
        <v>22</v>
      </c>
      <c r="P751" s="10">
        <v>-186797.61</v>
      </c>
      <c r="Q751" s="10">
        <v>548655.57900000003</v>
      </c>
    </row>
    <row r="752" spans="1:17" x14ac:dyDescent="0.15">
      <c r="A752" s="13"/>
      <c r="B752" s="5" t="s">
        <v>46</v>
      </c>
      <c r="C752" s="9">
        <v>734998.19499999995</v>
      </c>
      <c r="D752" s="9">
        <v>486562.55099999998</v>
      </c>
      <c r="E752" s="9">
        <v>187220.80900000001</v>
      </c>
      <c r="F752" s="9">
        <v>58726.237999999998</v>
      </c>
      <c r="G752" s="9">
        <v>162679.72500000001</v>
      </c>
      <c r="H752" s="9" t="s">
        <v>22</v>
      </c>
      <c r="I752" s="9">
        <v>77935.778999999995</v>
      </c>
      <c r="J752" s="9" t="s">
        <v>22</v>
      </c>
      <c r="K752" s="9" t="s">
        <v>22</v>
      </c>
      <c r="L752" s="9">
        <v>68774.213000000003</v>
      </c>
      <c r="M752" s="9">
        <v>130253.777</v>
      </c>
      <c r="N752" s="9">
        <v>49407.654000000002</v>
      </c>
      <c r="O752" s="9" t="s">
        <v>22</v>
      </c>
      <c r="P752" s="9">
        <v>-181466.56</v>
      </c>
      <c r="Q752" s="9">
        <v>553531.63399999996</v>
      </c>
    </row>
    <row r="753" spans="1:17" x14ac:dyDescent="0.15">
      <c r="A753" s="13"/>
      <c r="B753" s="5" t="s">
        <v>47</v>
      </c>
      <c r="C753" s="10">
        <v>745778.83200000005</v>
      </c>
      <c r="D753" s="10">
        <v>494298.96</v>
      </c>
      <c r="E753" s="10">
        <v>185361.71599999999</v>
      </c>
      <c r="F753" s="10">
        <v>63490.196000000004</v>
      </c>
      <c r="G753" s="10">
        <v>170488.14799999999</v>
      </c>
      <c r="H753" s="10" t="s">
        <v>22</v>
      </c>
      <c r="I753" s="10">
        <v>74958.899999999994</v>
      </c>
      <c r="J753" s="10" t="s">
        <v>22</v>
      </c>
      <c r="K753" s="10" t="s">
        <v>22</v>
      </c>
      <c r="L753" s="10">
        <v>66910.445999999996</v>
      </c>
      <c r="M753" s="10">
        <v>134064.785</v>
      </c>
      <c r="N753" s="10">
        <v>50504.641000000003</v>
      </c>
      <c r="O753" s="10" t="s">
        <v>22</v>
      </c>
      <c r="P753" s="10">
        <v>-193373.05499999999</v>
      </c>
      <c r="Q753" s="10">
        <v>552405.777</v>
      </c>
    </row>
    <row r="754" spans="1:17" x14ac:dyDescent="0.15">
      <c r="A754" s="13"/>
      <c r="B754" s="5" t="s">
        <v>48</v>
      </c>
      <c r="C754" s="9">
        <v>785540.39099999995</v>
      </c>
      <c r="D754" s="9">
        <v>535568.91200000001</v>
      </c>
      <c r="E754" s="9">
        <v>212006.55900000001</v>
      </c>
      <c r="F754" s="9">
        <v>66588.258000000002</v>
      </c>
      <c r="G754" s="9">
        <v>177518.603</v>
      </c>
      <c r="H754" s="9" t="s">
        <v>22</v>
      </c>
      <c r="I754" s="9">
        <v>79455.493000000002</v>
      </c>
      <c r="J754" s="9" t="s">
        <v>22</v>
      </c>
      <c r="K754" s="9" t="s">
        <v>22</v>
      </c>
      <c r="L754" s="9">
        <v>67972.887000000002</v>
      </c>
      <c r="M754" s="9">
        <v>130678.379</v>
      </c>
      <c r="N754" s="9">
        <v>51320.212</v>
      </c>
      <c r="O754" s="9" t="s">
        <v>22</v>
      </c>
      <c r="P754" s="9">
        <v>-185138.98199999999</v>
      </c>
      <c r="Q754" s="9">
        <v>600401.40899999999</v>
      </c>
    </row>
    <row r="755" spans="1:17" x14ac:dyDescent="0.15">
      <c r="A755" s="13"/>
      <c r="B755" s="5" t="s">
        <v>49</v>
      </c>
      <c r="C755" s="10">
        <v>757106.35499999998</v>
      </c>
      <c r="D755" s="10">
        <v>499325.538</v>
      </c>
      <c r="E755" s="10">
        <v>200206.87100000001</v>
      </c>
      <c r="F755" s="10">
        <v>64565.142999999996</v>
      </c>
      <c r="G755" s="10">
        <v>169223.617</v>
      </c>
      <c r="H755" s="10" t="s">
        <v>22</v>
      </c>
      <c r="I755" s="10">
        <v>65329.906999999999</v>
      </c>
      <c r="J755" s="10" t="s">
        <v>22</v>
      </c>
      <c r="K755" s="10" t="s">
        <v>22</v>
      </c>
      <c r="L755" s="10">
        <v>70978.706000000006</v>
      </c>
      <c r="M755" s="10">
        <v>134900.55300000001</v>
      </c>
      <c r="N755" s="10">
        <v>51901.557999999997</v>
      </c>
      <c r="O755" s="10" t="s">
        <v>22</v>
      </c>
      <c r="P755" s="10">
        <v>-204727.76199999999</v>
      </c>
      <c r="Q755" s="10">
        <v>552378.59299999999</v>
      </c>
    </row>
    <row r="756" spans="1:17" x14ac:dyDescent="0.15">
      <c r="A756" s="13"/>
      <c r="B756" s="5" t="s">
        <v>50</v>
      </c>
      <c r="C756" s="9">
        <v>765600.79500000004</v>
      </c>
      <c r="D756" s="9">
        <v>497499.54</v>
      </c>
      <c r="E756" s="9">
        <v>199248.87100000001</v>
      </c>
      <c r="F756" s="9">
        <v>56661.995999999999</v>
      </c>
      <c r="G756" s="9">
        <v>175562.255</v>
      </c>
      <c r="H756" s="9" t="s">
        <v>22</v>
      </c>
      <c r="I756" s="9">
        <v>66026.418000000005</v>
      </c>
      <c r="J756" s="9" t="s">
        <v>22</v>
      </c>
      <c r="K756" s="9" t="s">
        <v>22</v>
      </c>
      <c r="L756" s="9">
        <v>74768.850000000006</v>
      </c>
      <c r="M756" s="9">
        <v>140362.58300000001</v>
      </c>
      <c r="N756" s="9">
        <v>52969.822</v>
      </c>
      <c r="O756" s="9" t="s">
        <v>22</v>
      </c>
      <c r="P756" s="9">
        <v>-195727.08499999999</v>
      </c>
      <c r="Q756" s="9">
        <v>569873.71</v>
      </c>
    </row>
    <row r="757" spans="1:17" x14ac:dyDescent="0.15">
      <c r="A757" s="12"/>
      <c r="B757" s="5" t="s">
        <v>51</v>
      </c>
      <c r="C757" s="10">
        <v>736629.57299999997</v>
      </c>
      <c r="D757" s="10">
        <v>467892.37400000001</v>
      </c>
      <c r="E757" s="10">
        <v>203294.201</v>
      </c>
      <c r="F757" s="10">
        <v>51487.281000000003</v>
      </c>
      <c r="G757" s="10">
        <v>147933.948</v>
      </c>
      <c r="H757" s="10" t="s">
        <v>22</v>
      </c>
      <c r="I757" s="10">
        <v>65176.945</v>
      </c>
      <c r="J757" s="10" t="s">
        <v>22</v>
      </c>
      <c r="K757" s="10" t="s">
        <v>22</v>
      </c>
      <c r="L757" s="10">
        <v>73672.414000000004</v>
      </c>
      <c r="M757" s="10">
        <v>140807.236</v>
      </c>
      <c r="N757" s="10">
        <v>54257.548999999999</v>
      </c>
      <c r="O757" s="10" t="s">
        <v>22</v>
      </c>
      <c r="P757" s="10">
        <v>-201940.973</v>
      </c>
      <c r="Q757" s="10">
        <v>534688.6</v>
      </c>
    </row>
    <row r="758" spans="1:17" x14ac:dyDescent="0.15">
      <c r="A758" s="6" t="s">
        <v>77</v>
      </c>
      <c r="B758" s="5" t="s">
        <v>21</v>
      </c>
      <c r="C758" s="9">
        <v>219596.541</v>
      </c>
      <c r="D758" s="9">
        <v>158560.851</v>
      </c>
      <c r="E758" s="9">
        <v>53364.114999999998</v>
      </c>
      <c r="F758" s="9">
        <v>34496.455000000002</v>
      </c>
      <c r="G758" s="9">
        <v>28016.455000000002</v>
      </c>
      <c r="H758" s="9">
        <v>39535.125999999997</v>
      </c>
      <c r="I758" s="9">
        <v>320.36599999999999</v>
      </c>
      <c r="J758" s="9">
        <v>2828.335</v>
      </c>
      <c r="K758" s="9" t="s">
        <v>22</v>
      </c>
      <c r="L758" s="9">
        <v>22346.705000000002</v>
      </c>
      <c r="M758" s="9">
        <v>24511.957999999999</v>
      </c>
      <c r="N758" s="9">
        <v>14177.027</v>
      </c>
      <c r="O758" s="9" t="s">
        <v>22</v>
      </c>
      <c r="P758" s="9">
        <v>5768.9470000000001</v>
      </c>
      <c r="Q758" s="9">
        <v>225365.48800000001</v>
      </c>
    </row>
    <row r="759" spans="1:17" x14ac:dyDescent="0.15">
      <c r="A759" s="8"/>
      <c r="B759" s="5" t="s">
        <v>23</v>
      </c>
      <c r="C759" s="10">
        <v>227256.54800000001</v>
      </c>
      <c r="D759" s="10">
        <v>166940.549</v>
      </c>
      <c r="E759" s="10">
        <v>54092.762999999999</v>
      </c>
      <c r="F759" s="10">
        <v>36478.557000000001</v>
      </c>
      <c r="G759" s="10">
        <v>28507.983</v>
      </c>
      <c r="H759" s="10">
        <v>44778.665999999997</v>
      </c>
      <c r="I759" s="10">
        <v>323.529</v>
      </c>
      <c r="J759" s="10">
        <v>2759.0509999999999</v>
      </c>
      <c r="K759" s="10" t="s">
        <v>22</v>
      </c>
      <c r="L759" s="10">
        <v>21170.662</v>
      </c>
      <c r="M759" s="10">
        <v>24841.856</v>
      </c>
      <c r="N759" s="10">
        <v>14303.481</v>
      </c>
      <c r="O759" s="10" t="s">
        <v>22</v>
      </c>
      <c r="P759" s="10">
        <v>5829.893</v>
      </c>
      <c r="Q759" s="10">
        <v>233086.44099999999</v>
      </c>
    </row>
    <row r="760" spans="1:17" x14ac:dyDescent="0.15">
      <c r="A760" s="8"/>
      <c r="B760" s="5" t="s">
        <v>24</v>
      </c>
      <c r="C760" s="9">
        <v>227938.94399999999</v>
      </c>
      <c r="D760" s="9">
        <v>166798.07999999999</v>
      </c>
      <c r="E760" s="9">
        <v>54061.91</v>
      </c>
      <c r="F760" s="9">
        <v>37879.610999999997</v>
      </c>
      <c r="G760" s="9">
        <v>29957.618999999999</v>
      </c>
      <c r="H760" s="9">
        <v>41897.131000000001</v>
      </c>
      <c r="I760" s="9">
        <v>312.88400000000001</v>
      </c>
      <c r="J760" s="9">
        <v>2688.924</v>
      </c>
      <c r="K760" s="9" t="s">
        <v>22</v>
      </c>
      <c r="L760" s="9">
        <v>22209.055</v>
      </c>
      <c r="M760" s="9">
        <v>24890.326000000001</v>
      </c>
      <c r="N760" s="9">
        <v>14041.483</v>
      </c>
      <c r="O760" s="9" t="s">
        <v>22</v>
      </c>
      <c r="P760" s="9">
        <v>5794.7049999999999</v>
      </c>
      <c r="Q760" s="9">
        <v>233733.64799999999</v>
      </c>
    </row>
    <row r="761" spans="1:17" x14ac:dyDescent="0.15">
      <c r="A761" s="8"/>
      <c r="B761" s="5" t="s">
        <v>25</v>
      </c>
      <c r="C761" s="10">
        <v>228686.53400000001</v>
      </c>
      <c r="D761" s="10">
        <v>167153.704</v>
      </c>
      <c r="E761" s="10">
        <v>56443.101999999999</v>
      </c>
      <c r="F761" s="10">
        <v>32801.368999999999</v>
      </c>
      <c r="G761" s="10">
        <v>30790.617999999999</v>
      </c>
      <c r="H761" s="10">
        <v>44187.192000000003</v>
      </c>
      <c r="I761" s="10">
        <v>312.88400000000001</v>
      </c>
      <c r="J761" s="10">
        <v>2618.538</v>
      </c>
      <c r="K761" s="10" t="s">
        <v>22</v>
      </c>
      <c r="L761" s="10">
        <v>23352.477999999999</v>
      </c>
      <c r="M761" s="10">
        <v>24488.794000000002</v>
      </c>
      <c r="N761" s="10">
        <v>13691.558000000001</v>
      </c>
      <c r="O761" s="10" t="s">
        <v>22</v>
      </c>
      <c r="P761" s="10">
        <v>5860.0209999999997</v>
      </c>
      <c r="Q761" s="10">
        <v>234546.55499999999</v>
      </c>
    </row>
    <row r="762" spans="1:17" x14ac:dyDescent="0.15">
      <c r="A762" s="8"/>
      <c r="B762" s="5" t="s">
        <v>26</v>
      </c>
      <c r="C762" s="9">
        <v>229568.28899999999</v>
      </c>
      <c r="D762" s="9">
        <v>167493.35</v>
      </c>
      <c r="E762" s="9">
        <v>60424.072999999997</v>
      </c>
      <c r="F762" s="9">
        <v>32536.111000000001</v>
      </c>
      <c r="G762" s="9">
        <v>30143.559000000001</v>
      </c>
      <c r="H762" s="9">
        <v>41552.684000000001</v>
      </c>
      <c r="I762" s="9">
        <v>284.149</v>
      </c>
      <c r="J762" s="9">
        <v>2552.7739999999999</v>
      </c>
      <c r="K762" s="9" t="s">
        <v>22</v>
      </c>
      <c r="L762" s="9">
        <v>25307.588</v>
      </c>
      <c r="M762" s="9">
        <v>23587.41</v>
      </c>
      <c r="N762" s="9">
        <v>13179.941000000001</v>
      </c>
      <c r="O762" s="9" t="s">
        <v>22</v>
      </c>
      <c r="P762" s="9">
        <v>5854.2039999999997</v>
      </c>
      <c r="Q762" s="9">
        <v>235422.49299999999</v>
      </c>
    </row>
    <row r="763" spans="1:17" x14ac:dyDescent="0.15">
      <c r="A763" s="8"/>
      <c r="B763" s="5" t="s">
        <v>27</v>
      </c>
      <c r="C763" s="10">
        <v>229625.23800000001</v>
      </c>
      <c r="D763" s="10">
        <v>169195.28899999999</v>
      </c>
      <c r="E763" s="10">
        <v>62725.129000000001</v>
      </c>
      <c r="F763" s="10">
        <v>29224.968000000001</v>
      </c>
      <c r="G763" s="10">
        <v>30554.294000000002</v>
      </c>
      <c r="H763" s="10">
        <v>43898.733999999997</v>
      </c>
      <c r="I763" s="10">
        <v>310.13600000000002</v>
      </c>
      <c r="J763" s="10">
        <v>2482.0279999999998</v>
      </c>
      <c r="K763" s="10" t="s">
        <v>22</v>
      </c>
      <c r="L763" s="10">
        <v>24290.59</v>
      </c>
      <c r="M763" s="10">
        <v>23621.477999999999</v>
      </c>
      <c r="N763" s="10">
        <v>12517.880999999999</v>
      </c>
      <c r="O763" s="10" t="s">
        <v>22</v>
      </c>
      <c r="P763" s="10">
        <v>5611.5460000000003</v>
      </c>
      <c r="Q763" s="10">
        <v>235236.78400000001</v>
      </c>
    </row>
    <row r="764" spans="1:17" x14ac:dyDescent="0.15">
      <c r="A764" s="8"/>
      <c r="B764" s="5" t="s">
        <v>28</v>
      </c>
      <c r="C764" s="9">
        <v>240401.58</v>
      </c>
      <c r="D764" s="9">
        <v>178826.32199999999</v>
      </c>
      <c r="E764" s="9">
        <v>63762.716</v>
      </c>
      <c r="F764" s="9">
        <v>30431.525000000001</v>
      </c>
      <c r="G764" s="9">
        <v>31893.352999999999</v>
      </c>
      <c r="H764" s="9">
        <v>50146.347000000002</v>
      </c>
      <c r="I764" s="9">
        <v>310.41800000000001</v>
      </c>
      <c r="J764" s="9">
        <v>2281.9639999999999</v>
      </c>
      <c r="K764" s="9" t="s">
        <v>22</v>
      </c>
      <c r="L764" s="9">
        <v>26153.386999999999</v>
      </c>
      <c r="M764" s="9">
        <v>23295.955999999998</v>
      </c>
      <c r="N764" s="9">
        <v>12125.915000000001</v>
      </c>
      <c r="O764" s="9" t="s">
        <v>22</v>
      </c>
      <c r="P764" s="9">
        <v>5529.6319999999996</v>
      </c>
      <c r="Q764" s="9">
        <v>245931.212</v>
      </c>
    </row>
    <row r="765" spans="1:17" x14ac:dyDescent="0.15">
      <c r="A765" s="8"/>
      <c r="B765" s="5" t="s">
        <v>29</v>
      </c>
      <c r="C765" s="10">
        <v>232356.342</v>
      </c>
      <c r="D765" s="10">
        <v>170777.80799999999</v>
      </c>
      <c r="E765" s="10">
        <v>64336.624000000003</v>
      </c>
      <c r="F765" s="10">
        <v>29528.787</v>
      </c>
      <c r="G765" s="10">
        <v>31810.815999999999</v>
      </c>
      <c r="H765" s="10">
        <v>43084.061999999998</v>
      </c>
      <c r="I765" s="10">
        <v>233.89</v>
      </c>
      <c r="J765" s="10">
        <v>1783.63</v>
      </c>
      <c r="K765" s="10" t="s">
        <v>22</v>
      </c>
      <c r="L765" s="10">
        <v>27332.863000000001</v>
      </c>
      <c r="M765" s="10">
        <v>22496.594000000001</v>
      </c>
      <c r="N765" s="10">
        <v>11749.076999999999</v>
      </c>
      <c r="O765" s="10" t="s">
        <v>22</v>
      </c>
      <c r="P765" s="10">
        <v>5409.8249999999998</v>
      </c>
      <c r="Q765" s="10">
        <v>237766.16699999999</v>
      </c>
    </row>
    <row r="766" spans="1:17" x14ac:dyDescent="0.15">
      <c r="A766" s="8"/>
      <c r="B766" s="5" t="s">
        <v>30</v>
      </c>
      <c r="C766" s="9">
        <v>232742.897</v>
      </c>
      <c r="D766" s="9">
        <v>171597.90400000001</v>
      </c>
      <c r="E766" s="9">
        <v>66718.482000000004</v>
      </c>
      <c r="F766" s="9">
        <v>29053.351999999999</v>
      </c>
      <c r="G766" s="9">
        <v>32486.737000000001</v>
      </c>
      <c r="H766" s="9">
        <v>41512.822</v>
      </c>
      <c r="I766" s="9">
        <v>222.339</v>
      </c>
      <c r="J766" s="9">
        <v>1604.173</v>
      </c>
      <c r="K766" s="9" t="s">
        <v>22</v>
      </c>
      <c r="L766" s="9">
        <v>28135.465</v>
      </c>
      <c r="M766" s="9">
        <v>21752.291000000001</v>
      </c>
      <c r="N766" s="9">
        <v>11257.236000000001</v>
      </c>
      <c r="O766" s="9" t="s">
        <v>22</v>
      </c>
      <c r="P766" s="9">
        <v>5406.0069999999996</v>
      </c>
      <c r="Q766" s="9">
        <v>238148.90400000001</v>
      </c>
    </row>
    <row r="767" spans="1:17" x14ac:dyDescent="0.15">
      <c r="A767" s="8"/>
      <c r="B767" s="5" t="s">
        <v>31</v>
      </c>
      <c r="C767" s="10">
        <v>219291.08799999999</v>
      </c>
      <c r="D767" s="10">
        <v>165960.06400000001</v>
      </c>
      <c r="E767" s="10">
        <v>63006.478000000003</v>
      </c>
      <c r="F767" s="10">
        <v>28624.929</v>
      </c>
      <c r="G767" s="10">
        <v>32991.112000000001</v>
      </c>
      <c r="H767" s="10">
        <v>39746.277000000002</v>
      </c>
      <c r="I767" s="10">
        <v>271.30200000000002</v>
      </c>
      <c r="J767" s="10">
        <v>1319.9649999999999</v>
      </c>
      <c r="K767" s="10" t="s">
        <v>22</v>
      </c>
      <c r="L767" s="10">
        <v>21724.331999999999</v>
      </c>
      <c r="M767" s="10">
        <v>21262.746999999999</v>
      </c>
      <c r="N767" s="10">
        <v>10343.946</v>
      </c>
      <c r="O767" s="10" t="s">
        <v>22</v>
      </c>
      <c r="P767" s="10">
        <v>5296.2969999999996</v>
      </c>
      <c r="Q767" s="10">
        <v>224587.38500000001</v>
      </c>
    </row>
    <row r="768" spans="1:17" x14ac:dyDescent="0.15">
      <c r="A768" s="8"/>
      <c r="B768" s="5" t="s">
        <v>32</v>
      </c>
      <c r="C768" s="9">
        <v>217505.21400000001</v>
      </c>
      <c r="D768" s="9">
        <v>166971.53400000001</v>
      </c>
      <c r="E768" s="9">
        <v>64645.271999999997</v>
      </c>
      <c r="F768" s="9">
        <v>27980.960999999999</v>
      </c>
      <c r="G768" s="9">
        <v>32982.345999999998</v>
      </c>
      <c r="H768" s="9">
        <v>39815.309000000001</v>
      </c>
      <c r="I768" s="9">
        <v>260.32600000000002</v>
      </c>
      <c r="J768" s="9">
        <v>1287.319</v>
      </c>
      <c r="K768" s="9" t="s">
        <v>22</v>
      </c>
      <c r="L768" s="9">
        <v>20739.106</v>
      </c>
      <c r="M768" s="9">
        <v>20038.364000000001</v>
      </c>
      <c r="N768" s="9">
        <v>9756.2109999999993</v>
      </c>
      <c r="O768" s="9" t="s">
        <v>22</v>
      </c>
      <c r="P768" s="9">
        <v>5172.442</v>
      </c>
      <c r="Q768" s="9">
        <v>222677.65599999999</v>
      </c>
    </row>
    <row r="769" spans="1:17" x14ac:dyDescent="0.15">
      <c r="A769" s="8"/>
      <c r="B769" s="5" t="s">
        <v>33</v>
      </c>
      <c r="C769" s="10">
        <v>218195.274</v>
      </c>
      <c r="D769" s="10">
        <v>172441.89799999999</v>
      </c>
      <c r="E769" s="10">
        <v>68553.445000000007</v>
      </c>
      <c r="F769" s="10">
        <v>27797.467000000001</v>
      </c>
      <c r="G769" s="10">
        <v>33291.258000000002</v>
      </c>
      <c r="H769" s="10">
        <v>41386.824000000001</v>
      </c>
      <c r="I769" s="10">
        <v>238.01300000000001</v>
      </c>
      <c r="J769" s="10">
        <v>1174.8900000000001</v>
      </c>
      <c r="K769" s="10" t="s">
        <v>22</v>
      </c>
      <c r="L769" s="10">
        <v>16927.135999999999</v>
      </c>
      <c r="M769" s="10">
        <v>19628.607</v>
      </c>
      <c r="N769" s="10">
        <v>9197.6329999999998</v>
      </c>
      <c r="O769" s="10" t="s">
        <v>22</v>
      </c>
      <c r="P769" s="10">
        <v>5244.6369999999997</v>
      </c>
      <c r="Q769" s="10">
        <v>223439.91099999999</v>
      </c>
    </row>
    <row r="770" spans="1:17" x14ac:dyDescent="0.15">
      <c r="A770" s="8"/>
      <c r="B770" s="5" t="s">
        <v>34</v>
      </c>
      <c r="C770" s="9">
        <v>215996.86600000001</v>
      </c>
      <c r="D770" s="9">
        <v>171892.06299999999</v>
      </c>
      <c r="E770" s="9">
        <v>67816.611000000004</v>
      </c>
      <c r="F770" s="9">
        <v>28254.358</v>
      </c>
      <c r="G770" s="9">
        <v>34042.211000000003</v>
      </c>
      <c r="H770" s="9">
        <v>39454.053</v>
      </c>
      <c r="I770" s="9">
        <v>244.21700000000001</v>
      </c>
      <c r="J770" s="9">
        <v>2080.6129999999998</v>
      </c>
      <c r="K770" s="9" t="s">
        <v>22</v>
      </c>
      <c r="L770" s="9">
        <v>16989.268</v>
      </c>
      <c r="M770" s="9">
        <v>18385.785</v>
      </c>
      <c r="N770" s="9">
        <v>8729.75</v>
      </c>
      <c r="O770" s="9" t="s">
        <v>22</v>
      </c>
      <c r="P770" s="9">
        <v>5187.4359999999997</v>
      </c>
      <c r="Q770" s="9">
        <v>221184.302</v>
      </c>
    </row>
    <row r="771" spans="1:17" x14ac:dyDescent="0.15">
      <c r="A771" s="8"/>
      <c r="B771" s="5" t="s">
        <v>35</v>
      </c>
      <c r="C771" s="10">
        <v>216641.133</v>
      </c>
      <c r="D771" s="10">
        <v>175425.731</v>
      </c>
      <c r="E771" s="10">
        <v>69270.934999999998</v>
      </c>
      <c r="F771" s="10">
        <v>28765.703000000001</v>
      </c>
      <c r="G771" s="10">
        <v>34601.817999999999</v>
      </c>
      <c r="H771" s="10">
        <v>40566.18</v>
      </c>
      <c r="I771" s="10">
        <v>223.77</v>
      </c>
      <c r="J771" s="10">
        <v>1997.326</v>
      </c>
      <c r="K771" s="10" t="s">
        <v>22</v>
      </c>
      <c r="L771" s="10">
        <v>15005.468999999999</v>
      </c>
      <c r="M771" s="10">
        <v>18039.238000000001</v>
      </c>
      <c r="N771" s="10">
        <v>8170.6959999999999</v>
      </c>
      <c r="O771" s="10" t="s">
        <v>22</v>
      </c>
      <c r="P771" s="10">
        <v>5504.2430000000004</v>
      </c>
      <c r="Q771" s="10">
        <v>222145.37599999999</v>
      </c>
    </row>
    <row r="772" spans="1:17" x14ac:dyDescent="0.15">
      <c r="A772" s="8"/>
      <c r="B772" s="5" t="s">
        <v>36</v>
      </c>
      <c r="C772" s="9">
        <v>218177.14499999999</v>
      </c>
      <c r="D772" s="9">
        <v>176802.913</v>
      </c>
      <c r="E772" s="9">
        <v>70967.910999999993</v>
      </c>
      <c r="F772" s="9">
        <v>28134.757000000001</v>
      </c>
      <c r="G772" s="9">
        <v>35188.898999999998</v>
      </c>
      <c r="H772" s="9">
        <v>40412.741000000002</v>
      </c>
      <c r="I772" s="9">
        <v>199.06399999999999</v>
      </c>
      <c r="J772" s="9">
        <v>1899.5409999999999</v>
      </c>
      <c r="K772" s="9" t="s">
        <v>22</v>
      </c>
      <c r="L772" s="9">
        <v>15731.578</v>
      </c>
      <c r="M772" s="9">
        <v>17803.199000000001</v>
      </c>
      <c r="N772" s="9">
        <v>7839.4539999999997</v>
      </c>
      <c r="O772" s="9" t="s">
        <v>22</v>
      </c>
      <c r="P772" s="9">
        <v>5266.2240000000002</v>
      </c>
      <c r="Q772" s="9">
        <v>223443.36900000001</v>
      </c>
    </row>
    <row r="773" spans="1:17" x14ac:dyDescent="0.15">
      <c r="A773" s="8"/>
      <c r="B773" s="5" t="s">
        <v>37</v>
      </c>
      <c r="C773" s="10">
        <v>212447.59099999999</v>
      </c>
      <c r="D773" s="10">
        <v>172875.617</v>
      </c>
      <c r="E773" s="10">
        <v>68230.546000000002</v>
      </c>
      <c r="F773" s="10">
        <v>27936.65</v>
      </c>
      <c r="G773" s="10">
        <v>35421.087</v>
      </c>
      <c r="H773" s="10">
        <v>39059.987000000001</v>
      </c>
      <c r="I773" s="10">
        <v>200.416</v>
      </c>
      <c r="J773" s="10">
        <v>2026.93</v>
      </c>
      <c r="K773" s="10" t="s">
        <v>22</v>
      </c>
      <c r="L773" s="10">
        <v>15599.583000000001</v>
      </c>
      <c r="M773" s="10">
        <v>17640.2</v>
      </c>
      <c r="N773" s="10">
        <v>6332.192</v>
      </c>
      <c r="O773" s="10" t="s">
        <v>22</v>
      </c>
      <c r="P773" s="10">
        <v>5083.8220000000001</v>
      </c>
      <c r="Q773" s="10">
        <v>217531.413</v>
      </c>
    </row>
    <row r="774" spans="1:17" x14ac:dyDescent="0.15">
      <c r="A774" s="8"/>
      <c r="B774" s="5" t="s">
        <v>38</v>
      </c>
      <c r="C774" s="9">
        <v>207397.76500000001</v>
      </c>
      <c r="D774" s="9">
        <v>168313.367</v>
      </c>
      <c r="E774" s="9">
        <v>63317.425999999999</v>
      </c>
      <c r="F774" s="9">
        <v>27996.276000000002</v>
      </c>
      <c r="G774" s="9">
        <v>36285.347000000002</v>
      </c>
      <c r="H774" s="9">
        <v>38602.89</v>
      </c>
      <c r="I774" s="9">
        <v>174.9</v>
      </c>
      <c r="J774" s="9">
        <v>1936.527</v>
      </c>
      <c r="K774" s="9" t="s">
        <v>22</v>
      </c>
      <c r="L774" s="9">
        <v>15451.539000000001</v>
      </c>
      <c r="M774" s="9">
        <v>17759.439999999999</v>
      </c>
      <c r="N774" s="9">
        <v>5873.4189999999999</v>
      </c>
      <c r="O774" s="9" t="s">
        <v>22</v>
      </c>
      <c r="P774" s="9">
        <v>5015.9949999999999</v>
      </c>
      <c r="Q774" s="9">
        <v>212413.76</v>
      </c>
    </row>
    <row r="775" spans="1:17" x14ac:dyDescent="0.15">
      <c r="A775" s="8"/>
      <c r="B775" s="5" t="s">
        <v>39</v>
      </c>
      <c r="C775" s="10">
        <v>205783.62</v>
      </c>
      <c r="D775" s="10">
        <v>168620.18299999999</v>
      </c>
      <c r="E775" s="10">
        <v>66008.433999999994</v>
      </c>
      <c r="F775" s="10">
        <v>28907.161</v>
      </c>
      <c r="G775" s="10">
        <v>35284.061000000002</v>
      </c>
      <c r="H775" s="10">
        <v>36176.345000000001</v>
      </c>
      <c r="I775" s="10">
        <v>171.07400000000001</v>
      </c>
      <c r="J775" s="10">
        <v>2073.1080000000002</v>
      </c>
      <c r="K775" s="10" t="s">
        <v>22</v>
      </c>
      <c r="L775" s="10">
        <v>14148.248</v>
      </c>
      <c r="M775" s="10">
        <v>17533.391</v>
      </c>
      <c r="N775" s="10">
        <v>5481.7979999999998</v>
      </c>
      <c r="O775" s="10" t="s">
        <v>22</v>
      </c>
      <c r="P775" s="10">
        <v>4984.6049999999996</v>
      </c>
      <c r="Q775" s="10">
        <v>210768.22500000001</v>
      </c>
    </row>
    <row r="776" spans="1:17" x14ac:dyDescent="0.15">
      <c r="A776" s="8"/>
      <c r="B776" s="5" t="s">
        <v>40</v>
      </c>
      <c r="C776" s="9">
        <v>205213.101</v>
      </c>
      <c r="D776" s="9">
        <v>172054.43</v>
      </c>
      <c r="E776" s="9">
        <v>66253.434999999998</v>
      </c>
      <c r="F776" s="9">
        <v>28022.178</v>
      </c>
      <c r="G776" s="9">
        <v>35508.936999999998</v>
      </c>
      <c r="H776" s="9">
        <v>40195.332000000002</v>
      </c>
      <c r="I776" s="9">
        <v>172.09700000000001</v>
      </c>
      <c r="J776" s="9">
        <v>1902.45</v>
      </c>
      <c r="K776" s="9" t="s">
        <v>22</v>
      </c>
      <c r="L776" s="9">
        <v>10459.539000000001</v>
      </c>
      <c r="M776" s="9">
        <v>17560.86</v>
      </c>
      <c r="N776" s="9">
        <v>5138.2730000000001</v>
      </c>
      <c r="O776" s="9" t="s">
        <v>22</v>
      </c>
      <c r="P776" s="9">
        <v>4775.0640000000003</v>
      </c>
      <c r="Q776" s="9">
        <v>209988.16500000001</v>
      </c>
    </row>
    <row r="777" spans="1:17" x14ac:dyDescent="0.15">
      <c r="A777" s="8"/>
      <c r="B777" s="5" t="s">
        <v>41</v>
      </c>
      <c r="C777" s="10">
        <v>199616.39199999999</v>
      </c>
      <c r="D777" s="10">
        <v>167130.38200000001</v>
      </c>
      <c r="E777" s="10">
        <v>65063.985999999997</v>
      </c>
      <c r="F777" s="10">
        <v>25881.164000000001</v>
      </c>
      <c r="G777" s="10">
        <v>33940.012999999999</v>
      </c>
      <c r="H777" s="10">
        <v>40169.373</v>
      </c>
      <c r="I777" s="10">
        <v>183.916</v>
      </c>
      <c r="J777" s="10">
        <v>1891.9290000000001</v>
      </c>
      <c r="K777" s="10" t="s">
        <v>22</v>
      </c>
      <c r="L777" s="10">
        <v>10087.654</v>
      </c>
      <c r="M777" s="10">
        <v>17465.736000000001</v>
      </c>
      <c r="N777" s="10">
        <v>4932.62</v>
      </c>
      <c r="O777" s="10" t="s">
        <v>22</v>
      </c>
      <c r="P777" s="10">
        <v>4928.5429999999997</v>
      </c>
      <c r="Q777" s="10">
        <v>204544.935</v>
      </c>
    </row>
    <row r="778" spans="1:17" x14ac:dyDescent="0.15">
      <c r="A778" s="8"/>
      <c r="B778" s="5" t="s">
        <v>42</v>
      </c>
      <c r="C778" s="9">
        <v>211583.23300000001</v>
      </c>
      <c r="D778" s="9">
        <v>178774.97099999999</v>
      </c>
      <c r="E778" s="9">
        <v>67558.589000000007</v>
      </c>
      <c r="F778" s="9">
        <v>27807.547999999999</v>
      </c>
      <c r="G778" s="9">
        <v>34768.451000000001</v>
      </c>
      <c r="H778" s="9">
        <v>46401.8</v>
      </c>
      <c r="I778" s="9">
        <v>262.00599999999997</v>
      </c>
      <c r="J778" s="9">
        <v>1976.577</v>
      </c>
      <c r="K778" s="9" t="s">
        <v>22</v>
      </c>
      <c r="L778" s="9">
        <v>10697.322</v>
      </c>
      <c r="M778" s="9">
        <v>17512.754000000001</v>
      </c>
      <c r="N778" s="9">
        <v>4598.1859999999997</v>
      </c>
      <c r="O778" s="9" t="s">
        <v>22</v>
      </c>
      <c r="P778" s="9">
        <v>4925.9690000000001</v>
      </c>
      <c r="Q778" s="9">
        <v>216509.20199999999</v>
      </c>
    </row>
    <row r="779" spans="1:17" x14ac:dyDescent="0.15">
      <c r="A779" s="8"/>
      <c r="B779" s="5" t="s">
        <v>43</v>
      </c>
      <c r="C779" s="10">
        <v>197244.08300000001</v>
      </c>
      <c r="D779" s="10">
        <v>165373.48000000001</v>
      </c>
      <c r="E779" s="10">
        <v>63405.436999999998</v>
      </c>
      <c r="F779" s="10">
        <v>27445.24</v>
      </c>
      <c r="G779" s="10">
        <v>34661.43</v>
      </c>
      <c r="H779" s="10">
        <v>37829.78</v>
      </c>
      <c r="I779" s="10">
        <v>197.70400000000001</v>
      </c>
      <c r="J779" s="10">
        <v>1833.8889999999999</v>
      </c>
      <c r="K779" s="10" t="s">
        <v>22</v>
      </c>
      <c r="L779" s="10">
        <v>10362.934999999999</v>
      </c>
      <c r="M779" s="10">
        <v>17181.72</v>
      </c>
      <c r="N779" s="10">
        <v>4325.9489999999996</v>
      </c>
      <c r="O779" s="10" t="s">
        <v>22</v>
      </c>
      <c r="P779" s="10">
        <v>4946.38</v>
      </c>
      <c r="Q779" s="10">
        <v>202190.46299999999</v>
      </c>
    </row>
    <row r="780" spans="1:17" x14ac:dyDescent="0.15">
      <c r="A780" s="8"/>
      <c r="B780" s="5" t="s">
        <v>44</v>
      </c>
      <c r="C780" s="9">
        <v>193009.40299999999</v>
      </c>
      <c r="D780" s="9">
        <v>161999.601</v>
      </c>
      <c r="E780" s="9">
        <v>60036.409</v>
      </c>
      <c r="F780" s="9">
        <v>27299.15</v>
      </c>
      <c r="G780" s="9">
        <v>33080.849000000002</v>
      </c>
      <c r="H780" s="9">
        <v>39760.396000000001</v>
      </c>
      <c r="I780" s="9">
        <v>152.994</v>
      </c>
      <c r="J780" s="9">
        <v>1669.8040000000001</v>
      </c>
      <c r="K780" s="9" t="s">
        <v>22</v>
      </c>
      <c r="L780" s="9">
        <v>9916.4179999999997</v>
      </c>
      <c r="M780" s="9">
        <v>16996.455000000002</v>
      </c>
      <c r="N780" s="9">
        <v>4096.9279999999999</v>
      </c>
      <c r="O780" s="9" t="s">
        <v>22</v>
      </c>
      <c r="P780" s="9">
        <v>4892.3419999999996</v>
      </c>
      <c r="Q780" s="9">
        <v>197901.745</v>
      </c>
    </row>
    <row r="781" spans="1:17" x14ac:dyDescent="0.15">
      <c r="A781" s="8"/>
      <c r="B781" s="5" t="s">
        <v>45</v>
      </c>
      <c r="C781" s="10">
        <v>193342.44399999999</v>
      </c>
      <c r="D781" s="10">
        <v>161666.454</v>
      </c>
      <c r="E781" s="10">
        <v>60404.957000000002</v>
      </c>
      <c r="F781" s="10">
        <v>26081.197</v>
      </c>
      <c r="G781" s="10">
        <v>32338.037</v>
      </c>
      <c r="H781" s="10">
        <v>40803.824999999997</v>
      </c>
      <c r="I781" s="10">
        <v>178.72</v>
      </c>
      <c r="J781" s="10">
        <v>1859.7180000000001</v>
      </c>
      <c r="K781" s="10" t="s">
        <v>22</v>
      </c>
      <c r="L781" s="10">
        <v>10299.719999999999</v>
      </c>
      <c r="M781" s="10">
        <v>17483.237000000001</v>
      </c>
      <c r="N781" s="10">
        <v>3893.0329999999999</v>
      </c>
      <c r="O781" s="10" t="s">
        <v>22</v>
      </c>
      <c r="P781" s="10">
        <v>4629.41</v>
      </c>
      <c r="Q781" s="10">
        <v>197971.853</v>
      </c>
    </row>
    <row r="782" spans="1:17" x14ac:dyDescent="0.15">
      <c r="A782" s="8"/>
      <c r="B782" s="5" t="s">
        <v>46</v>
      </c>
      <c r="C782" s="9">
        <v>185548.93400000001</v>
      </c>
      <c r="D782" s="9">
        <v>154504.024</v>
      </c>
      <c r="E782" s="9">
        <v>64517.266000000003</v>
      </c>
      <c r="F782" s="9">
        <v>25418.268</v>
      </c>
      <c r="G782" s="9">
        <v>30149.646000000001</v>
      </c>
      <c r="H782" s="9">
        <v>32447.146000000001</v>
      </c>
      <c r="I782" s="9">
        <v>183.333</v>
      </c>
      <c r="J782" s="9">
        <v>1788.366</v>
      </c>
      <c r="K782" s="9" t="s">
        <v>22</v>
      </c>
      <c r="L782" s="9">
        <v>9745.2250000000004</v>
      </c>
      <c r="M782" s="9">
        <v>17643.987000000001</v>
      </c>
      <c r="N782" s="9">
        <v>3655.6979999999999</v>
      </c>
      <c r="O782" s="9" t="s">
        <v>22</v>
      </c>
      <c r="P782" s="9">
        <v>4511.3050000000003</v>
      </c>
      <c r="Q782" s="9">
        <v>190060.24</v>
      </c>
    </row>
    <row r="783" spans="1:17" x14ac:dyDescent="0.15">
      <c r="A783" s="8"/>
      <c r="B783" s="5" t="s">
        <v>47</v>
      </c>
      <c r="C783" s="10">
        <v>192648.93100000001</v>
      </c>
      <c r="D783" s="10">
        <v>161199.516</v>
      </c>
      <c r="E783" s="10">
        <v>69628.864000000001</v>
      </c>
      <c r="F783" s="10">
        <v>24906.735000000001</v>
      </c>
      <c r="G783" s="10">
        <v>30379.885999999999</v>
      </c>
      <c r="H783" s="10">
        <v>34433.156999999999</v>
      </c>
      <c r="I783" s="10">
        <v>164.13</v>
      </c>
      <c r="J783" s="10">
        <v>1686.7439999999999</v>
      </c>
      <c r="K783" s="10" t="s">
        <v>22</v>
      </c>
      <c r="L783" s="10">
        <v>9785.7659999999996</v>
      </c>
      <c r="M783" s="10">
        <v>18219.27</v>
      </c>
      <c r="N783" s="10">
        <v>3444.3789999999999</v>
      </c>
      <c r="O783" s="10" t="s">
        <v>22</v>
      </c>
      <c r="P783" s="10">
        <v>4518.4530000000004</v>
      </c>
      <c r="Q783" s="10">
        <v>197167.38399999999</v>
      </c>
    </row>
    <row r="784" spans="1:17" x14ac:dyDescent="0.15">
      <c r="A784" s="8"/>
      <c r="B784" s="5" t="s">
        <v>48</v>
      </c>
      <c r="C784" s="9">
        <v>193058.389</v>
      </c>
      <c r="D784" s="9">
        <v>162045.09</v>
      </c>
      <c r="E784" s="9">
        <v>67657.317999999999</v>
      </c>
      <c r="F784" s="9">
        <v>27079.827000000001</v>
      </c>
      <c r="G784" s="9">
        <v>30540.81</v>
      </c>
      <c r="H784" s="9">
        <v>34884.997000000003</v>
      </c>
      <c r="I784" s="9">
        <v>165.38300000000001</v>
      </c>
      <c r="J784" s="9">
        <v>1716.7560000000001</v>
      </c>
      <c r="K784" s="9" t="s">
        <v>22</v>
      </c>
      <c r="L784" s="9">
        <v>9287.4349999999995</v>
      </c>
      <c r="M784" s="9">
        <v>18439.553</v>
      </c>
      <c r="N784" s="9">
        <v>3286.3110000000001</v>
      </c>
      <c r="O784" s="9" t="s">
        <v>22</v>
      </c>
      <c r="P784" s="9">
        <v>4500.7749999999996</v>
      </c>
      <c r="Q784" s="9">
        <v>197559.16399999999</v>
      </c>
    </row>
    <row r="785" spans="1:17" x14ac:dyDescent="0.15">
      <c r="A785" s="8"/>
      <c r="B785" s="5" t="s">
        <v>49</v>
      </c>
      <c r="C785" s="10">
        <v>190568.23800000001</v>
      </c>
      <c r="D785" s="10">
        <v>159120.45800000001</v>
      </c>
      <c r="E785" s="10">
        <v>63229.946000000004</v>
      </c>
      <c r="F785" s="10">
        <v>28368.427</v>
      </c>
      <c r="G785" s="10">
        <v>31266.508999999998</v>
      </c>
      <c r="H785" s="10">
        <v>34443.766000000003</v>
      </c>
      <c r="I785" s="10">
        <v>151.053</v>
      </c>
      <c r="J785" s="10">
        <v>1660.7560000000001</v>
      </c>
      <c r="K785" s="10" t="s">
        <v>22</v>
      </c>
      <c r="L785" s="10">
        <v>9871.8420000000006</v>
      </c>
      <c r="M785" s="10">
        <v>18493.53</v>
      </c>
      <c r="N785" s="10">
        <v>3082.4070000000002</v>
      </c>
      <c r="O785" s="10" t="s">
        <v>22</v>
      </c>
      <c r="P785" s="10">
        <v>3726.1729999999998</v>
      </c>
      <c r="Q785" s="10">
        <v>194294.41</v>
      </c>
    </row>
    <row r="786" spans="1:17" x14ac:dyDescent="0.15">
      <c r="A786" s="8"/>
      <c r="B786" s="5" t="s">
        <v>50</v>
      </c>
      <c r="C786" s="9">
        <v>185596.905</v>
      </c>
      <c r="D786" s="9">
        <v>155017.611</v>
      </c>
      <c r="E786" s="9">
        <v>59549.163999999997</v>
      </c>
      <c r="F786" s="9">
        <v>27712.044000000002</v>
      </c>
      <c r="G786" s="9">
        <v>31497.198</v>
      </c>
      <c r="H786" s="9">
        <v>34527.595999999998</v>
      </c>
      <c r="I786" s="9">
        <v>154.31700000000001</v>
      </c>
      <c r="J786" s="9">
        <v>1577.2919999999999</v>
      </c>
      <c r="K786" s="9" t="s">
        <v>22</v>
      </c>
      <c r="L786" s="9">
        <v>9661.3670000000002</v>
      </c>
      <c r="M786" s="9">
        <v>17931.580999999998</v>
      </c>
      <c r="N786" s="9">
        <v>2986.346</v>
      </c>
      <c r="O786" s="9" t="s">
        <v>22</v>
      </c>
      <c r="P786" s="9">
        <v>3665.9639999999999</v>
      </c>
      <c r="Q786" s="9">
        <v>189262.86900000001</v>
      </c>
    </row>
    <row r="787" spans="1:17" x14ac:dyDescent="0.15">
      <c r="A787" s="8"/>
      <c r="B787" s="5" t="s">
        <v>51</v>
      </c>
      <c r="C787" s="10">
        <v>179837.65299999999</v>
      </c>
      <c r="D787" s="10">
        <v>149671.924</v>
      </c>
      <c r="E787" s="10">
        <v>57125.171000000002</v>
      </c>
      <c r="F787" s="10">
        <v>26571.407999999999</v>
      </c>
      <c r="G787" s="10">
        <v>30881.508000000002</v>
      </c>
      <c r="H787" s="10">
        <v>33408.972999999998</v>
      </c>
      <c r="I787" s="10">
        <v>161.97200000000001</v>
      </c>
      <c r="J787" s="10">
        <v>1522.893</v>
      </c>
      <c r="K787" s="10" t="s">
        <v>22</v>
      </c>
      <c r="L787" s="10">
        <v>9569.4989999999998</v>
      </c>
      <c r="M787" s="10">
        <v>17719.058000000001</v>
      </c>
      <c r="N787" s="10">
        <v>2877.1709999999998</v>
      </c>
      <c r="O787" s="10" t="s">
        <v>22</v>
      </c>
      <c r="P787" s="10">
        <v>3583.1289999999999</v>
      </c>
      <c r="Q787" s="10">
        <v>183420.78200000001</v>
      </c>
    </row>
    <row r="788" spans="1:17" x14ac:dyDescent="0.15">
      <c r="A788" s="7"/>
      <c r="B788" s="5" t="s">
        <v>52</v>
      </c>
      <c r="C788" s="9">
        <v>163915.182</v>
      </c>
      <c r="D788" s="9">
        <v>134763.408</v>
      </c>
      <c r="E788" s="9">
        <v>47832.853000000003</v>
      </c>
      <c r="F788" s="9">
        <v>27266.732</v>
      </c>
      <c r="G788" s="9">
        <v>26328.743999999999</v>
      </c>
      <c r="H788" s="9">
        <v>31816.717000000001</v>
      </c>
      <c r="I788" s="9">
        <v>163.61600000000001</v>
      </c>
      <c r="J788" s="9">
        <v>1354.7449999999999</v>
      </c>
      <c r="K788" s="9" t="s">
        <v>22</v>
      </c>
      <c r="L788" s="9">
        <v>8765.4060000000009</v>
      </c>
      <c r="M788" s="9">
        <v>17654.204000000002</v>
      </c>
      <c r="N788" s="9">
        <v>2732.165</v>
      </c>
      <c r="O788" s="9" t="s">
        <v>22</v>
      </c>
      <c r="P788" s="9">
        <v>3531.268</v>
      </c>
      <c r="Q788" s="9">
        <v>167446.44899999999</v>
      </c>
    </row>
    <row r="789" spans="1:17" x14ac:dyDescent="0.15">
      <c r="A789" s="6" t="s">
        <v>78</v>
      </c>
      <c r="B789" s="5" t="s">
        <v>21</v>
      </c>
      <c r="C789" s="10">
        <v>65196.981</v>
      </c>
      <c r="D789" s="10">
        <v>23877.89</v>
      </c>
      <c r="E789" s="10">
        <v>5986.8760000000002</v>
      </c>
      <c r="F789" s="10">
        <v>4757.7160000000003</v>
      </c>
      <c r="G789" s="10">
        <v>8126.1949999999997</v>
      </c>
      <c r="H789" s="10">
        <v>3578.1869999999999</v>
      </c>
      <c r="I789" s="10" t="s">
        <v>22</v>
      </c>
      <c r="J789" s="10">
        <v>1428.9159999999999</v>
      </c>
      <c r="K789" s="10" t="s">
        <v>22</v>
      </c>
      <c r="L789" s="10">
        <v>3579.92</v>
      </c>
      <c r="M789" s="10">
        <v>33792.879999999997</v>
      </c>
      <c r="N789" s="10">
        <v>3943.11</v>
      </c>
      <c r="O789" s="10">
        <v>3.1680000000000001</v>
      </c>
      <c r="P789" s="10">
        <v>-21229.218000000001</v>
      </c>
      <c r="Q789" s="10">
        <v>43967.762000000002</v>
      </c>
    </row>
    <row r="790" spans="1:17" x14ac:dyDescent="0.15">
      <c r="A790" s="8"/>
      <c r="B790" s="5" t="s">
        <v>23</v>
      </c>
      <c r="C790" s="9">
        <v>66175.527000000002</v>
      </c>
      <c r="D790" s="9">
        <v>24367.637999999999</v>
      </c>
      <c r="E790" s="9">
        <v>6096.8410000000003</v>
      </c>
      <c r="F790" s="9">
        <v>5241.4009999999998</v>
      </c>
      <c r="G790" s="9">
        <v>8106.6610000000001</v>
      </c>
      <c r="H790" s="9">
        <v>3404.2280000000001</v>
      </c>
      <c r="I790" s="9" t="s">
        <v>22</v>
      </c>
      <c r="J790" s="9">
        <v>1518.5070000000001</v>
      </c>
      <c r="K790" s="9" t="s">
        <v>22</v>
      </c>
      <c r="L790" s="9">
        <v>3728.61</v>
      </c>
      <c r="M790" s="9">
        <v>34022.51</v>
      </c>
      <c r="N790" s="9">
        <v>4053.49</v>
      </c>
      <c r="O790" s="9">
        <v>3.28</v>
      </c>
      <c r="P790" s="9">
        <v>-23276.626</v>
      </c>
      <c r="Q790" s="9">
        <v>42898.900999999998</v>
      </c>
    </row>
    <row r="791" spans="1:17" x14ac:dyDescent="0.15">
      <c r="A791" s="8"/>
      <c r="B791" s="5" t="s">
        <v>24</v>
      </c>
      <c r="C791" s="10">
        <v>67332.214000000007</v>
      </c>
      <c r="D791" s="10">
        <v>26228.403999999999</v>
      </c>
      <c r="E791" s="10">
        <v>7588.3710000000001</v>
      </c>
      <c r="F791" s="10">
        <v>5095.75</v>
      </c>
      <c r="G791" s="10">
        <v>8469.9959999999992</v>
      </c>
      <c r="H791" s="10">
        <v>3583.0590000000002</v>
      </c>
      <c r="I791" s="10" t="s">
        <v>22</v>
      </c>
      <c r="J791" s="10">
        <v>1491.2270000000001</v>
      </c>
      <c r="K791" s="10" t="s">
        <v>22</v>
      </c>
      <c r="L791" s="10">
        <v>3374.09</v>
      </c>
      <c r="M791" s="10">
        <v>33570.980000000003</v>
      </c>
      <c r="N791" s="10">
        <v>4155.5</v>
      </c>
      <c r="O791" s="10">
        <v>3.242</v>
      </c>
      <c r="P791" s="10">
        <v>-23044.455999999998</v>
      </c>
      <c r="Q791" s="10">
        <v>44287.756999999998</v>
      </c>
    </row>
    <row r="792" spans="1:17" x14ac:dyDescent="0.15">
      <c r="A792" s="8"/>
      <c r="B792" s="5" t="s">
        <v>25</v>
      </c>
      <c r="C792" s="9">
        <v>67194.373999999996</v>
      </c>
      <c r="D792" s="9">
        <v>25762.945</v>
      </c>
      <c r="E792" s="9">
        <v>6647.79</v>
      </c>
      <c r="F792" s="9">
        <v>5369.3680000000004</v>
      </c>
      <c r="G792" s="9">
        <v>8922.6890000000003</v>
      </c>
      <c r="H792" s="9">
        <v>3273.5830000000001</v>
      </c>
      <c r="I792" s="9" t="s">
        <v>22</v>
      </c>
      <c r="J792" s="9">
        <v>1549.5150000000001</v>
      </c>
      <c r="K792" s="9" t="s">
        <v>22</v>
      </c>
      <c r="L792" s="9">
        <v>3213.46</v>
      </c>
      <c r="M792" s="9">
        <v>33956.39</v>
      </c>
      <c r="N792" s="9">
        <v>4258.37</v>
      </c>
      <c r="O792" s="9">
        <v>3.2050000000000001</v>
      </c>
      <c r="P792" s="9">
        <v>-23841.532999999999</v>
      </c>
      <c r="Q792" s="9">
        <v>43352.841</v>
      </c>
    </row>
    <row r="793" spans="1:17" x14ac:dyDescent="0.15">
      <c r="A793" s="8"/>
      <c r="B793" s="5" t="s">
        <v>26</v>
      </c>
      <c r="C793" s="10">
        <v>68443.501000000004</v>
      </c>
      <c r="D793" s="10">
        <v>26081.684000000001</v>
      </c>
      <c r="E793" s="10">
        <v>5519.7209999999995</v>
      </c>
      <c r="F793" s="10">
        <v>5688.982</v>
      </c>
      <c r="G793" s="10">
        <v>9583.7999999999993</v>
      </c>
      <c r="H793" s="10">
        <v>3644.2840000000001</v>
      </c>
      <c r="I793" s="10" t="s">
        <v>22</v>
      </c>
      <c r="J793" s="10">
        <v>1644.896</v>
      </c>
      <c r="K793" s="10" t="s">
        <v>22</v>
      </c>
      <c r="L793" s="10">
        <v>3082.8</v>
      </c>
      <c r="M793" s="10">
        <v>35133.360000000001</v>
      </c>
      <c r="N793" s="10">
        <v>4142.4799999999996</v>
      </c>
      <c r="O793" s="10">
        <v>3.1720000000000002</v>
      </c>
      <c r="P793" s="10">
        <v>-23633.879000000001</v>
      </c>
      <c r="Q793" s="10">
        <v>44809.622000000003</v>
      </c>
    </row>
    <row r="794" spans="1:17" x14ac:dyDescent="0.15">
      <c r="A794" s="8"/>
      <c r="B794" s="5" t="s">
        <v>27</v>
      </c>
      <c r="C794" s="9">
        <v>69012.907000000007</v>
      </c>
      <c r="D794" s="9">
        <v>25866.123</v>
      </c>
      <c r="E794" s="9">
        <v>4782.6509999999998</v>
      </c>
      <c r="F794" s="9">
        <v>5783.5910000000003</v>
      </c>
      <c r="G794" s="9">
        <v>10247.565000000001</v>
      </c>
      <c r="H794" s="9">
        <v>3605.1</v>
      </c>
      <c r="I794" s="9" t="s">
        <v>22</v>
      </c>
      <c r="J794" s="9">
        <v>1447.2170000000001</v>
      </c>
      <c r="K794" s="9" t="s">
        <v>22</v>
      </c>
      <c r="L794" s="9">
        <v>3174.43</v>
      </c>
      <c r="M794" s="9">
        <v>35734.699999999997</v>
      </c>
      <c r="N794" s="9">
        <v>4234.51</v>
      </c>
      <c r="O794" s="9">
        <v>3.14</v>
      </c>
      <c r="P794" s="9">
        <v>-22445.898000000001</v>
      </c>
      <c r="Q794" s="9">
        <v>46567.008000000002</v>
      </c>
    </row>
    <row r="795" spans="1:17" x14ac:dyDescent="0.15">
      <c r="A795" s="8"/>
      <c r="B795" s="5" t="s">
        <v>28</v>
      </c>
      <c r="C795" s="10">
        <v>71191.486000000004</v>
      </c>
      <c r="D795" s="10">
        <v>27462.157999999999</v>
      </c>
      <c r="E795" s="10">
        <v>5532.45</v>
      </c>
      <c r="F795" s="10">
        <v>6133.125</v>
      </c>
      <c r="G795" s="10">
        <v>10378.724</v>
      </c>
      <c r="H795" s="10">
        <v>3538.7109999999998</v>
      </c>
      <c r="I795" s="10" t="s">
        <v>22</v>
      </c>
      <c r="J795" s="10">
        <v>1879.1469999999999</v>
      </c>
      <c r="K795" s="10" t="s">
        <v>22</v>
      </c>
      <c r="L795" s="10">
        <v>3365.55</v>
      </c>
      <c r="M795" s="10">
        <v>36038.26</v>
      </c>
      <c r="N795" s="10">
        <v>4322.41</v>
      </c>
      <c r="O795" s="10">
        <v>3.1110000000000002</v>
      </c>
      <c r="P795" s="10">
        <v>-21984.5</v>
      </c>
      <c r="Q795" s="10">
        <v>49206.985999999997</v>
      </c>
    </row>
    <row r="796" spans="1:17" x14ac:dyDescent="0.15">
      <c r="A796" s="8"/>
      <c r="B796" s="5" t="s">
        <v>29</v>
      </c>
      <c r="C796" s="9">
        <v>74027.478000000003</v>
      </c>
      <c r="D796" s="9">
        <v>29493.973000000002</v>
      </c>
      <c r="E796" s="9">
        <v>7137.0290000000005</v>
      </c>
      <c r="F796" s="9">
        <v>6213.97</v>
      </c>
      <c r="G796" s="9">
        <v>10605.334000000001</v>
      </c>
      <c r="H796" s="9">
        <v>3614.1109999999999</v>
      </c>
      <c r="I796" s="9" t="s">
        <v>22</v>
      </c>
      <c r="J796" s="9">
        <v>1923.53</v>
      </c>
      <c r="K796" s="9" t="s">
        <v>22</v>
      </c>
      <c r="L796" s="9">
        <v>3253.36</v>
      </c>
      <c r="M796" s="9">
        <v>36893.06</v>
      </c>
      <c r="N796" s="9">
        <v>4383.88</v>
      </c>
      <c r="O796" s="9">
        <v>3.2069999999999999</v>
      </c>
      <c r="P796" s="9">
        <v>-22623.637999999999</v>
      </c>
      <c r="Q796" s="9">
        <v>51403.839999999997</v>
      </c>
    </row>
    <row r="797" spans="1:17" x14ac:dyDescent="0.15">
      <c r="A797" s="8"/>
      <c r="B797" s="5" t="s">
        <v>30</v>
      </c>
      <c r="C797" s="10">
        <v>71822.353000000003</v>
      </c>
      <c r="D797" s="10">
        <v>27912.147000000001</v>
      </c>
      <c r="E797" s="10">
        <v>5522.7929999999997</v>
      </c>
      <c r="F797" s="10">
        <v>5948.3649999999998</v>
      </c>
      <c r="G797" s="10">
        <v>10810.458000000001</v>
      </c>
      <c r="H797" s="10">
        <v>3726.739</v>
      </c>
      <c r="I797" s="10" t="s">
        <v>22</v>
      </c>
      <c r="J797" s="10">
        <v>1903.7909999999999</v>
      </c>
      <c r="K797" s="10" t="s">
        <v>22</v>
      </c>
      <c r="L797" s="10">
        <v>3237.01</v>
      </c>
      <c r="M797" s="10">
        <v>36287.58</v>
      </c>
      <c r="N797" s="10">
        <v>4382.3100000000004</v>
      </c>
      <c r="O797" s="10">
        <v>3.302</v>
      </c>
      <c r="P797" s="10">
        <v>-23259.213</v>
      </c>
      <c r="Q797" s="10">
        <v>48563.14</v>
      </c>
    </row>
    <row r="798" spans="1:17" x14ac:dyDescent="0.15">
      <c r="A798" s="8"/>
      <c r="B798" s="5" t="s">
        <v>31</v>
      </c>
      <c r="C798" s="9">
        <v>73576.262000000002</v>
      </c>
      <c r="D798" s="9">
        <v>29283.484</v>
      </c>
      <c r="E798" s="9">
        <v>6754.9189999999999</v>
      </c>
      <c r="F798" s="9">
        <v>5810.777</v>
      </c>
      <c r="G798" s="9">
        <v>11096.605</v>
      </c>
      <c r="H798" s="9">
        <v>3795.973</v>
      </c>
      <c r="I798" s="9" t="s">
        <v>22</v>
      </c>
      <c r="J798" s="9">
        <v>1825.2090000000001</v>
      </c>
      <c r="K798" s="9" t="s">
        <v>22</v>
      </c>
      <c r="L798" s="9">
        <v>3412.94</v>
      </c>
      <c r="M798" s="9">
        <v>36468.19</v>
      </c>
      <c r="N798" s="9">
        <v>4408.25</v>
      </c>
      <c r="O798" s="9">
        <v>3.3980000000000001</v>
      </c>
      <c r="P798" s="9">
        <v>-26019.649000000001</v>
      </c>
      <c r="Q798" s="9">
        <v>47556.612000000001</v>
      </c>
    </row>
    <row r="799" spans="1:17" x14ac:dyDescent="0.15">
      <c r="A799" s="8"/>
      <c r="B799" s="5" t="s">
        <v>32</v>
      </c>
      <c r="C799" s="10">
        <v>75515.168999999994</v>
      </c>
      <c r="D799" s="10">
        <v>30019.016</v>
      </c>
      <c r="E799" s="10">
        <v>6394.9920000000002</v>
      </c>
      <c r="F799" s="10">
        <v>6335.2539999999999</v>
      </c>
      <c r="G799" s="10">
        <v>11648.31</v>
      </c>
      <c r="H799" s="10">
        <v>3877.8829999999998</v>
      </c>
      <c r="I799" s="10" t="s">
        <v>22</v>
      </c>
      <c r="J799" s="10">
        <v>1762.577</v>
      </c>
      <c r="K799" s="10" t="s">
        <v>22</v>
      </c>
      <c r="L799" s="10">
        <v>3443.22</v>
      </c>
      <c r="M799" s="10">
        <v>37614.879999999997</v>
      </c>
      <c r="N799" s="10">
        <v>4434.5600000000004</v>
      </c>
      <c r="O799" s="10">
        <v>3.492</v>
      </c>
      <c r="P799" s="10">
        <v>-26934.897000000001</v>
      </c>
      <c r="Q799" s="10">
        <v>48580.271999999997</v>
      </c>
    </row>
    <row r="800" spans="1:17" x14ac:dyDescent="0.15">
      <c r="A800" s="8"/>
      <c r="B800" s="5" t="s">
        <v>33</v>
      </c>
      <c r="C800" s="9">
        <v>78503.95</v>
      </c>
      <c r="D800" s="9">
        <v>32039.076000000001</v>
      </c>
      <c r="E800" s="9">
        <v>7884.2759999999998</v>
      </c>
      <c r="F800" s="9">
        <v>6711.1419999999998</v>
      </c>
      <c r="G800" s="9">
        <v>11705.870999999999</v>
      </c>
      <c r="H800" s="9">
        <v>3904.6550000000002</v>
      </c>
      <c r="I800" s="9" t="s">
        <v>22</v>
      </c>
      <c r="J800" s="9">
        <v>1833.1320000000001</v>
      </c>
      <c r="K800" s="9" t="s">
        <v>22</v>
      </c>
      <c r="L800" s="9">
        <v>3558.48</v>
      </c>
      <c r="M800" s="9">
        <v>38445.14</v>
      </c>
      <c r="N800" s="9">
        <v>4457.67</v>
      </c>
      <c r="O800" s="9">
        <v>3.589</v>
      </c>
      <c r="P800" s="9">
        <v>-27479.119999999999</v>
      </c>
      <c r="Q800" s="9">
        <v>51024.830999999998</v>
      </c>
    </row>
    <row r="801" spans="1:17" x14ac:dyDescent="0.15">
      <c r="A801" s="8"/>
      <c r="B801" s="5" t="s">
        <v>34</v>
      </c>
      <c r="C801" s="10">
        <v>78594.907999999996</v>
      </c>
      <c r="D801" s="10">
        <v>31989.044000000002</v>
      </c>
      <c r="E801" s="10">
        <v>7100.9880000000003</v>
      </c>
      <c r="F801" s="10">
        <v>6975.4470000000001</v>
      </c>
      <c r="G801" s="10">
        <v>12162.021000000001</v>
      </c>
      <c r="H801" s="10">
        <v>4043.9490000000001</v>
      </c>
      <c r="I801" s="10" t="s">
        <v>22</v>
      </c>
      <c r="J801" s="10">
        <v>1706.6379999999999</v>
      </c>
      <c r="K801" s="10" t="s">
        <v>22</v>
      </c>
      <c r="L801" s="10">
        <v>3680.46</v>
      </c>
      <c r="M801" s="10">
        <v>38452.9</v>
      </c>
      <c r="N801" s="10">
        <v>4468.91</v>
      </c>
      <c r="O801" s="10">
        <v>3.5910000000000002</v>
      </c>
      <c r="P801" s="10">
        <v>-26069.467000000001</v>
      </c>
      <c r="Q801" s="10">
        <v>52525.442000000003</v>
      </c>
    </row>
    <row r="802" spans="1:17" x14ac:dyDescent="0.15">
      <c r="A802" s="8"/>
      <c r="B802" s="5" t="s">
        <v>35</v>
      </c>
      <c r="C802" s="9">
        <v>80784.301999999996</v>
      </c>
      <c r="D802" s="9">
        <v>33413.741999999998</v>
      </c>
      <c r="E802" s="9">
        <v>8428.5190000000002</v>
      </c>
      <c r="F802" s="9">
        <v>6421.83</v>
      </c>
      <c r="G802" s="9">
        <v>12697.798000000001</v>
      </c>
      <c r="H802" s="9">
        <v>4302.2309999999998</v>
      </c>
      <c r="I802" s="9" t="s">
        <v>22</v>
      </c>
      <c r="J802" s="9">
        <v>1563.364</v>
      </c>
      <c r="K802" s="9" t="s">
        <v>22</v>
      </c>
      <c r="L802" s="9">
        <v>3916.54</v>
      </c>
      <c r="M802" s="9">
        <v>39075.43</v>
      </c>
      <c r="N802" s="9">
        <v>4375.01</v>
      </c>
      <c r="O802" s="9">
        <v>3.5880000000000001</v>
      </c>
      <c r="P802" s="9">
        <v>-27257.703000000001</v>
      </c>
      <c r="Q802" s="9">
        <v>53526.599000000002</v>
      </c>
    </row>
    <row r="803" spans="1:17" x14ac:dyDescent="0.15">
      <c r="A803" s="8"/>
      <c r="B803" s="5" t="s">
        <v>36</v>
      </c>
      <c r="C803" s="10">
        <v>80621.383000000002</v>
      </c>
      <c r="D803" s="10">
        <v>33056.300999999999</v>
      </c>
      <c r="E803" s="10">
        <v>8039.1</v>
      </c>
      <c r="F803" s="10">
        <v>5896.5559999999996</v>
      </c>
      <c r="G803" s="10">
        <v>12992.367</v>
      </c>
      <c r="H803" s="10">
        <v>4291.5529999999999</v>
      </c>
      <c r="I803" s="10" t="s">
        <v>22</v>
      </c>
      <c r="J803" s="10">
        <v>1836.7249999999999</v>
      </c>
      <c r="K803" s="10" t="s">
        <v>22</v>
      </c>
      <c r="L803" s="10">
        <v>3953</v>
      </c>
      <c r="M803" s="10">
        <v>39219.07</v>
      </c>
      <c r="N803" s="10">
        <v>4388.9799999999996</v>
      </c>
      <c r="O803" s="10">
        <v>4.0380000000000003</v>
      </c>
      <c r="P803" s="10">
        <v>-27199.760999999999</v>
      </c>
      <c r="Q803" s="10">
        <v>53421.623</v>
      </c>
    </row>
    <row r="804" spans="1:17" x14ac:dyDescent="0.15">
      <c r="A804" s="8"/>
      <c r="B804" s="5" t="s">
        <v>37</v>
      </c>
      <c r="C804" s="9">
        <v>82666.103000000003</v>
      </c>
      <c r="D804" s="9">
        <v>34649.769999999997</v>
      </c>
      <c r="E804" s="9">
        <v>10085.245999999999</v>
      </c>
      <c r="F804" s="9">
        <v>5084.7439999999997</v>
      </c>
      <c r="G804" s="9">
        <v>13063.441000000001</v>
      </c>
      <c r="H804" s="9">
        <v>4404.9650000000001</v>
      </c>
      <c r="I804" s="9" t="s">
        <v>22</v>
      </c>
      <c r="J804" s="9">
        <v>2011.374</v>
      </c>
      <c r="K804" s="9" t="s">
        <v>22</v>
      </c>
      <c r="L804" s="9">
        <v>4061.65</v>
      </c>
      <c r="M804" s="9">
        <v>39571.9</v>
      </c>
      <c r="N804" s="9">
        <v>4378.3</v>
      </c>
      <c r="O804" s="9">
        <v>4.4870000000000001</v>
      </c>
      <c r="P804" s="9">
        <v>-25424.537</v>
      </c>
      <c r="Q804" s="9">
        <v>57241.565999999999</v>
      </c>
    </row>
    <row r="805" spans="1:17" x14ac:dyDescent="0.15">
      <c r="A805" s="8"/>
      <c r="B805" s="5" t="s">
        <v>38</v>
      </c>
      <c r="C805" s="10">
        <v>82832.551999999996</v>
      </c>
      <c r="D805" s="10">
        <v>35047.743999999999</v>
      </c>
      <c r="E805" s="10">
        <v>9970.8130000000001</v>
      </c>
      <c r="F805" s="10">
        <v>5136.1499999999996</v>
      </c>
      <c r="G805" s="10">
        <v>13182.199000000001</v>
      </c>
      <c r="H805" s="10">
        <v>4363.7790000000005</v>
      </c>
      <c r="I805" s="10" t="s">
        <v>22</v>
      </c>
      <c r="J805" s="10">
        <v>2394.8029999999999</v>
      </c>
      <c r="K805" s="10" t="s">
        <v>22</v>
      </c>
      <c r="L805" s="10">
        <v>4171.18</v>
      </c>
      <c r="M805" s="10">
        <v>39427.4</v>
      </c>
      <c r="N805" s="10">
        <v>4181.76</v>
      </c>
      <c r="O805" s="10">
        <v>4.4729999999999999</v>
      </c>
      <c r="P805" s="10">
        <v>-23362.976999999999</v>
      </c>
      <c r="Q805" s="10">
        <v>59469.576000000001</v>
      </c>
    </row>
    <row r="806" spans="1:17" x14ac:dyDescent="0.15">
      <c r="A806" s="8"/>
      <c r="B806" s="5" t="s">
        <v>39</v>
      </c>
      <c r="C806" s="9">
        <v>80727.516000000003</v>
      </c>
      <c r="D806" s="9">
        <v>33639.786999999997</v>
      </c>
      <c r="E806" s="9">
        <v>8313.0650000000005</v>
      </c>
      <c r="F806" s="9">
        <v>5577.7160000000003</v>
      </c>
      <c r="G806" s="9">
        <v>13284.993</v>
      </c>
      <c r="H806" s="9">
        <v>4217.1390000000001</v>
      </c>
      <c r="I806" s="9" t="s">
        <v>22</v>
      </c>
      <c r="J806" s="9">
        <v>2246.8739999999998</v>
      </c>
      <c r="K806" s="9" t="s">
        <v>22</v>
      </c>
      <c r="L806" s="9">
        <v>4431.1899999999996</v>
      </c>
      <c r="M806" s="9">
        <v>38508.1</v>
      </c>
      <c r="N806" s="9">
        <v>4143.96</v>
      </c>
      <c r="O806" s="9">
        <v>4.4829999999999997</v>
      </c>
      <c r="P806" s="9">
        <v>-22077.146000000001</v>
      </c>
      <c r="Q806" s="9">
        <v>58650.37</v>
      </c>
    </row>
    <row r="807" spans="1:17" x14ac:dyDescent="0.15">
      <c r="A807" s="8"/>
      <c r="B807" s="5" t="s">
        <v>40</v>
      </c>
      <c r="C807" s="10">
        <v>80494.160999999993</v>
      </c>
      <c r="D807" s="10">
        <v>34775.525000000001</v>
      </c>
      <c r="E807" s="10">
        <v>9590.3189999999995</v>
      </c>
      <c r="F807" s="10">
        <v>5566.5690000000004</v>
      </c>
      <c r="G807" s="10">
        <v>13294.226000000001</v>
      </c>
      <c r="H807" s="10">
        <v>4085.1039999999998</v>
      </c>
      <c r="I807" s="10" t="s">
        <v>22</v>
      </c>
      <c r="J807" s="10">
        <v>2239.308</v>
      </c>
      <c r="K807" s="10" t="s">
        <v>22</v>
      </c>
      <c r="L807" s="10">
        <v>4322.4399999999996</v>
      </c>
      <c r="M807" s="10">
        <v>37332.25</v>
      </c>
      <c r="N807" s="10">
        <v>4059.45</v>
      </c>
      <c r="O807" s="10">
        <v>4.4969999999999999</v>
      </c>
      <c r="P807" s="10">
        <v>-29422.964</v>
      </c>
      <c r="Q807" s="10">
        <v>51071.197</v>
      </c>
    </row>
    <row r="808" spans="1:17" x14ac:dyDescent="0.15">
      <c r="A808" s="8"/>
      <c r="B808" s="5" t="s">
        <v>41</v>
      </c>
      <c r="C808" s="9">
        <v>77834.611999999994</v>
      </c>
      <c r="D808" s="9">
        <v>32091.899000000001</v>
      </c>
      <c r="E808" s="9">
        <v>7359.8270000000002</v>
      </c>
      <c r="F808" s="9">
        <v>5253.0680000000002</v>
      </c>
      <c r="G808" s="9">
        <v>13101.359</v>
      </c>
      <c r="H808" s="9">
        <v>3897.1979999999999</v>
      </c>
      <c r="I808" s="9" t="s">
        <v>22</v>
      </c>
      <c r="J808" s="9">
        <v>2480.4470000000001</v>
      </c>
      <c r="K808" s="9" t="s">
        <v>22</v>
      </c>
      <c r="L808" s="9">
        <v>4274.59</v>
      </c>
      <c r="M808" s="9">
        <v>37535.96</v>
      </c>
      <c r="N808" s="9">
        <v>3927.65</v>
      </c>
      <c r="O808" s="9">
        <v>4.51</v>
      </c>
      <c r="P808" s="9">
        <v>-28266.505000000001</v>
      </c>
      <c r="Q808" s="9">
        <v>49568.108</v>
      </c>
    </row>
    <row r="809" spans="1:17" x14ac:dyDescent="0.15">
      <c r="A809" s="8"/>
      <c r="B809" s="5" t="s">
        <v>42</v>
      </c>
      <c r="C809" s="10">
        <v>78426.316999999995</v>
      </c>
      <c r="D809" s="10">
        <v>32247.493999999999</v>
      </c>
      <c r="E809" s="10">
        <v>6704.73</v>
      </c>
      <c r="F809" s="10">
        <v>5512.9430000000002</v>
      </c>
      <c r="G809" s="10">
        <v>13349.431</v>
      </c>
      <c r="H809" s="10">
        <v>3795.2660000000001</v>
      </c>
      <c r="I809" s="10" t="s">
        <v>22</v>
      </c>
      <c r="J809" s="10">
        <v>2885.125</v>
      </c>
      <c r="K809" s="10" t="s">
        <v>22</v>
      </c>
      <c r="L809" s="10">
        <v>4591.13</v>
      </c>
      <c r="M809" s="10">
        <v>37711.5</v>
      </c>
      <c r="N809" s="10">
        <v>3871.67</v>
      </c>
      <c r="O809" s="10">
        <v>4.524</v>
      </c>
      <c r="P809" s="10">
        <v>-29326.269</v>
      </c>
      <c r="Q809" s="10">
        <v>49100.046999999999</v>
      </c>
    </row>
    <row r="810" spans="1:17" x14ac:dyDescent="0.15">
      <c r="A810" s="8"/>
      <c r="B810" s="5" t="s">
        <v>43</v>
      </c>
      <c r="C810" s="9">
        <v>78290.278999999995</v>
      </c>
      <c r="D810" s="9">
        <v>31571.43</v>
      </c>
      <c r="E810" s="9">
        <v>6283.36</v>
      </c>
      <c r="F810" s="9">
        <v>5301.4409999999998</v>
      </c>
      <c r="G810" s="9">
        <v>13332.409</v>
      </c>
      <c r="H810" s="9">
        <v>3911.556</v>
      </c>
      <c r="I810" s="9" t="s">
        <v>22</v>
      </c>
      <c r="J810" s="9">
        <v>2742.663</v>
      </c>
      <c r="K810" s="9" t="s">
        <v>22</v>
      </c>
      <c r="L810" s="9">
        <v>4627.3900000000003</v>
      </c>
      <c r="M810" s="9">
        <v>38362.269999999997</v>
      </c>
      <c r="N810" s="9">
        <v>3724.65</v>
      </c>
      <c r="O810" s="9">
        <v>4.5410000000000004</v>
      </c>
      <c r="P810" s="9">
        <v>-29630.199000000001</v>
      </c>
      <c r="Q810" s="9">
        <v>48660.080999999998</v>
      </c>
    </row>
    <row r="811" spans="1:17" x14ac:dyDescent="0.15">
      <c r="A811" s="8"/>
      <c r="B811" s="5" t="s">
        <v>44</v>
      </c>
      <c r="C811" s="10">
        <v>80482.572</v>
      </c>
      <c r="D811" s="10">
        <v>32953.124000000003</v>
      </c>
      <c r="E811" s="10">
        <v>7743.4120000000003</v>
      </c>
      <c r="F811" s="10">
        <v>5697.5159999999996</v>
      </c>
      <c r="G811" s="10">
        <v>13007.116</v>
      </c>
      <c r="H811" s="10">
        <v>4253.3339999999998</v>
      </c>
      <c r="I811" s="10" t="s">
        <v>22</v>
      </c>
      <c r="J811" s="10">
        <v>2251.7449999999999</v>
      </c>
      <c r="K811" s="10" t="s">
        <v>22</v>
      </c>
      <c r="L811" s="10">
        <v>4703.1899999999996</v>
      </c>
      <c r="M811" s="10">
        <v>39203.360000000001</v>
      </c>
      <c r="N811" s="10">
        <v>3618.63</v>
      </c>
      <c r="O811" s="10">
        <v>4.2679999999999998</v>
      </c>
      <c r="P811" s="10">
        <v>-26725.136999999999</v>
      </c>
      <c r="Q811" s="10">
        <v>53757.434000000001</v>
      </c>
    </row>
    <row r="812" spans="1:17" x14ac:dyDescent="0.15">
      <c r="A812" s="8"/>
      <c r="B812" s="5" t="s">
        <v>45</v>
      </c>
      <c r="C812" s="9">
        <v>79805.654999999999</v>
      </c>
      <c r="D812" s="9">
        <v>32089.366999999998</v>
      </c>
      <c r="E812" s="9">
        <v>6424.5649999999996</v>
      </c>
      <c r="F812" s="9">
        <v>6362.7359999999999</v>
      </c>
      <c r="G812" s="9">
        <v>13081.546</v>
      </c>
      <c r="H812" s="9">
        <v>4336.1009999999997</v>
      </c>
      <c r="I812" s="9" t="s">
        <v>22</v>
      </c>
      <c r="J812" s="9">
        <v>1884.4190000000001</v>
      </c>
      <c r="K812" s="9" t="s">
        <v>22</v>
      </c>
      <c r="L812" s="9">
        <v>4836.3500000000004</v>
      </c>
      <c r="M812" s="9">
        <v>39306.76</v>
      </c>
      <c r="N812" s="9">
        <v>3569.66</v>
      </c>
      <c r="O812" s="9">
        <v>3.5190000000000001</v>
      </c>
      <c r="P812" s="9">
        <v>-26295.260999999999</v>
      </c>
      <c r="Q812" s="9">
        <v>53510.394</v>
      </c>
    </row>
    <row r="813" spans="1:17" x14ac:dyDescent="0.15">
      <c r="A813" s="8"/>
      <c r="B813" s="5" t="s">
        <v>46</v>
      </c>
      <c r="C813" s="10">
        <v>80618.398000000001</v>
      </c>
      <c r="D813" s="10">
        <v>32159.284</v>
      </c>
      <c r="E813" s="10">
        <v>5484.3940000000002</v>
      </c>
      <c r="F813" s="10">
        <v>7063.83</v>
      </c>
      <c r="G813" s="10">
        <v>13339.865</v>
      </c>
      <c r="H813" s="10">
        <v>4248.1710000000003</v>
      </c>
      <c r="I813" s="10" t="s">
        <v>22</v>
      </c>
      <c r="J813" s="10">
        <v>2023.0239999999999</v>
      </c>
      <c r="K813" s="10" t="s">
        <v>22</v>
      </c>
      <c r="L813" s="10">
        <v>5006.9799999999996</v>
      </c>
      <c r="M813" s="10">
        <v>39922.769999999997</v>
      </c>
      <c r="N813" s="10">
        <v>3525.88</v>
      </c>
      <c r="O813" s="10">
        <v>3.4830000000000001</v>
      </c>
      <c r="P813" s="10">
        <v>-26649.367999999999</v>
      </c>
      <c r="Q813" s="10">
        <v>53969.029000000002</v>
      </c>
    </row>
    <row r="814" spans="1:17" x14ac:dyDescent="0.15">
      <c r="A814" s="8"/>
      <c r="B814" s="5" t="s">
        <v>47</v>
      </c>
      <c r="C814" s="9">
        <v>80450.065000000002</v>
      </c>
      <c r="D814" s="9">
        <v>32405.701000000001</v>
      </c>
      <c r="E814" s="9">
        <v>5299.3329999999996</v>
      </c>
      <c r="F814" s="9">
        <v>6825.0969999999998</v>
      </c>
      <c r="G814" s="9">
        <v>13805.244000000001</v>
      </c>
      <c r="H814" s="9">
        <v>4294.3969999999999</v>
      </c>
      <c r="I814" s="9" t="s">
        <v>22</v>
      </c>
      <c r="J814" s="9">
        <v>2181.6309999999999</v>
      </c>
      <c r="K814" s="9" t="s">
        <v>22</v>
      </c>
      <c r="L814" s="9">
        <v>5137.32</v>
      </c>
      <c r="M814" s="9">
        <v>39415.79</v>
      </c>
      <c r="N814" s="9">
        <v>3487.83</v>
      </c>
      <c r="O814" s="9">
        <v>3.423</v>
      </c>
      <c r="P814" s="9">
        <v>-26610.163</v>
      </c>
      <c r="Q814" s="9">
        <v>53839.902000000002</v>
      </c>
    </row>
    <row r="815" spans="1:17" x14ac:dyDescent="0.15">
      <c r="A815" s="8"/>
      <c r="B815" s="5" t="s">
        <v>48</v>
      </c>
      <c r="C815" s="10">
        <v>78391.483999999997</v>
      </c>
      <c r="D815" s="10">
        <v>31001.325000000001</v>
      </c>
      <c r="E815" s="10">
        <v>4198.9570000000003</v>
      </c>
      <c r="F815" s="10">
        <v>6826.9219999999996</v>
      </c>
      <c r="G815" s="10">
        <v>13906.699000000001</v>
      </c>
      <c r="H815" s="10">
        <v>4161.0190000000002</v>
      </c>
      <c r="I815" s="10" t="s">
        <v>22</v>
      </c>
      <c r="J815" s="10">
        <v>1907.7280000000001</v>
      </c>
      <c r="K815" s="10" t="s">
        <v>22</v>
      </c>
      <c r="L815" s="10">
        <v>4883.07</v>
      </c>
      <c r="M815" s="10">
        <v>39042.959999999999</v>
      </c>
      <c r="N815" s="10">
        <v>3460.68</v>
      </c>
      <c r="O815" s="10">
        <v>3.4470000000000001</v>
      </c>
      <c r="P815" s="10">
        <v>-26237.97</v>
      </c>
      <c r="Q815" s="10">
        <v>52153.514999999999</v>
      </c>
    </row>
    <row r="816" spans="1:17" x14ac:dyDescent="0.15">
      <c r="A816" s="8"/>
      <c r="B816" s="5" t="s">
        <v>49</v>
      </c>
      <c r="C816" s="9">
        <v>79889.593999999997</v>
      </c>
      <c r="D816" s="9">
        <v>32452.949000000001</v>
      </c>
      <c r="E816" s="9">
        <v>4786.8509999999997</v>
      </c>
      <c r="F816" s="9">
        <v>6869.04</v>
      </c>
      <c r="G816" s="9">
        <v>14803.831</v>
      </c>
      <c r="H816" s="9">
        <v>4254.4380000000001</v>
      </c>
      <c r="I816" s="9" t="s">
        <v>22</v>
      </c>
      <c r="J816" s="9">
        <v>1738.789</v>
      </c>
      <c r="K816" s="9" t="s">
        <v>22</v>
      </c>
      <c r="L816" s="9">
        <v>4928.4399999999996</v>
      </c>
      <c r="M816" s="9">
        <v>39082.39</v>
      </c>
      <c r="N816" s="9">
        <v>3422.28</v>
      </c>
      <c r="O816" s="9">
        <v>3.5329999999999999</v>
      </c>
      <c r="P816" s="9">
        <v>-24703.802</v>
      </c>
      <c r="Q816" s="9">
        <v>55185.792000000001</v>
      </c>
    </row>
    <row r="817" spans="1:17" x14ac:dyDescent="0.15">
      <c r="A817" s="8"/>
      <c r="B817" s="5" t="s">
        <v>50</v>
      </c>
      <c r="C817" s="10">
        <v>80079.581999999995</v>
      </c>
      <c r="D817" s="10">
        <v>32524.226999999999</v>
      </c>
      <c r="E817" s="10">
        <v>4652.5050000000001</v>
      </c>
      <c r="F817" s="10">
        <v>6915.7889999999998</v>
      </c>
      <c r="G817" s="10">
        <v>15126.259</v>
      </c>
      <c r="H817" s="10">
        <v>4207.8310000000001</v>
      </c>
      <c r="I817" s="10" t="s">
        <v>22</v>
      </c>
      <c r="J817" s="10">
        <v>1621.8440000000001</v>
      </c>
      <c r="K817" s="10" t="s">
        <v>22</v>
      </c>
      <c r="L817" s="10">
        <v>4825.07</v>
      </c>
      <c r="M817" s="10">
        <v>39368.29</v>
      </c>
      <c r="N817" s="10">
        <v>3358.36</v>
      </c>
      <c r="O817" s="10">
        <v>3.6360000000000001</v>
      </c>
      <c r="P817" s="10">
        <v>-24302.306</v>
      </c>
      <c r="Q817" s="10">
        <v>55777.275999999998</v>
      </c>
    </row>
    <row r="818" spans="1:17" x14ac:dyDescent="0.15">
      <c r="A818" s="8"/>
      <c r="B818" s="5" t="s">
        <v>51</v>
      </c>
      <c r="C818" s="9">
        <v>81617.058000000005</v>
      </c>
      <c r="D818" s="9">
        <v>33920.370999999999</v>
      </c>
      <c r="E818" s="9">
        <v>5449.2610000000004</v>
      </c>
      <c r="F818" s="9">
        <v>7529.1750000000002</v>
      </c>
      <c r="G818" s="9">
        <v>14655.004999999999</v>
      </c>
      <c r="H818" s="9">
        <v>4771.41</v>
      </c>
      <c r="I818" s="9" t="s">
        <v>22</v>
      </c>
      <c r="J818" s="9">
        <v>1515.52</v>
      </c>
      <c r="K818" s="9" t="s">
        <v>22</v>
      </c>
      <c r="L818" s="9">
        <v>4861.05</v>
      </c>
      <c r="M818" s="9">
        <v>39518.639999999999</v>
      </c>
      <c r="N818" s="9">
        <v>3312.7</v>
      </c>
      <c r="O818" s="9">
        <v>4.3</v>
      </c>
      <c r="P818" s="9">
        <v>-23034.917000000001</v>
      </c>
      <c r="Q818" s="9">
        <v>58582.142</v>
      </c>
    </row>
    <row r="819" spans="1:17" x14ac:dyDescent="0.15">
      <c r="A819" s="7"/>
      <c r="B819" s="5" t="s">
        <v>52</v>
      </c>
      <c r="C819" s="10">
        <v>78778.365999999995</v>
      </c>
      <c r="D819" s="10">
        <v>31461.419000000002</v>
      </c>
      <c r="E819" s="10">
        <v>5574.643</v>
      </c>
      <c r="F819" s="10">
        <v>6681.567</v>
      </c>
      <c r="G819" s="10">
        <v>13176.418</v>
      </c>
      <c r="H819" s="10">
        <v>4681.3090000000002</v>
      </c>
      <c r="I819" s="10" t="s">
        <v>22</v>
      </c>
      <c r="J819" s="10">
        <v>1347.482</v>
      </c>
      <c r="K819" s="10" t="s">
        <v>22</v>
      </c>
      <c r="L819" s="10">
        <v>4618.3500000000004</v>
      </c>
      <c r="M819" s="10">
        <v>39425.54</v>
      </c>
      <c r="N819" s="10">
        <v>3268.87</v>
      </c>
      <c r="O819" s="10">
        <v>4.1790000000000003</v>
      </c>
      <c r="P819" s="10">
        <v>-23313.255000000001</v>
      </c>
      <c r="Q819" s="10">
        <v>55465.110999999997</v>
      </c>
    </row>
    <row r="820" spans="1:17" x14ac:dyDescent="0.15">
      <c r="A820" s="6" t="s">
        <v>79</v>
      </c>
      <c r="B820" s="5" t="s">
        <v>21</v>
      </c>
      <c r="C820" s="9">
        <v>51431.790999999997</v>
      </c>
      <c r="D820" s="9">
        <v>28840.356</v>
      </c>
      <c r="E820" s="9">
        <v>7267.07</v>
      </c>
      <c r="F820" s="9">
        <v>3421.3409999999999</v>
      </c>
      <c r="G820" s="9">
        <v>10055.82</v>
      </c>
      <c r="H820" s="9">
        <v>4331.0039999999999</v>
      </c>
      <c r="I820" s="9">
        <v>355.13600000000002</v>
      </c>
      <c r="J820" s="9">
        <v>3409.9859999999999</v>
      </c>
      <c r="K820" s="9" t="s">
        <v>22</v>
      </c>
      <c r="L820" s="9">
        <v>15376.572</v>
      </c>
      <c r="M820" s="9">
        <v>4812.3019999999997</v>
      </c>
      <c r="N820" s="9">
        <v>2402.5610000000001</v>
      </c>
      <c r="O820" s="9" t="s">
        <v>22</v>
      </c>
      <c r="P820" s="9">
        <v>-10541.901</v>
      </c>
      <c r="Q820" s="9">
        <v>40889.89</v>
      </c>
    </row>
    <row r="821" spans="1:17" x14ac:dyDescent="0.15">
      <c r="A821" s="8"/>
      <c r="B821" s="5" t="s">
        <v>23</v>
      </c>
      <c r="C821" s="10">
        <v>49025.046999999999</v>
      </c>
      <c r="D821" s="10">
        <v>27785.096000000001</v>
      </c>
      <c r="E821" s="10">
        <v>7614.5510000000004</v>
      </c>
      <c r="F821" s="10">
        <v>3163.0610000000001</v>
      </c>
      <c r="G821" s="10">
        <v>9800.9529999999995</v>
      </c>
      <c r="H821" s="10">
        <v>4075.61</v>
      </c>
      <c r="I821" s="10">
        <v>320.38400000000001</v>
      </c>
      <c r="J821" s="10">
        <v>2810.5369999999998</v>
      </c>
      <c r="K821" s="10" t="s">
        <v>22</v>
      </c>
      <c r="L821" s="10">
        <v>14189.034</v>
      </c>
      <c r="M821" s="10">
        <v>4746.21</v>
      </c>
      <c r="N821" s="10">
        <v>2304.7069999999999</v>
      </c>
      <c r="O821" s="10" t="s">
        <v>22</v>
      </c>
      <c r="P821" s="10">
        <v>-12330.128000000001</v>
      </c>
      <c r="Q821" s="10">
        <v>36694.919000000002</v>
      </c>
    </row>
    <row r="822" spans="1:17" x14ac:dyDescent="0.15">
      <c r="A822" s="8"/>
      <c r="B822" s="5" t="s">
        <v>24</v>
      </c>
      <c r="C822" s="9">
        <v>47367.610999999997</v>
      </c>
      <c r="D822" s="9">
        <v>28909.876</v>
      </c>
      <c r="E822" s="9">
        <v>8173.9449999999997</v>
      </c>
      <c r="F822" s="9">
        <v>3231.1840000000002</v>
      </c>
      <c r="G822" s="9">
        <v>10022.290999999999</v>
      </c>
      <c r="H822" s="9">
        <v>3938.1390000000001</v>
      </c>
      <c r="I822" s="9">
        <v>320.173</v>
      </c>
      <c r="J822" s="9">
        <v>3224.1439999999998</v>
      </c>
      <c r="K822" s="9" t="s">
        <v>22</v>
      </c>
      <c r="L822" s="9">
        <v>11457.616</v>
      </c>
      <c r="M822" s="9">
        <v>4713.47</v>
      </c>
      <c r="N822" s="9">
        <v>2286.6489999999999</v>
      </c>
      <c r="O822" s="9" t="s">
        <v>22</v>
      </c>
      <c r="P822" s="9">
        <v>-11740.85</v>
      </c>
      <c r="Q822" s="9">
        <v>35626.760999999999</v>
      </c>
    </row>
    <row r="823" spans="1:17" x14ac:dyDescent="0.15">
      <c r="A823" s="8"/>
      <c r="B823" s="5" t="s">
        <v>25</v>
      </c>
      <c r="C823" s="10">
        <v>49331.790999999997</v>
      </c>
      <c r="D823" s="10">
        <v>30061.151000000002</v>
      </c>
      <c r="E823" s="10">
        <v>8444.1370000000006</v>
      </c>
      <c r="F823" s="10">
        <v>3452.3009999999999</v>
      </c>
      <c r="G823" s="10">
        <v>10325.145</v>
      </c>
      <c r="H823" s="10">
        <v>4098.1509999999998</v>
      </c>
      <c r="I823" s="10">
        <v>249.68799999999999</v>
      </c>
      <c r="J823" s="10">
        <v>3491.7289999999998</v>
      </c>
      <c r="K823" s="10" t="s">
        <v>22</v>
      </c>
      <c r="L823" s="10">
        <v>12267.898999999999</v>
      </c>
      <c r="M823" s="10">
        <v>4706.8760000000002</v>
      </c>
      <c r="N823" s="10">
        <v>2295.866</v>
      </c>
      <c r="O823" s="10" t="s">
        <v>22</v>
      </c>
      <c r="P823" s="10">
        <v>-13271.17</v>
      </c>
      <c r="Q823" s="10">
        <v>36060.620999999999</v>
      </c>
    </row>
    <row r="824" spans="1:17" x14ac:dyDescent="0.15">
      <c r="A824" s="8"/>
      <c r="B824" s="5" t="s">
        <v>26</v>
      </c>
      <c r="C824" s="9">
        <v>51236.050999999999</v>
      </c>
      <c r="D824" s="9">
        <v>31670.412</v>
      </c>
      <c r="E824" s="9">
        <v>9162.1919999999991</v>
      </c>
      <c r="F824" s="9">
        <v>4060.491</v>
      </c>
      <c r="G824" s="9">
        <v>10285.978999999999</v>
      </c>
      <c r="H824" s="9">
        <v>4106.8599999999997</v>
      </c>
      <c r="I824" s="9">
        <v>404.72500000000002</v>
      </c>
      <c r="J824" s="9">
        <v>3650.1660000000002</v>
      </c>
      <c r="K824" s="9" t="s">
        <v>22</v>
      </c>
      <c r="L824" s="9">
        <v>12569.249</v>
      </c>
      <c r="M824" s="9">
        <v>4708.8620000000001</v>
      </c>
      <c r="N824" s="9">
        <v>2287.529</v>
      </c>
      <c r="O824" s="9" t="s">
        <v>22</v>
      </c>
      <c r="P824" s="9">
        <v>-11197.812</v>
      </c>
      <c r="Q824" s="9">
        <v>40038.239999999998</v>
      </c>
    </row>
    <row r="825" spans="1:17" x14ac:dyDescent="0.15">
      <c r="A825" s="8"/>
      <c r="B825" s="5" t="s">
        <v>27</v>
      </c>
      <c r="C825" s="10">
        <v>51631.423999999999</v>
      </c>
      <c r="D825" s="10">
        <v>32140.629000000001</v>
      </c>
      <c r="E825" s="10">
        <v>9069.7790000000005</v>
      </c>
      <c r="F825" s="10">
        <v>3949.6660000000002</v>
      </c>
      <c r="G825" s="10">
        <v>10998.725</v>
      </c>
      <c r="H825" s="10">
        <v>4090.4929999999999</v>
      </c>
      <c r="I825" s="10">
        <v>474.17500000000001</v>
      </c>
      <c r="J825" s="10">
        <v>3557.7910000000002</v>
      </c>
      <c r="K825" s="10" t="s">
        <v>22</v>
      </c>
      <c r="L825" s="10">
        <v>12435.995999999999</v>
      </c>
      <c r="M825" s="10">
        <v>4749.1949999999997</v>
      </c>
      <c r="N825" s="10">
        <v>2305.6039999999998</v>
      </c>
      <c r="O825" s="10" t="s">
        <v>22</v>
      </c>
      <c r="P825" s="10">
        <v>-15443.545</v>
      </c>
      <c r="Q825" s="10">
        <v>36187.879999999997</v>
      </c>
    </row>
    <row r="826" spans="1:17" x14ac:dyDescent="0.15">
      <c r="A826" s="8"/>
      <c r="B826" s="5" t="s">
        <v>28</v>
      </c>
      <c r="C826" s="9">
        <v>54511.428999999996</v>
      </c>
      <c r="D826" s="9">
        <v>35198.987999999998</v>
      </c>
      <c r="E826" s="9">
        <v>9946.1890000000003</v>
      </c>
      <c r="F826" s="9">
        <v>4405.9539999999997</v>
      </c>
      <c r="G826" s="9">
        <v>11524.976000000001</v>
      </c>
      <c r="H826" s="9">
        <v>4809.3710000000001</v>
      </c>
      <c r="I826" s="9">
        <v>452.18400000000003</v>
      </c>
      <c r="J826" s="9">
        <v>3978.308</v>
      </c>
      <c r="K826" s="9">
        <v>82.006</v>
      </c>
      <c r="L826" s="9">
        <v>12309.983</v>
      </c>
      <c r="M826" s="9">
        <v>4783.4049999999997</v>
      </c>
      <c r="N826" s="9">
        <v>2219.0529999999999</v>
      </c>
      <c r="O826" s="9" t="s">
        <v>22</v>
      </c>
      <c r="P826" s="9">
        <v>-14511.882</v>
      </c>
      <c r="Q826" s="9">
        <v>39999.546999999999</v>
      </c>
    </row>
    <row r="827" spans="1:17" x14ac:dyDescent="0.15">
      <c r="A827" s="8"/>
      <c r="B827" s="5" t="s">
        <v>29</v>
      </c>
      <c r="C827" s="10">
        <v>54533.099000000002</v>
      </c>
      <c r="D827" s="10">
        <v>35026.569000000003</v>
      </c>
      <c r="E827" s="10">
        <v>10316.487999999999</v>
      </c>
      <c r="F827" s="10">
        <v>4167.3760000000002</v>
      </c>
      <c r="G827" s="10">
        <v>11791.942999999999</v>
      </c>
      <c r="H827" s="10">
        <v>4416.6930000000002</v>
      </c>
      <c r="I827" s="10">
        <v>427.988</v>
      </c>
      <c r="J827" s="10">
        <v>3876.0749999999998</v>
      </c>
      <c r="K827" s="10">
        <v>30.006</v>
      </c>
      <c r="L827" s="10">
        <v>12598.050999999999</v>
      </c>
      <c r="M827" s="10">
        <v>4727.2280000000001</v>
      </c>
      <c r="N827" s="10">
        <v>2181.25</v>
      </c>
      <c r="O827" s="10" t="s">
        <v>22</v>
      </c>
      <c r="P827" s="10">
        <v>-13203.304</v>
      </c>
      <c r="Q827" s="10">
        <v>41329.796000000002</v>
      </c>
    </row>
    <row r="828" spans="1:17" x14ac:dyDescent="0.15">
      <c r="A828" s="8"/>
      <c r="B828" s="5" t="s">
        <v>30</v>
      </c>
      <c r="C828" s="9">
        <v>54560.822999999997</v>
      </c>
      <c r="D828" s="9">
        <v>34933.574000000001</v>
      </c>
      <c r="E828" s="9">
        <v>10000.034</v>
      </c>
      <c r="F828" s="9">
        <v>4143.9120000000003</v>
      </c>
      <c r="G828" s="9">
        <v>12093.477000000001</v>
      </c>
      <c r="H828" s="9">
        <v>4296.4129999999996</v>
      </c>
      <c r="I828" s="9">
        <v>374.86099999999999</v>
      </c>
      <c r="J828" s="9">
        <v>4019.6770000000001</v>
      </c>
      <c r="K828" s="9">
        <v>5.2009999999999996</v>
      </c>
      <c r="L828" s="9">
        <v>12894.48</v>
      </c>
      <c r="M828" s="9">
        <v>4719.509</v>
      </c>
      <c r="N828" s="9">
        <v>2013.26</v>
      </c>
      <c r="O828" s="9" t="s">
        <v>22</v>
      </c>
      <c r="P828" s="9">
        <v>-15440.22</v>
      </c>
      <c r="Q828" s="9">
        <v>39120.603000000003</v>
      </c>
    </row>
    <row r="829" spans="1:17" x14ac:dyDescent="0.15">
      <c r="A829" s="8"/>
      <c r="B829" s="5" t="s">
        <v>31</v>
      </c>
      <c r="C829" s="10">
        <v>55582.864000000001</v>
      </c>
      <c r="D829" s="10">
        <v>35922.095999999998</v>
      </c>
      <c r="E829" s="10">
        <v>9949.35</v>
      </c>
      <c r="F829" s="10">
        <v>3877.4740000000002</v>
      </c>
      <c r="G829" s="10">
        <v>12760.502</v>
      </c>
      <c r="H829" s="10">
        <v>4298.6090000000004</v>
      </c>
      <c r="I829" s="10">
        <v>413.83</v>
      </c>
      <c r="J829" s="10">
        <v>4612.2190000000001</v>
      </c>
      <c r="K829" s="10">
        <v>10.111000000000001</v>
      </c>
      <c r="L829" s="10">
        <v>12959.632</v>
      </c>
      <c r="M829" s="10">
        <v>4737.7370000000001</v>
      </c>
      <c r="N829" s="10">
        <v>1963.4</v>
      </c>
      <c r="O829" s="10" t="s">
        <v>22</v>
      </c>
      <c r="P829" s="10">
        <v>-17002.741000000002</v>
      </c>
      <c r="Q829" s="10">
        <v>38580.123</v>
      </c>
    </row>
    <row r="830" spans="1:17" x14ac:dyDescent="0.15">
      <c r="A830" s="8"/>
      <c r="B830" s="5" t="s">
        <v>32</v>
      </c>
      <c r="C830" s="9">
        <v>54922.381000000001</v>
      </c>
      <c r="D830" s="9">
        <v>35049.606</v>
      </c>
      <c r="E830" s="9">
        <v>10866.606</v>
      </c>
      <c r="F830" s="9">
        <v>3485.4180000000001</v>
      </c>
      <c r="G830" s="9">
        <v>11951.22</v>
      </c>
      <c r="H830" s="9">
        <v>3648.7649999999999</v>
      </c>
      <c r="I830" s="9">
        <v>190.34800000000001</v>
      </c>
      <c r="J830" s="9">
        <v>4897.924</v>
      </c>
      <c r="K830" s="9">
        <v>9.3239999999999998</v>
      </c>
      <c r="L830" s="9">
        <v>13220.281000000001</v>
      </c>
      <c r="M830" s="9">
        <v>4586.366</v>
      </c>
      <c r="N830" s="9">
        <v>2066.1289999999999</v>
      </c>
      <c r="O830" s="9" t="s">
        <v>22</v>
      </c>
      <c r="P830" s="9">
        <v>-18640.903999999999</v>
      </c>
      <c r="Q830" s="9">
        <v>36281.476000000002</v>
      </c>
    </row>
    <row r="831" spans="1:17" x14ac:dyDescent="0.15">
      <c r="A831" s="8"/>
      <c r="B831" s="5" t="s">
        <v>33</v>
      </c>
      <c r="C831" s="10">
        <v>56192.66</v>
      </c>
      <c r="D831" s="10">
        <v>36808.889000000003</v>
      </c>
      <c r="E831" s="10">
        <v>12082.277</v>
      </c>
      <c r="F831" s="10">
        <v>3543.3760000000002</v>
      </c>
      <c r="G831" s="10">
        <v>12290.043</v>
      </c>
      <c r="H831" s="10">
        <v>3986.837</v>
      </c>
      <c r="I831" s="10">
        <v>303.20999999999998</v>
      </c>
      <c r="J831" s="10">
        <v>4599.0889999999999</v>
      </c>
      <c r="K831" s="10">
        <v>4.056</v>
      </c>
      <c r="L831" s="10">
        <v>12827.432000000001</v>
      </c>
      <c r="M831" s="10">
        <v>4536.259</v>
      </c>
      <c r="N831" s="10">
        <v>2020.0809999999999</v>
      </c>
      <c r="O831" s="10" t="s">
        <v>22</v>
      </c>
      <c r="P831" s="10">
        <v>-20606.616000000002</v>
      </c>
      <c r="Q831" s="10">
        <v>35586.044999999998</v>
      </c>
    </row>
    <row r="832" spans="1:17" x14ac:dyDescent="0.15">
      <c r="A832" s="8"/>
      <c r="B832" s="5" t="s">
        <v>34</v>
      </c>
      <c r="C832" s="9">
        <v>55009.78</v>
      </c>
      <c r="D832" s="9">
        <v>36539.99</v>
      </c>
      <c r="E832" s="9">
        <v>12346.945</v>
      </c>
      <c r="F832" s="9">
        <v>3404.5529999999999</v>
      </c>
      <c r="G832" s="9">
        <v>12190.184999999999</v>
      </c>
      <c r="H832" s="9">
        <v>4129.3249999999998</v>
      </c>
      <c r="I832" s="9">
        <v>469.91500000000002</v>
      </c>
      <c r="J832" s="9">
        <v>3990.4940000000001</v>
      </c>
      <c r="K832" s="9">
        <v>8.5730000000000004</v>
      </c>
      <c r="L832" s="9">
        <v>12026.653</v>
      </c>
      <c r="M832" s="9">
        <v>4519.3819999999996</v>
      </c>
      <c r="N832" s="9">
        <v>1923.7560000000001</v>
      </c>
      <c r="O832" s="9" t="s">
        <v>22</v>
      </c>
      <c r="P832" s="9">
        <v>-21704.185000000001</v>
      </c>
      <c r="Q832" s="9">
        <v>33305.595999999998</v>
      </c>
    </row>
    <row r="833" spans="1:17" x14ac:dyDescent="0.15">
      <c r="A833" s="8"/>
      <c r="B833" s="5" t="s">
        <v>35</v>
      </c>
      <c r="C833" s="10">
        <v>55613.214</v>
      </c>
      <c r="D833" s="10">
        <v>37755.118999999999</v>
      </c>
      <c r="E833" s="10">
        <v>13095.075000000001</v>
      </c>
      <c r="F833" s="10">
        <v>3599.181</v>
      </c>
      <c r="G833" s="10">
        <v>12748.370999999999</v>
      </c>
      <c r="H833" s="10">
        <v>4292.0020000000004</v>
      </c>
      <c r="I833" s="10">
        <v>174.09399999999999</v>
      </c>
      <c r="J833" s="10">
        <v>3821.4789999999998</v>
      </c>
      <c r="K833" s="10">
        <v>24.916</v>
      </c>
      <c r="L833" s="10">
        <v>11378.896000000001</v>
      </c>
      <c r="M833" s="10">
        <v>4596.6850000000004</v>
      </c>
      <c r="N833" s="10">
        <v>1882.5139999999999</v>
      </c>
      <c r="O833" s="10" t="s">
        <v>22</v>
      </c>
      <c r="P833" s="10">
        <v>-23317.018</v>
      </c>
      <c r="Q833" s="10">
        <v>32296.197</v>
      </c>
    </row>
    <row r="834" spans="1:17" x14ac:dyDescent="0.15">
      <c r="A834" s="8"/>
      <c r="B834" s="5" t="s">
        <v>36</v>
      </c>
      <c r="C834" s="9">
        <v>56013.998</v>
      </c>
      <c r="D834" s="9">
        <v>37435.06</v>
      </c>
      <c r="E834" s="9">
        <v>13179.413</v>
      </c>
      <c r="F834" s="9">
        <v>3425.607</v>
      </c>
      <c r="G834" s="9">
        <v>12968.226000000001</v>
      </c>
      <c r="H834" s="9">
        <v>3868.5839999999998</v>
      </c>
      <c r="I834" s="9">
        <v>331.62</v>
      </c>
      <c r="J834" s="9">
        <v>3639.2280000000001</v>
      </c>
      <c r="K834" s="9">
        <v>22.382999999999999</v>
      </c>
      <c r="L834" s="9">
        <v>12126.937</v>
      </c>
      <c r="M834" s="9">
        <v>4562.1059999999998</v>
      </c>
      <c r="N834" s="9">
        <v>1889.895</v>
      </c>
      <c r="O834" s="9" t="s">
        <v>22</v>
      </c>
      <c r="P834" s="9">
        <v>-22993.756000000001</v>
      </c>
      <c r="Q834" s="9">
        <v>33020.241999999998</v>
      </c>
    </row>
    <row r="835" spans="1:17" x14ac:dyDescent="0.15">
      <c r="A835" s="8"/>
      <c r="B835" s="5" t="s">
        <v>37</v>
      </c>
      <c r="C835" s="10">
        <v>54945.192999999999</v>
      </c>
      <c r="D835" s="10">
        <v>36909.947999999997</v>
      </c>
      <c r="E835" s="10">
        <v>13428.563</v>
      </c>
      <c r="F835" s="10">
        <v>3252.8980000000001</v>
      </c>
      <c r="G835" s="10">
        <v>12998.23</v>
      </c>
      <c r="H835" s="10">
        <v>3457.6680000000001</v>
      </c>
      <c r="I835" s="10">
        <v>254.4</v>
      </c>
      <c r="J835" s="10">
        <v>3510.9920000000002</v>
      </c>
      <c r="K835" s="10">
        <v>7.1970000000000001</v>
      </c>
      <c r="L835" s="10">
        <v>11669.3</v>
      </c>
      <c r="M835" s="10">
        <v>4569.3779999999997</v>
      </c>
      <c r="N835" s="10">
        <v>1796.566</v>
      </c>
      <c r="O835" s="10" t="s">
        <v>22</v>
      </c>
      <c r="P835" s="10">
        <v>-20329.21</v>
      </c>
      <c r="Q835" s="10">
        <v>34615.983</v>
      </c>
    </row>
    <row r="836" spans="1:17" x14ac:dyDescent="0.15">
      <c r="A836" s="8"/>
      <c r="B836" s="5" t="s">
        <v>38</v>
      </c>
      <c r="C836" s="9">
        <v>54933.790999999997</v>
      </c>
      <c r="D836" s="9">
        <v>37710.432000000001</v>
      </c>
      <c r="E836" s="9">
        <v>13387.334000000001</v>
      </c>
      <c r="F836" s="9">
        <v>3561.799</v>
      </c>
      <c r="G836" s="9">
        <v>13512.017</v>
      </c>
      <c r="H836" s="9">
        <v>3648.8490000000002</v>
      </c>
      <c r="I836" s="9">
        <v>236.17400000000001</v>
      </c>
      <c r="J836" s="9">
        <v>3360.7829999999999</v>
      </c>
      <c r="K836" s="9">
        <v>3.4769999999999999</v>
      </c>
      <c r="L836" s="9">
        <v>10930.934999999999</v>
      </c>
      <c r="M836" s="9">
        <v>4482.3320000000003</v>
      </c>
      <c r="N836" s="9">
        <v>1810.0920000000001</v>
      </c>
      <c r="O836" s="9" t="s">
        <v>22</v>
      </c>
      <c r="P836" s="9">
        <v>-22283.157999999999</v>
      </c>
      <c r="Q836" s="9">
        <v>32650.633000000002</v>
      </c>
    </row>
    <row r="837" spans="1:17" x14ac:dyDescent="0.15">
      <c r="A837" s="8"/>
      <c r="B837" s="5" t="s">
        <v>39</v>
      </c>
      <c r="C837" s="10">
        <v>56604.909</v>
      </c>
      <c r="D837" s="10">
        <v>39423.800000000003</v>
      </c>
      <c r="E837" s="10">
        <v>13720.019</v>
      </c>
      <c r="F837" s="10">
        <v>3486.1750000000002</v>
      </c>
      <c r="G837" s="10">
        <v>13835.429</v>
      </c>
      <c r="H837" s="10">
        <v>3451.5169999999998</v>
      </c>
      <c r="I837" s="10">
        <v>171.63300000000001</v>
      </c>
      <c r="J837" s="10">
        <v>4681.1080000000002</v>
      </c>
      <c r="K837" s="10">
        <v>77.918999999999997</v>
      </c>
      <c r="L837" s="10">
        <v>10905.25</v>
      </c>
      <c r="M837" s="10">
        <v>4475.1589999999997</v>
      </c>
      <c r="N837" s="10">
        <v>1800.701</v>
      </c>
      <c r="O837" s="10" t="s">
        <v>22</v>
      </c>
      <c r="P837" s="10">
        <v>-22369.971000000001</v>
      </c>
      <c r="Q837" s="10">
        <v>34234.938999999998</v>
      </c>
    </row>
    <row r="838" spans="1:17" x14ac:dyDescent="0.15">
      <c r="A838" s="8"/>
      <c r="B838" s="5" t="s">
        <v>40</v>
      </c>
      <c r="C838" s="9">
        <v>55131.031000000003</v>
      </c>
      <c r="D838" s="9">
        <v>38136.406000000003</v>
      </c>
      <c r="E838" s="9">
        <v>13750.602999999999</v>
      </c>
      <c r="F838" s="9">
        <v>3425.6190000000001</v>
      </c>
      <c r="G838" s="9">
        <v>13622.063</v>
      </c>
      <c r="H838" s="9">
        <v>3236.6280000000002</v>
      </c>
      <c r="I838" s="9">
        <v>129.38399999999999</v>
      </c>
      <c r="J838" s="9">
        <v>3863.1239999999998</v>
      </c>
      <c r="K838" s="9">
        <v>108.98399999999999</v>
      </c>
      <c r="L838" s="9">
        <v>10805.526</v>
      </c>
      <c r="M838" s="9">
        <v>4459.1719999999996</v>
      </c>
      <c r="N838" s="9">
        <v>1729.9269999999999</v>
      </c>
      <c r="O838" s="9" t="s">
        <v>22</v>
      </c>
      <c r="P838" s="9">
        <v>-23699.420999999998</v>
      </c>
      <c r="Q838" s="9">
        <v>31431.611000000001</v>
      </c>
    </row>
    <row r="839" spans="1:17" x14ac:dyDescent="0.15">
      <c r="A839" s="8"/>
      <c r="B839" s="5" t="s">
        <v>41</v>
      </c>
      <c r="C839" s="10">
        <v>52672.108999999997</v>
      </c>
      <c r="D839" s="10">
        <v>38167.707000000002</v>
      </c>
      <c r="E839" s="10">
        <v>14740.386</v>
      </c>
      <c r="F839" s="10">
        <v>3118.7510000000002</v>
      </c>
      <c r="G839" s="10">
        <v>13405.703</v>
      </c>
      <c r="H839" s="10">
        <v>3423.627</v>
      </c>
      <c r="I839" s="10">
        <v>186.01900000000001</v>
      </c>
      <c r="J839" s="10">
        <v>3236.7979999999998</v>
      </c>
      <c r="K839" s="10">
        <v>56.421999999999997</v>
      </c>
      <c r="L839" s="10">
        <v>8371.143</v>
      </c>
      <c r="M839" s="10">
        <v>4441.9340000000002</v>
      </c>
      <c r="N839" s="10">
        <v>1691.3240000000001</v>
      </c>
      <c r="O839" s="10" t="s">
        <v>22</v>
      </c>
      <c r="P839" s="10">
        <v>-27118.89</v>
      </c>
      <c r="Q839" s="10">
        <v>25553.218000000001</v>
      </c>
    </row>
    <row r="840" spans="1:17" x14ac:dyDescent="0.15">
      <c r="A840" s="8"/>
      <c r="B840" s="5" t="s">
        <v>42</v>
      </c>
      <c r="C840" s="9">
        <v>54938.673999999999</v>
      </c>
      <c r="D840" s="9">
        <v>39687.4</v>
      </c>
      <c r="E840" s="9">
        <v>14889.790999999999</v>
      </c>
      <c r="F840" s="9">
        <v>3419.0790000000002</v>
      </c>
      <c r="G840" s="9">
        <v>14040.856</v>
      </c>
      <c r="H840" s="9">
        <v>3670.2869999999998</v>
      </c>
      <c r="I840" s="9">
        <v>200.91200000000001</v>
      </c>
      <c r="J840" s="9">
        <v>3369.6880000000001</v>
      </c>
      <c r="K840" s="9">
        <v>96.786000000000001</v>
      </c>
      <c r="L840" s="9">
        <v>9102.4359999999997</v>
      </c>
      <c r="M840" s="9">
        <v>4360.5730000000003</v>
      </c>
      <c r="N840" s="9">
        <v>1788.2660000000001</v>
      </c>
      <c r="O840" s="9" t="s">
        <v>22</v>
      </c>
      <c r="P840" s="9">
        <v>-23715.802</v>
      </c>
      <c r="Q840" s="9">
        <v>31222.871999999999</v>
      </c>
    </row>
    <row r="841" spans="1:17" x14ac:dyDescent="0.15">
      <c r="A841" s="8"/>
      <c r="B841" s="5" t="s">
        <v>43</v>
      </c>
      <c r="C841" s="10">
        <v>53990.815999999999</v>
      </c>
      <c r="D841" s="10">
        <v>38569.396999999997</v>
      </c>
      <c r="E841" s="10">
        <v>14465.546</v>
      </c>
      <c r="F841" s="10">
        <v>3236.73</v>
      </c>
      <c r="G841" s="10">
        <v>14104.223</v>
      </c>
      <c r="H841" s="10">
        <v>3106.018</v>
      </c>
      <c r="I841" s="10">
        <v>215.06700000000001</v>
      </c>
      <c r="J841" s="10">
        <v>3350.6439999999998</v>
      </c>
      <c r="K841" s="10">
        <v>91.168000000000006</v>
      </c>
      <c r="L841" s="10">
        <v>9239.8259999999991</v>
      </c>
      <c r="M841" s="10">
        <v>4332.799</v>
      </c>
      <c r="N841" s="10">
        <v>1848.7940000000001</v>
      </c>
      <c r="O841" s="10" t="s">
        <v>22</v>
      </c>
      <c r="P841" s="10">
        <v>-25014.592000000001</v>
      </c>
      <c r="Q841" s="10">
        <v>28976.223999999998</v>
      </c>
    </row>
    <row r="842" spans="1:17" x14ac:dyDescent="0.15">
      <c r="A842" s="8"/>
      <c r="B842" s="5" t="s">
        <v>44</v>
      </c>
      <c r="C842" s="9">
        <v>53412.712</v>
      </c>
      <c r="D842" s="9">
        <v>38138.031000000003</v>
      </c>
      <c r="E842" s="9">
        <v>14170.623</v>
      </c>
      <c r="F842" s="9">
        <v>3093.9540000000002</v>
      </c>
      <c r="G842" s="9">
        <v>14247.804</v>
      </c>
      <c r="H842" s="9">
        <v>3018.1509999999998</v>
      </c>
      <c r="I842" s="9">
        <v>199.01</v>
      </c>
      <c r="J842" s="9">
        <v>3345.5819999999999</v>
      </c>
      <c r="K842" s="9">
        <v>62.905000000000001</v>
      </c>
      <c r="L842" s="9">
        <v>9169.5619999999999</v>
      </c>
      <c r="M842" s="9">
        <v>4352.2330000000002</v>
      </c>
      <c r="N842" s="9">
        <v>1752.886</v>
      </c>
      <c r="O842" s="9" t="s">
        <v>22</v>
      </c>
      <c r="P842" s="9">
        <v>-21362.327000000001</v>
      </c>
      <c r="Q842" s="9">
        <v>32050.383999999998</v>
      </c>
    </row>
    <row r="843" spans="1:17" x14ac:dyDescent="0.15">
      <c r="A843" s="8"/>
      <c r="B843" s="5" t="s">
        <v>45</v>
      </c>
      <c r="C843" s="10">
        <v>53671.557000000001</v>
      </c>
      <c r="D843" s="10">
        <v>38252.660000000003</v>
      </c>
      <c r="E843" s="10">
        <v>14215.629000000001</v>
      </c>
      <c r="F843" s="10">
        <v>3228.8519999999999</v>
      </c>
      <c r="G843" s="10">
        <v>14283.053</v>
      </c>
      <c r="H843" s="10">
        <v>2956.9920000000002</v>
      </c>
      <c r="I843" s="10">
        <v>209.52799999999999</v>
      </c>
      <c r="J843" s="10">
        <v>3325.0740000000001</v>
      </c>
      <c r="K843" s="10">
        <v>33.531999999999996</v>
      </c>
      <c r="L843" s="10">
        <v>9302.0439999999999</v>
      </c>
      <c r="M843" s="10">
        <v>4402.741</v>
      </c>
      <c r="N843" s="10">
        <v>1714.1120000000001</v>
      </c>
      <c r="O843" s="10" t="s">
        <v>22</v>
      </c>
      <c r="P843" s="10">
        <v>-21877.453000000001</v>
      </c>
      <c r="Q843" s="10">
        <v>31794.105</v>
      </c>
    </row>
    <row r="844" spans="1:17" x14ac:dyDescent="0.15">
      <c r="A844" s="8"/>
      <c r="B844" s="5" t="s">
        <v>46</v>
      </c>
      <c r="C844" s="9">
        <v>54040.582000000002</v>
      </c>
      <c r="D844" s="9">
        <v>38529.635999999999</v>
      </c>
      <c r="E844" s="9">
        <v>14904.893</v>
      </c>
      <c r="F844" s="9">
        <v>3013.297</v>
      </c>
      <c r="G844" s="9">
        <v>14642.924999999999</v>
      </c>
      <c r="H844" s="9">
        <v>2793.2130000000002</v>
      </c>
      <c r="I844" s="9">
        <v>214.393</v>
      </c>
      <c r="J844" s="9">
        <v>2916.8989999999999</v>
      </c>
      <c r="K844" s="9">
        <v>44.015999999999998</v>
      </c>
      <c r="L844" s="9">
        <v>9311.4639999999999</v>
      </c>
      <c r="M844" s="9">
        <v>4473.2520000000004</v>
      </c>
      <c r="N844" s="9">
        <v>1726.23</v>
      </c>
      <c r="O844" s="9" t="s">
        <v>22</v>
      </c>
      <c r="P844" s="9">
        <v>-18097.562999999998</v>
      </c>
      <c r="Q844" s="9">
        <v>35943.019</v>
      </c>
    </row>
    <row r="845" spans="1:17" x14ac:dyDescent="0.15">
      <c r="A845" s="8"/>
      <c r="B845" s="5" t="s">
        <v>47</v>
      </c>
      <c r="C845" s="10">
        <v>54488.249000000003</v>
      </c>
      <c r="D845" s="10">
        <v>38991.214</v>
      </c>
      <c r="E845" s="10">
        <v>15402.925999999999</v>
      </c>
      <c r="F845" s="10">
        <v>3003.2449999999999</v>
      </c>
      <c r="G845" s="10">
        <v>14343.324000000001</v>
      </c>
      <c r="H845" s="10">
        <v>2822.8739999999998</v>
      </c>
      <c r="I845" s="10">
        <v>182.67099999999999</v>
      </c>
      <c r="J845" s="10">
        <v>3194.2060000000001</v>
      </c>
      <c r="K845" s="10">
        <v>41.966999999999999</v>
      </c>
      <c r="L845" s="10">
        <v>9317.4079999999994</v>
      </c>
      <c r="M845" s="10">
        <v>4537.8329999999996</v>
      </c>
      <c r="N845" s="10">
        <v>1641.7940000000001</v>
      </c>
      <c r="O845" s="10" t="s">
        <v>22</v>
      </c>
      <c r="P845" s="10">
        <v>-13100.884</v>
      </c>
      <c r="Q845" s="10">
        <v>41387.364999999998</v>
      </c>
    </row>
    <row r="846" spans="1:17" x14ac:dyDescent="0.15">
      <c r="A846" s="8"/>
      <c r="B846" s="5" t="s">
        <v>48</v>
      </c>
      <c r="C846" s="9">
        <v>53585.779000000002</v>
      </c>
      <c r="D846" s="9">
        <v>38129.771000000001</v>
      </c>
      <c r="E846" s="9">
        <v>14939.654</v>
      </c>
      <c r="F846" s="9">
        <v>2955.2280000000001</v>
      </c>
      <c r="G846" s="9">
        <v>13841.878000000001</v>
      </c>
      <c r="H846" s="9">
        <v>3140.4140000000002</v>
      </c>
      <c r="I846" s="9">
        <v>183.667</v>
      </c>
      <c r="J846" s="9">
        <v>3058.2860000000001</v>
      </c>
      <c r="K846" s="9">
        <v>10.645</v>
      </c>
      <c r="L846" s="9">
        <v>9263.0560000000005</v>
      </c>
      <c r="M846" s="9">
        <v>4587.4589999999998</v>
      </c>
      <c r="N846" s="9">
        <v>1605.4929999999999</v>
      </c>
      <c r="O846" s="9" t="s">
        <v>22</v>
      </c>
      <c r="P846" s="9">
        <v>-12836.428</v>
      </c>
      <c r="Q846" s="9">
        <v>40749.351999999999</v>
      </c>
    </row>
    <row r="847" spans="1:17" x14ac:dyDescent="0.15">
      <c r="A847" s="8"/>
      <c r="B847" s="5" t="s">
        <v>49</v>
      </c>
      <c r="C847" s="10">
        <v>52840.349000000002</v>
      </c>
      <c r="D847" s="10">
        <v>37502.866000000002</v>
      </c>
      <c r="E847" s="10">
        <v>15328.825999999999</v>
      </c>
      <c r="F847" s="10">
        <v>3062.04</v>
      </c>
      <c r="G847" s="10">
        <v>13048.531999999999</v>
      </c>
      <c r="H847" s="10">
        <v>3038.4169999999999</v>
      </c>
      <c r="I847" s="10">
        <v>189.595</v>
      </c>
      <c r="J847" s="10">
        <v>2827.82</v>
      </c>
      <c r="K847" s="10">
        <v>7.6360000000000001</v>
      </c>
      <c r="L847" s="10">
        <v>9245.5529999999999</v>
      </c>
      <c r="M847" s="10">
        <v>4563.7669999999998</v>
      </c>
      <c r="N847" s="10">
        <v>1528.163</v>
      </c>
      <c r="O847" s="10" t="s">
        <v>22</v>
      </c>
      <c r="P847" s="10">
        <v>-13862.744000000001</v>
      </c>
      <c r="Q847" s="10">
        <v>38977.603999999999</v>
      </c>
    </row>
    <row r="848" spans="1:17" x14ac:dyDescent="0.15">
      <c r="A848" s="8"/>
      <c r="B848" s="5" t="s">
        <v>50</v>
      </c>
      <c r="C848" s="9">
        <v>52871.072999999997</v>
      </c>
      <c r="D848" s="9">
        <v>37519.817000000003</v>
      </c>
      <c r="E848" s="9">
        <v>15156.189</v>
      </c>
      <c r="F848" s="9">
        <v>3167.48</v>
      </c>
      <c r="G848" s="9">
        <v>13241.605</v>
      </c>
      <c r="H848" s="9">
        <v>3080.3960000000002</v>
      </c>
      <c r="I848" s="9">
        <v>149.119</v>
      </c>
      <c r="J848" s="9">
        <v>2711.0390000000002</v>
      </c>
      <c r="K848" s="9">
        <v>13.99</v>
      </c>
      <c r="L848" s="9">
        <v>9296.0259999999998</v>
      </c>
      <c r="M848" s="9">
        <v>4541.6369999999997</v>
      </c>
      <c r="N848" s="9">
        <v>1513.5940000000001</v>
      </c>
      <c r="O848" s="9" t="s">
        <v>22</v>
      </c>
      <c r="P848" s="9">
        <v>-14601.447</v>
      </c>
      <c r="Q848" s="9">
        <v>38269.625999999997</v>
      </c>
    </row>
    <row r="849" spans="1:17" x14ac:dyDescent="0.15">
      <c r="A849" s="8"/>
      <c r="B849" s="5" t="s">
        <v>51</v>
      </c>
      <c r="C849" s="10">
        <v>51086.034</v>
      </c>
      <c r="D849" s="10">
        <v>35927.074999999997</v>
      </c>
      <c r="E849" s="10">
        <v>15001.662</v>
      </c>
      <c r="F849" s="10">
        <v>2983.402</v>
      </c>
      <c r="G849" s="10">
        <v>12723.928</v>
      </c>
      <c r="H849" s="10">
        <v>2922.0050000000001</v>
      </c>
      <c r="I849" s="10">
        <v>113.94799999999999</v>
      </c>
      <c r="J849" s="10">
        <v>2170.8690000000001</v>
      </c>
      <c r="K849" s="10">
        <v>11.260999999999999</v>
      </c>
      <c r="L849" s="10">
        <v>9258.9670000000006</v>
      </c>
      <c r="M849" s="10">
        <v>4518.0119999999997</v>
      </c>
      <c r="N849" s="10">
        <v>1381.98</v>
      </c>
      <c r="O849" s="10" t="s">
        <v>22</v>
      </c>
      <c r="P849" s="10">
        <v>-16436.016</v>
      </c>
      <c r="Q849" s="10">
        <v>34650.017999999996</v>
      </c>
    </row>
    <row r="850" spans="1:17" x14ac:dyDescent="0.15">
      <c r="A850" s="7"/>
      <c r="B850" s="5" t="s">
        <v>52</v>
      </c>
      <c r="C850" s="9">
        <v>49272.553999999996</v>
      </c>
      <c r="D850" s="9">
        <v>34187.758000000002</v>
      </c>
      <c r="E850" s="9">
        <v>14305.415999999999</v>
      </c>
      <c r="F850" s="9">
        <v>2904.297</v>
      </c>
      <c r="G850" s="9">
        <v>11929.482</v>
      </c>
      <c r="H850" s="9">
        <v>2903.8029999999999</v>
      </c>
      <c r="I850" s="9">
        <v>99.283000000000001</v>
      </c>
      <c r="J850" s="9">
        <v>2041.838</v>
      </c>
      <c r="K850" s="9">
        <v>3.6389999999999998</v>
      </c>
      <c r="L850" s="9">
        <v>9224.4439999999995</v>
      </c>
      <c r="M850" s="9">
        <v>4509.6180000000004</v>
      </c>
      <c r="N850" s="9">
        <v>1350.7339999999999</v>
      </c>
      <c r="O850" s="9" t="s">
        <v>22</v>
      </c>
      <c r="P850" s="9">
        <v>-20332.311000000002</v>
      </c>
      <c r="Q850" s="9">
        <v>28940.243999999999</v>
      </c>
    </row>
    <row r="851" spans="1:17" x14ac:dyDescent="0.15">
      <c r="A851" s="6" t="s">
        <v>80</v>
      </c>
      <c r="B851" s="5" t="s">
        <v>81</v>
      </c>
      <c r="C851" s="10">
        <v>579868.83299999998</v>
      </c>
      <c r="D851" s="10">
        <v>483409.86800000002</v>
      </c>
      <c r="E851" s="10">
        <v>258160.25099999999</v>
      </c>
      <c r="F851" s="10">
        <v>55344.595000000001</v>
      </c>
      <c r="G851" s="10">
        <v>24398.780999999999</v>
      </c>
      <c r="H851" s="10">
        <v>109186.273</v>
      </c>
      <c r="I851" s="10" t="s">
        <v>22</v>
      </c>
      <c r="J851" s="10">
        <v>36319.968000000001</v>
      </c>
      <c r="K851" s="10" t="s">
        <v>22</v>
      </c>
      <c r="L851" s="10">
        <v>33962.288999999997</v>
      </c>
      <c r="M851" s="10">
        <v>47528.624000000003</v>
      </c>
      <c r="N851" s="10">
        <v>14968.052</v>
      </c>
      <c r="O851" s="10" t="s">
        <v>22</v>
      </c>
      <c r="P851" s="10">
        <v>-15992.618</v>
      </c>
      <c r="Q851" s="10">
        <v>563876.21400000004</v>
      </c>
    </row>
    <row r="852" spans="1:17" x14ac:dyDescent="0.15">
      <c r="A852" s="8"/>
      <c r="B852" s="5" t="s">
        <v>82</v>
      </c>
      <c r="C852" s="9">
        <v>559046.74100000004</v>
      </c>
      <c r="D852" s="9">
        <v>461081.49</v>
      </c>
      <c r="E852" s="9">
        <v>254101.19899999999</v>
      </c>
      <c r="F852" s="9">
        <v>52284.220999999998</v>
      </c>
      <c r="G852" s="9">
        <v>24167.396000000001</v>
      </c>
      <c r="H852" s="9">
        <v>96623.452999999994</v>
      </c>
      <c r="I852" s="9" t="s">
        <v>22</v>
      </c>
      <c r="J852" s="9">
        <v>33905.22</v>
      </c>
      <c r="K852" s="9" t="s">
        <v>22</v>
      </c>
      <c r="L852" s="9">
        <v>32798.281000000003</v>
      </c>
      <c r="M852" s="9">
        <v>50210.29</v>
      </c>
      <c r="N852" s="9">
        <v>14956.679</v>
      </c>
      <c r="O852" s="9" t="s">
        <v>22</v>
      </c>
      <c r="P852" s="9">
        <v>-20940.034</v>
      </c>
      <c r="Q852" s="9">
        <v>538106.70700000005</v>
      </c>
    </row>
    <row r="853" spans="1:17" x14ac:dyDescent="0.15">
      <c r="A853" s="8"/>
      <c r="B853" s="5" t="s">
        <v>21</v>
      </c>
      <c r="C853" s="10">
        <v>475872.74599999998</v>
      </c>
      <c r="D853" s="10">
        <v>382401.37199999997</v>
      </c>
      <c r="E853" s="10">
        <v>235394.54500000001</v>
      </c>
      <c r="F853" s="10">
        <v>42836.326999999997</v>
      </c>
      <c r="G853" s="10">
        <v>20756.673999999999</v>
      </c>
      <c r="H853" s="10">
        <v>56922.173000000003</v>
      </c>
      <c r="I853" s="10" t="s">
        <v>22</v>
      </c>
      <c r="J853" s="10">
        <v>26491.652999999998</v>
      </c>
      <c r="K853" s="10" t="s">
        <v>22</v>
      </c>
      <c r="L853" s="10">
        <v>22548.077000000001</v>
      </c>
      <c r="M853" s="10">
        <v>49424.87</v>
      </c>
      <c r="N853" s="10">
        <v>21498.427</v>
      </c>
      <c r="O853" s="10" t="s">
        <v>22</v>
      </c>
      <c r="P853" s="10">
        <v>-30232.565999999999</v>
      </c>
      <c r="Q853" s="10">
        <v>445640.18</v>
      </c>
    </row>
    <row r="854" spans="1:17" x14ac:dyDescent="0.15">
      <c r="A854" s="8"/>
      <c r="B854" s="5" t="s">
        <v>23</v>
      </c>
      <c r="C854" s="9">
        <v>463801.21299999999</v>
      </c>
      <c r="D854" s="9">
        <v>380529.96600000001</v>
      </c>
      <c r="E854" s="9">
        <v>229516.826</v>
      </c>
      <c r="F854" s="9">
        <v>39665.394</v>
      </c>
      <c r="G854" s="9">
        <v>21806.378000000001</v>
      </c>
      <c r="H854" s="9">
        <v>67348.540999999997</v>
      </c>
      <c r="I854" s="9" t="s">
        <v>22</v>
      </c>
      <c r="J854" s="9">
        <v>22192.827000000001</v>
      </c>
      <c r="K854" s="9" t="s">
        <v>22</v>
      </c>
      <c r="L854" s="9">
        <v>19838.493999999999</v>
      </c>
      <c r="M854" s="9">
        <v>42401.059000000001</v>
      </c>
      <c r="N854" s="9">
        <v>21031.695</v>
      </c>
      <c r="O854" s="9" t="s">
        <v>22</v>
      </c>
      <c r="P854" s="9">
        <v>-23210.752</v>
      </c>
      <c r="Q854" s="9">
        <v>440590.46100000001</v>
      </c>
    </row>
    <row r="855" spans="1:17" x14ac:dyDescent="0.15">
      <c r="A855" s="8"/>
      <c r="B855" s="5" t="s">
        <v>24</v>
      </c>
      <c r="C855" s="10">
        <v>451029.35100000002</v>
      </c>
      <c r="D855" s="10">
        <v>372619.86300000001</v>
      </c>
      <c r="E855" s="10">
        <v>221204.625</v>
      </c>
      <c r="F855" s="10">
        <v>36726.659</v>
      </c>
      <c r="G855" s="10">
        <v>22230.992999999999</v>
      </c>
      <c r="H855" s="10">
        <v>70186.94</v>
      </c>
      <c r="I855" s="10" t="s">
        <v>22</v>
      </c>
      <c r="J855" s="10">
        <v>22270.645</v>
      </c>
      <c r="K855" s="10" t="s">
        <v>22</v>
      </c>
      <c r="L855" s="10">
        <v>19140.416000000001</v>
      </c>
      <c r="M855" s="10">
        <v>38498.061000000002</v>
      </c>
      <c r="N855" s="10">
        <v>20771.011999999999</v>
      </c>
      <c r="O855" s="10" t="s">
        <v>22</v>
      </c>
      <c r="P855" s="10">
        <v>-2037.0150000000001</v>
      </c>
      <c r="Q855" s="10">
        <v>448992.33600000001</v>
      </c>
    </row>
    <row r="856" spans="1:17" x14ac:dyDescent="0.15">
      <c r="A856" s="8"/>
      <c r="B856" s="5" t="s">
        <v>25</v>
      </c>
      <c r="C856" s="9">
        <v>450927.277</v>
      </c>
      <c r="D856" s="9">
        <v>374097.85100000002</v>
      </c>
      <c r="E856" s="9">
        <v>208016.22399999999</v>
      </c>
      <c r="F856" s="9">
        <v>47740.906999999999</v>
      </c>
      <c r="G856" s="9">
        <v>21795.714</v>
      </c>
      <c r="H856" s="9">
        <v>75294.512000000002</v>
      </c>
      <c r="I856" s="9" t="s">
        <v>22</v>
      </c>
      <c r="J856" s="9">
        <v>21250.494999999999</v>
      </c>
      <c r="K856" s="9" t="s">
        <v>22</v>
      </c>
      <c r="L856" s="9">
        <v>19211.203000000001</v>
      </c>
      <c r="M856" s="9">
        <v>37255.120999999999</v>
      </c>
      <c r="N856" s="9">
        <v>20363.102999999999</v>
      </c>
      <c r="O856" s="9" t="s">
        <v>22</v>
      </c>
      <c r="P856" s="9">
        <v>-9845.0689999999995</v>
      </c>
      <c r="Q856" s="9">
        <v>441082.20899999997</v>
      </c>
    </row>
    <row r="857" spans="1:17" x14ac:dyDescent="0.15">
      <c r="A857" s="8"/>
      <c r="B857" s="5" t="s">
        <v>26</v>
      </c>
      <c r="C857" s="10">
        <v>445318.00799999997</v>
      </c>
      <c r="D857" s="10">
        <v>366968.28100000002</v>
      </c>
      <c r="E857" s="10">
        <v>206283.03599999999</v>
      </c>
      <c r="F857" s="10">
        <v>48769.462</v>
      </c>
      <c r="G857" s="10">
        <v>22938.827000000001</v>
      </c>
      <c r="H857" s="10">
        <v>68296.361999999994</v>
      </c>
      <c r="I857" s="10" t="s">
        <v>22</v>
      </c>
      <c r="J857" s="10">
        <v>20680.595000000001</v>
      </c>
      <c r="K857" s="10" t="s">
        <v>22</v>
      </c>
      <c r="L857" s="10">
        <v>21460.633999999998</v>
      </c>
      <c r="M857" s="10">
        <v>36969.195</v>
      </c>
      <c r="N857" s="10">
        <v>19919.898000000001</v>
      </c>
      <c r="O857" s="10" t="s">
        <v>22</v>
      </c>
      <c r="P857" s="10">
        <v>-9341.009</v>
      </c>
      <c r="Q857" s="10">
        <v>435976.99900000001</v>
      </c>
    </row>
    <row r="858" spans="1:17" x14ac:dyDescent="0.15">
      <c r="A858" s="8"/>
      <c r="B858" s="5" t="s">
        <v>27</v>
      </c>
      <c r="C858" s="9">
        <v>447348.59299999999</v>
      </c>
      <c r="D858" s="9">
        <v>367991.88799999998</v>
      </c>
      <c r="E858" s="9">
        <v>191341.09899999999</v>
      </c>
      <c r="F858" s="9">
        <v>63335.01</v>
      </c>
      <c r="G858" s="9">
        <v>23747.798999999999</v>
      </c>
      <c r="H858" s="9">
        <v>67890.758000000002</v>
      </c>
      <c r="I858" s="9" t="s">
        <v>22</v>
      </c>
      <c r="J858" s="9">
        <v>21677.222000000002</v>
      </c>
      <c r="K858" s="9" t="s">
        <v>22</v>
      </c>
      <c r="L858" s="9">
        <v>22877.967000000001</v>
      </c>
      <c r="M858" s="9">
        <v>36914.328000000001</v>
      </c>
      <c r="N858" s="9">
        <v>19564.409</v>
      </c>
      <c r="O858" s="9" t="s">
        <v>22</v>
      </c>
      <c r="P858" s="9">
        <v>-19534.714</v>
      </c>
      <c r="Q858" s="9">
        <v>427813.87800000003</v>
      </c>
    </row>
    <row r="859" spans="1:17" x14ac:dyDescent="0.15">
      <c r="A859" s="8"/>
      <c r="B859" s="5" t="s">
        <v>28</v>
      </c>
      <c r="C859" s="10">
        <v>461159.06300000002</v>
      </c>
      <c r="D859" s="10">
        <v>383938.18599999999</v>
      </c>
      <c r="E859" s="10">
        <v>198639.51699999999</v>
      </c>
      <c r="F859" s="10">
        <v>67883.536999999997</v>
      </c>
      <c r="G859" s="10">
        <v>26869.295999999998</v>
      </c>
      <c r="H859" s="10">
        <v>69315.582999999999</v>
      </c>
      <c r="I859" s="10" t="s">
        <v>22</v>
      </c>
      <c r="J859" s="10">
        <v>21230.253000000001</v>
      </c>
      <c r="K859" s="10" t="s">
        <v>22</v>
      </c>
      <c r="L859" s="10">
        <v>22060.258999999998</v>
      </c>
      <c r="M859" s="10">
        <v>35956.578999999998</v>
      </c>
      <c r="N859" s="10">
        <v>19204.038</v>
      </c>
      <c r="O859" s="10" t="s">
        <v>22</v>
      </c>
      <c r="P859" s="10">
        <v>-36926.591999999997</v>
      </c>
      <c r="Q859" s="10">
        <v>424232.47100000002</v>
      </c>
    </row>
    <row r="860" spans="1:17" x14ac:dyDescent="0.15">
      <c r="A860" s="8"/>
      <c r="B860" s="5" t="s">
        <v>29</v>
      </c>
      <c r="C860" s="9">
        <v>451079.16399999999</v>
      </c>
      <c r="D860" s="9">
        <v>372536.82199999999</v>
      </c>
      <c r="E860" s="9">
        <v>191970.72200000001</v>
      </c>
      <c r="F860" s="9">
        <v>64058.82</v>
      </c>
      <c r="G860" s="9">
        <v>28407.641</v>
      </c>
      <c r="H860" s="9">
        <v>65966.195999999996</v>
      </c>
      <c r="I860" s="9" t="s">
        <v>22</v>
      </c>
      <c r="J860" s="9">
        <v>22133.444</v>
      </c>
      <c r="K860" s="9" t="s">
        <v>22</v>
      </c>
      <c r="L860" s="9">
        <v>22943.366999999998</v>
      </c>
      <c r="M860" s="9">
        <v>36738.686000000002</v>
      </c>
      <c r="N860" s="9">
        <v>18860.289000000001</v>
      </c>
      <c r="O860" s="9" t="s">
        <v>22</v>
      </c>
      <c r="P860" s="9">
        <v>-36886.324000000001</v>
      </c>
      <c r="Q860" s="9">
        <v>414192.84</v>
      </c>
    </row>
    <row r="861" spans="1:17" x14ac:dyDescent="0.15">
      <c r="A861" s="8"/>
      <c r="B861" s="5" t="s">
        <v>30</v>
      </c>
      <c r="C861" s="10">
        <v>420746.342</v>
      </c>
      <c r="D861" s="10">
        <v>344081.31</v>
      </c>
      <c r="E861" s="10">
        <v>184829.79</v>
      </c>
      <c r="F861" s="10">
        <v>53794.337</v>
      </c>
      <c r="G861" s="10">
        <v>29921.845000000001</v>
      </c>
      <c r="H861" s="10">
        <v>54778.574999999997</v>
      </c>
      <c r="I861" s="10" t="s">
        <v>22</v>
      </c>
      <c r="J861" s="10">
        <v>20756.761999999999</v>
      </c>
      <c r="K861" s="10" t="s">
        <v>22</v>
      </c>
      <c r="L861" s="10">
        <v>21321.777999999998</v>
      </c>
      <c r="M861" s="10">
        <v>36681.538</v>
      </c>
      <c r="N861" s="10">
        <v>18661.716</v>
      </c>
      <c r="O861" s="10" t="s">
        <v>22</v>
      </c>
      <c r="P861" s="10">
        <v>-42498.805999999997</v>
      </c>
      <c r="Q861" s="10">
        <v>378247.53600000002</v>
      </c>
    </row>
    <row r="862" spans="1:17" x14ac:dyDescent="0.15">
      <c r="A862" s="8"/>
      <c r="B862" s="5" t="s">
        <v>31</v>
      </c>
      <c r="C862" s="9">
        <v>409335.65500000003</v>
      </c>
      <c r="D862" s="9">
        <v>335385.87699999998</v>
      </c>
      <c r="E862" s="9">
        <v>179040.77</v>
      </c>
      <c r="F862" s="9">
        <v>45923.853000000003</v>
      </c>
      <c r="G862" s="9">
        <v>32589.022000000001</v>
      </c>
      <c r="H862" s="9">
        <v>56514.491000000002</v>
      </c>
      <c r="I862" s="9" t="s">
        <v>22</v>
      </c>
      <c r="J862" s="9">
        <v>21317.741000000002</v>
      </c>
      <c r="K862" s="9" t="s">
        <v>22</v>
      </c>
      <c r="L862" s="9">
        <v>20336.030999999999</v>
      </c>
      <c r="M862" s="9">
        <v>35214.949999999997</v>
      </c>
      <c r="N862" s="9">
        <v>18398.796999999999</v>
      </c>
      <c r="O862" s="9" t="s">
        <v>22</v>
      </c>
      <c r="P862" s="9">
        <v>-40017.114000000001</v>
      </c>
      <c r="Q862" s="9">
        <v>369318.54100000003</v>
      </c>
    </row>
    <row r="863" spans="1:17" x14ac:dyDescent="0.15">
      <c r="A863" s="8"/>
      <c r="B863" s="5" t="s">
        <v>32</v>
      </c>
      <c r="C863" s="10">
        <v>396680.48599999998</v>
      </c>
      <c r="D863" s="10">
        <v>321791.17099999997</v>
      </c>
      <c r="E863" s="10">
        <v>176706.12</v>
      </c>
      <c r="F863" s="10">
        <v>45969.866999999998</v>
      </c>
      <c r="G863" s="10">
        <v>28683.600999999999</v>
      </c>
      <c r="H863" s="10">
        <v>48905.457999999999</v>
      </c>
      <c r="I863" s="10" t="s">
        <v>22</v>
      </c>
      <c r="J863" s="10">
        <v>21526.124</v>
      </c>
      <c r="K863" s="10" t="s">
        <v>22</v>
      </c>
      <c r="L863" s="10">
        <v>23080.205000000002</v>
      </c>
      <c r="M863" s="10">
        <v>33491.387000000002</v>
      </c>
      <c r="N863" s="10">
        <v>18317.723000000002</v>
      </c>
      <c r="O863" s="10" t="s">
        <v>22</v>
      </c>
      <c r="P863" s="10">
        <v>-36603.086000000003</v>
      </c>
      <c r="Q863" s="10">
        <v>360077.4</v>
      </c>
    </row>
    <row r="864" spans="1:17" x14ac:dyDescent="0.15">
      <c r="A864" s="8"/>
      <c r="B864" s="5" t="s">
        <v>33</v>
      </c>
      <c r="C864" s="9">
        <v>395275.60700000002</v>
      </c>
      <c r="D864" s="9">
        <v>322725.88299999997</v>
      </c>
      <c r="E864" s="9">
        <v>178106.17499999999</v>
      </c>
      <c r="F864" s="9">
        <v>40628.504999999997</v>
      </c>
      <c r="G864" s="9">
        <v>28451.256000000001</v>
      </c>
      <c r="H864" s="9">
        <v>51987.000999999997</v>
      </c>
      <c r="I864" s="9" t="s">
        <v>22</v>
      </c>
      <c r="J864" s="9">
        <v>23552.945</v>
      </c>
      <c r="K864" s="9" t="s">
        <v>22</v>
      </c>
      <c r="L864" s="9">
        <v>21680.494999999999</v>
      </c>
      <c r="M864" s="9">
        <v>32960.599000000002</v>
      </c>
      <c r="N864" s="9">
        <v>17908.63</v>
      </c>
      <c r="O864" s="9" t="s">
        <v>22</v>
      </c>
      <c r="P864" s="9">
        <v>-28963.03</v>
      </c>
      <c r="Q864" s="9">
        <v>366312.576</v>
      </c>
    </row>
    <row r="865" spans="1:17" x14ac:dyDescent="0.15">
      <c r="A865" s="8"/>
      <c r="B865" s="5" t="s">
        <v>34</v>
      </c>
      <c r="C865" s="10">
        <v>385552.01</v>
      </c>
      <c r="D865" s="10">
        <v>315600.65999999997</v>
      </c>
      <c r="E865" s="10">
        <v>172005.44</v>
      </c>
      <c r="F865" s="10">
        <v>38475.459000000003</v>
      </c>
      <c r="G865" s="10">
        <v>27466.514999999999</v>
      </c>
      <c r="H865" s="10">
        <v>55070.96</v>
      </c>
      <c r="I865" s="10" t="s">
        <v>22</v>
      </c>
      <c r="J865" s="10">
        <v>22582.287</v>
      </c>
      <c r="K865" s="10" t="s">
        <v>22</v>
      </c>
      <c r="L865" s="10">
        <v>20332.056</v>
      </c>
      <c r="M865" s="10">
        <v>31964.589</v>
      </c>
      <c r="N865" s="10">
        <v>17654.705000000002</v>
      </c>
      <c r="O865" s="10" t="s">
        <v>22</v>
      </c>
      <c r="P865" s="10">
        <v>-37404.398999999998</v>
      </c>
      <c r="Q865" s="10">
        <v>348147.61</v>
      </c>
    </row>
    <row r="866" spans="1:17" x14ac:dyDescent="0.15">
      <c r="A866" s="8"/>
      <c r="B866" s="5" t="s">
        <v>35</v>
      </c>
      <c r="C866" s="9">
        <v>399360.755</v>
      </c>
      <c r="D866" s="9">
        <v>327226.62800000003</v>
      </c>
      <c r="E866" s="9">
        <v>180610.13099999999</v>
      </c>
      <c r="F866" s="9">
        <v>37597.366000000002</v>
      </c>
      <c r="G866" s="9">
        <v>29863.512999999999</v>
      </c>
      <c r="H866" s="9">
        <v>55579.133999999998</v>
      </c>
      <c r="I866" s="9" t="s">
        <v>22</v>
      </c>
      <c r="J866" s="9">
        <v>23576.484</v>
      </c>
      <c r="K866" s="9" t="s">
        <v>22</v>
      </c>
      <c r="L866" s="9">
        <v>23220.649000000001</v>
      </c>
      <c r="M866" s="9">
        <v>31421.697</v>
      </c>
      <c r="N866" s="9">
        <v>17491.780999999999</v>
      </c>
      <c r="O866" s="9" t="s">
        <v>22</v>
      </c>
      <c r="P866" s="9">
        <v>-39329.561000000002</v>
      </c>
      <c r="Q866" s="9">
        <v>360031.19400000002</v>
      </c>
    </row>
    <row r="867" spans="1:17" x14ac:dyDescent="0.15">
      <c r="A867" s="8"/>
      <c r="B867" s="5" t="s">
        <v>36</v>
      </c>
      <c r="C867" s="10">
        <v>405015.28700000001</v>
      </c>
      <c r="D867" s="10">
        <v>331452.85100000002</v>
      </c>
      <c r="E867" s="10">
        <v>179961.872</v>
      </c>
      <c r="F867" s="10">
        <v>38284.233</v>
      </c>
      <c r="G867" s="10">
        <v>33776.525999999998</v>
      </c>
      <c r="H867" s="10">
        <v>56492.135999999999</v>
      </c>
      <c r="I867" s="10" t="s">
        <v>22</v>
      </c>
      <c r="J867" s="10">
        <v>22938.083999999999</v>
      </c>
      <c r="K867" s="10" t="s">
        <v>22</v>
      </c>
      <c r="L867" s="10">
        <v>24894.563999999998</v>
      </c>
      <c r="M867" s="10">
        <v>31569.827000000001</v>
      </c>
      <c r="N867" s="10">
        <v>17098.044000000002</v>
      </c>
      <c r="O867" s="10" t="s">
        <v>22</v>
      </c>
      <c r="P867" s="10">
        <v>-50513.663</v>
      </c>
      <c r="Q867" s="10">
        <v>354501.62400000001</v>
      </c>
    </row>
    <row r="868" spans="1:17" x14ac:dyDescent="0.15">
      <c r="A868" s="8"/>
      <c r="B868" s="5" t="s">
        <v>37</v>
      </c>
      <c r="C868" s="9">
        <v>405202.25799999997</v>
      </c>
      <c r="D868" s="9">
        <v>331768.783</v>
      </c>
      <c r="E868" s="9">
        <v>178493.37299999999</v>
      </c>
      <c r="F868" s="9">
        <v>33877.654999999999</v>
      </c>
      <c r="G868" s="9">
        <v>36256.273000000001</v>
      </c>
      <c r="H868" s="9">
        <v>59393.372000000003</v>
      </c>
      <c r="I868" s="9" t="s">
        <v>22</v>
      </c>
      <c r="J868" s="9">
        <v>23748.111000000001</v>
      </c>
      <c r="K868" s="9" t="s">
        <v>22</v>
      </c>
      <c r="L868" s="9">
        <v>24728.456999999999</v>
      </c>
      <c r="M868" s="9">
        <v>31938.066999999999</v>
      </c>
      <c r="N868" s="9">
        <v>16766.951000000001</v>
      </c>
      <c r="O868" s="9" t="s">
        <v>22</v>
      </c>
      <c r="P868" s="9">
        <v>-50036.250999999997</v>
      </c>
      <c r="Q868" s="9">
        <v>355166.00599999999</v>
      </c>
    </row>
    <row r="869" spans="1:17" x14ac:dyDescent="0.15">
      <c r="A869" s="8"/>
      <c r="B869" s="5" t="s">
        <v>38</v>
      </c>
      <c r="C869" s="10">
        <v>420378.63099999999</v>
      </c>
      <c r="D869" s="10">
        <v>344383.20899999997</v>
      </c>
      <c r="E869" s="10">
        <v>184245.03</v>
      </c>
      <c r="F869" s="10">
        <v>33809.741999999998</v>
      </c>
      <c r="G869" s="10">
        <v>40124.599000000002</v>
      </c>
      <c r="H869" s="10">
        <v>62008.714</v>
      </c>
      <c r="I869" s="10" t="s">
        <v>22</v>
      </c>
      <c r="J869" s="10">
        <v>24195.124</v>
      </c>
      <c r="K869" s="10" t="s">
        <v>22</v>
      </c>
      <c r="L869" s="10">
        <v>27125.308000000001</v>
      </c>
      <c r="M869" s="10">
        <v>32450.425999999999</v>
      </c>
      <c r="N869" s="10">
        <v>16419.688999999998</v>
      </c>
      <c r="O869" s="10" t="s">
        <v>22</v>
      </c>
      <c r="P869" s="10">
        <v>-44352.159</v>
      </c>
      <c r="Q869" s="10">
        <v>376026.47200000001</v>
      </c>
    </row>
    <row r="870" spans="1:17" x14ac:dyDescent="0.15">
      <c r="A870" s="8"/>
      <c r="B870" s="5" t="s">
        <v>39</v>
      </c>
      <c r="C870" s="9">
        <v>420214.81599999999</v>
      </c>
      <c r="D870" s="9">
        <v>341229.565</v>
      </c>
      <c r="E870" s="9">
        <v>180455.69099999999</v>
      </c>
      <c r="F870" s="9">
        <v>36090.660000000003</v>
      </c>
      <c r="G870" s="9">
        <v>44270.841999999997</v>
      </c>
      <c r="H870" s="9">
        <v>57066.894</v>
      </c>
      <c r="I870" s="9" t="s">
        <v>22</v>
      </c>
      <c r="J870" s="9">
        <v>23345.477999999999</v>
      </c>
      <c r="K870" s="9" t="s">
        <v>22</v>
      </c>
      <c r="L870" s="9">
        <v>29527.353999999999</v>
      </c>
      <c r="M870" s="9">
        <v>33212.809000000001</v>
      </c>
      <c r="N870" s="9">
        <v>16245.088</v>
      </c>
      <c r="O870" s="9" t="s">
        <v>22</v>
      </c>
      <c r="P870" s="9">
        <v>-37270.805999999997</v>
      </c>
      <c r="Q870" s="9">
        <v>382944.01</v>
      </c>
    </row>
    <row r="871" spans="1:17" x14ac:dyDescent="0.15">
      <c r="A871" s="8"/>
      <c r="B871" s="5" t="s">
        <v>40</v>
      </c>
      <c r="C871" s="10">
        <v>413674.67</v>
      </c>
      <c r="D871" s="10">
        <v>336210.43099999998</v>
      </c>
      <c r="E871" s="10">
        <v>174930.17300000001</v>
      </c>
      <c r="F871" s="10">
        <v>31969.757000000001</v>
      </c>
      <c r="G871" s="10">
        <v>46257.783000000003</v>
      </c>
      <c r="H871" s="10">
        <v>59700.078999999998</v>
      </c>
      <c r="I871" s="10" t="s">
        <v>22</v>
      </c>
      <c r="J871" s="10">
        <v>23352.638999999999</v>
      </c>
      <c r="K871" s="10" t="s">
        <v>22</v>
      </c>
      <c r="L871" s="10">
        <v>28233.794999999998</v>
      </c>
      <c r="M871" s="10">
        <v>33358.231</v>
      </c>
      <c r="N871" s="10">
        <v>15872.213</v>
      </c>
      <c r="O871" s="10" t="s">
        <v>22</v>
      </c>
      <c r="P871" s="10">
        <v>-37066.580999999998</v>
      </c>
      <c r="Q871" s="10">
        <v>376608.08899999998</v>
      </c>
    </row>
    <row r="872" spans="1:17" x14ac:dyDescent="0.15">
      <c r="A872" s="8"/>
      <c r="B872" s="5" t="s">
        <v>41</v>
      </c>
      <c r="C872" s="9">
        <v>395673.69</v>
      </c>
      <c r="D872" s="9">
        <v>324853.005</v>
      </c>
      <c r="E872" s="9">
        <v>167414.65900000001</v>
      </c>
      <c r="F872" s="9">
        <v>28039.656999999999</v>
      </c>
      <c r="G872" s="9">
        <v>46881.54</v>
      </c>
      <c r="H872" s="9">
        <v>60804.271000000001</v>
      </c>
      <c r="I872" s="9" t="s">
        <v>22</v>
      </c>
      <c r="J872" s="9">
        <v>21712.878000000001</v>
      </c>
      <c r="K872" s="9" t="s">
        <v>22</v>
      </c>
      <c r="L872" s="9">
        <v>22445.011999999999</v>
      </c>
      <c r="M872" s="9">
        <v>32670.348999999998</v>
      </c>
      <c r="N872" s="9">
        <v>15705.324000000001</v>
      </c>
      <c r="O872" s="9" t="s">
        <v>22</v>
      </c>
      <c r="P872" s="9">
        <v>-37064.97</v>
      </c>
      <c r="Q872" s="9">
        <v>358608.72</v>
      </c>
    </row>
    <row r="873" spans="1:17" x14ac:dyDescent="0.15">
      <c r="A873" s="8"/>
      <c r="B873" s="5" t="s">
        <v>42</v>
      </c>
      <c r="C873" s="10">
        <v>412901.83199999999</v>
      </c>
      <c r="D873" s="10">
        <v>342046.22399999999</v>
      </c>
      <c r="E873" s="10">
        <v>173696.682</v>
      </c>
      <c r="F873" s="10">
        <v>29621.058000000001</v>
      </c>
      <c r="G873" s="10">
        <v>49409.62</v>
      </c>
      <c r="H873" s="10">
        <v>67356.074999999997</v>
      </c>
      <c r="I873" s="10" t="s">
        <v>22</v>
      </c>
      <c r="J873" s="10">
        <v>21962.789000000001</v>
      </c>
      <c r="K873" s="10" t="s">
        <v>22</v>
      </c>
      <c r="L873" s="10">
        <v>23465.694</v>
      </c>
      <c r="M873" s="10">
        <v>32006.096000000001</v>
      </c>
      <c r="N873" s="10">
        <v>15383.817999999999</v>
      </c>
      <c r="O873" s="10" t="s">
        <v>22</v>
      </c>
      <c r="P873" s="10">
        <v>-35290.476999999999</v>
      </c>
      <c r="Q873" s="10">
        <v>377611.35499999998</v>
      </c>
    </row>
    <row r="874" spans="1:17" x14ac:dyDescent="0.15">
      <c r="A874" s="8"/>
      <c r="B874" s="5" t="s">
        <v>43</v>
      </c>
      <c r="C874" s="9">
        <v>411821.413</v>
      </c>
      <c r="D874" s="9">
        <v>338518.51799999998</v>
      </c>
      <c r="E874" s="9">
        <v>175028.92800000001</v>
      </c>
      <c r="F874" s="9">
        <v>30561.047999999999</v>
      </c>
      <c r="G874" s="9">
        <v>50008.696000000004</v>
      </c>
      <c r="H874" s="9">
        <v>60618.228000000003</v>
      </c>
      <c r="I874" s="9" t="s">
        <v>22</v>
      </c>
      <c r="J874" s="9">
        <v>22301.618999999999</v>
      </c>
      <c r="K874" s="9" t="s">
        <v>22</v>
      </c>
      <c r="L874" s="9">
        <v>26238.345000000001</v>
      </c>
      <c r="M874" s="9">
        <v>32382.348000000002</v>
      </c>
      <c r="N874" s="9">
        <v>14682.200999999999</v>
      </c>
      <c r="O874" s="9" t="s">
        <v>22</v>
      </c>
      <c r="P874" s="9">
        <v>-40778.788</v>
      </c>
      <c r="Q874" s="9">
        <v>371042.62599999999</v>
      </c>
    </row>
    <row r="875" spans="1:17" x14ac:dyDescent="0.15">
      <c r="A875" s="8"/>
      <c r="B875" s="5" t="s">
        <v>44</v>
      </c>
      <c r="C875" s="10">
        <v>404244.11200000002</v>
      </c>
      <c r="D875" s="10">
        <v>332424.91899999999</v>
      </c>
      <c r="E875" s="10">
        <v>169946.45499999999</v>
      </c>
      <c r="F875" s="10">
        <v>29480.079000000002</v>
      </c>
      <c r="G875" s="10">
        <v>48064.033000000003</v>
      </c>
      <c r="H875" s="10">
        <v>62373.042000000001</v>
      </c>
      <c r="I875" s="10" t="s">
        <v>22</v>
      </c>
      <c r="J875" s="10">
        <v>22561.312000000002</v>
      </c>
      <c r="K875" s="10" t="s">
        <v>22</v>
      </c>
      <c r="L875" s="10">
        <v>25204.581999999999</v>
      </c>
      <c r="M875" s="10">
        <v>32218.377</v>
      </c>
      <c r="N875" s="10">
        <v>14396.233</v>
      </c>
      <c r="O875" s="10" t="s">
        <v>22</v>
      </c>
      <c r="P875" s="10">
        <v>-40929.489000000001</v>
      </c>
      <c r="Q875" s="10">
        <v>363314.62300000002</v>
      </c>
    </row>
    <row r="876" spans="1:17" x14ac:dyDescent="0.15">
      <c r="A876" s="8"/>
      <c r="B876" s="5" t="s">
        <v>45</v>
      </c>
      <c r="C876" s="9">
        <v>400103.33199999999</v>
      </c>
      <c r="D876" s="9">
        <v>328935.77899999998</v>
      </c>
      <c r="E876" s="9">
        <v>170522.90599999999</v>
      </c>
      <c r="F876" s="9">
        <v>29294.868999999999</v>
      </c>
      <c r="G876" s="9">
        <v>45206.947999999997</v>
      </c>
      <c r="H876" s="9">
        <v>60318.669000000002</v>
      </c>
      <c r="I876" s="9" t="s">
        <v>22</v>
      </c>
      <c r="J876" s="9">
        <v>23592.386999999999</v>
      </c>
      <c r="K876" s="9" t="s">
        <v>22</v>
      </c>
      <c r="L876" s="9">
        <v>24084.81</v>
      </c>
      <c r="M876" s="9">
        <v>32906.034</v>
      </c>
      <c r="N876" s="9">
        <v>14176.708000000001</v>
      </c>
      <c r="O876" s="9" t="s">
        <v>22</v>
      </c>
      <c r="P876" s="9">
        <v>-43310.625</v>
      </c>
      <c r="Q876" s="9">
        <v>356792.70699999999</v>
      </c>
    </row>
    <row r="877" spans="1:17" x14ac:dyDescent="0.15">
      <c r="A877" s="8"/>
      <c r="B877" s="5" t="s">
        <v>46</v>
      </c>
      <c r="C877" s="10">
        <v>387209.27600000001</v>
      </c>
      <c r="D877" s="10">
        <v>315232.28600000002</v>
      </c>
      <c r="E877" s="10">
        <v>161126.717</v>
      </c>
      <c r="F877" s="10">
        <v>29428.073</v>
      </c>
      <c r="G877" s="10">
        <v>45551.771000000001</v>
      </c>
      <c r="H877" s="10">
        <v>55570.250999999997</v>
      </c>
      <c r="I877" s="10" t="s">
        <v>22</v>
      </c>
      <c r="J877" s="10">
        <v>23555.473000000002</v>
      </c>
      <c r="K877" s="10" t="s">
        <v>22</v>
      </c>
      <c r="L877" s="10">
        <v>25596.219000000001</v>
      </c>
      <c r="M877" s="10">
        <v>32771.141000000003</v>
      </c>
      <c r="N877" s="10">
        <v>13609.63</v>
      </c>
      <c r="O877" s="10" t="s">
        <v>22</v>
      </c>
      <c r="P877" s="10">
        <v>-35482.466</v>
      </c>
      <c r="Q877" s="10">
        <v>351726.81</v>
      </c>
    </row>
    <row r="878" spans="1:17" x14ac:dyDescent="0.15">
      <c r="A878" s="8"/>
      <c r="B878" s="5" t="s">
        <v>47</v>
      </c>
      <c r="C878" s="9">
        <v>389149.28100000002</v>
      </c>
      <c r="D878" s="9">
        <v>319252.902</v>
      </c>
      <c r="E878" s="9">
        <v>163883.48699999999</v>
      </c>
      <c r="F878" s="9">
        <v>27960.21</v>
      </c>
      <c r="G878" s="9">
        <v>48049.392</v>
      </c>
      <c r="H878" s="9">
        <v>54810.663</v>
      </c>
      <c r="I878" s="9" t="s">
        <v>22</v>
      </c>
      <c r="J878" s="9">
        <v>24549.15</v>
      </c>
      <c r="K878" s="9" t="s">
        <v>22</v>
      </c>
      <c r="L878" s="9">
        <v>24866.116000000002</v>
      </c>
      <c r="M878" s="9">
        <v>31999.776000000002</v>
      </c>
      <c r="N878" s="9">
        <v>13030.486999999999</v>
      </c>
      <c r="O878" s="9" t="s">
        <v>22</v>
      </c>
      <c r="P878" s="9">
        <v>-30778.54</v>
      </c>
      <c r="Q878" s="9">
        <v>358370.74099999998</v>
      </c>
    </row>
    <row r="879" spans="1:17" x14ac:dyDescent="0.15">
      <c r="A879" s="8"/>
      <c r="B879" s="5" t="s">
        <v>48</v>
      </c>
      <c r="C879" s="10">
        <v>400064.97899999999</v>
      </c>
      <c r="D879" s="10">
        <v>329944.88900000002</v>
      </c>
      <c r="E879" s="10">
        <v>163696.46</v>
      </c>
      <c r="F879" s="10">
        <v>28656.679</v>
      </c>
      <c r="G879" s="10">
        <v>54757.856</v>
      </c>
      <c r="H879" s="10">
        <v>58439.478000000003</v>
      </c>
      <c r="I879" s="10" t="s">
        <v>22</v>
      </c>
      <c r="J879" s="10">
        <v>24394.415000000001</v>
      </c>
      <c r="K879" s="10" t="s">
        <v>22</v>
      </c>
      <c r="L879" s="10">
        <v>25102.341</v>
      </c>
      <c r="M879" s="10">
        <v>32432.351999999999</v>
      </c>
      <c r="N879" s="10">
        <v>12585.397999999999</v>
      </c>
      <c r="O879" s="10" t="s">
        <v>22</v>
      </c>
      <c r="P879" s="10">
        <v>-38280.862000000001</v>
      </c>
      <c r="Q879" s="10">
        <v>361784.11700000003</v>
      </c>
    </row>
    <row r="880" spans="1:17" x14ac:dyDescent="0.15">
      <c r="A880" s="8"/>
      <c r="B880" s="5" t="s">
        <v>49</v>
      </c>
      <c r="C880" s="9">
        <v>414395.745</v>
      </c>
      <c r="D880" s="9">
        <v>342854.75300000003</v>
      </c>
      <c r="E880" s="9">
        <v>165402.41</v>
      </c>
      <c r="F880" s="9">
        <v>31130.704000000002</v>
      </c>
      <c r="G880" s="9">
        <v>63278.741999999998</v>
      </c>
      <c r="H880" s="9">
        <v>58720.144</v>
      </c>
      <c r="I880" s="9" t="s">
        <v>22</v>
      </c>
      <c r="J880" s="9">
        <v>24322.753000000001</v>
      </c>
      <c r="K880" s="9" t="s">
        <v>22</v>
      </c>
      <c r="L880" s="9">
        <v>25598.536</v>
      </c>
      <c r="M880" s="9">
        <v>33759.353000000003</v>
      </c>
      <c r="N880" s="9">
        <v>12183.102999999999</v>
      </c>
      <c r="O880" s="9" t="s">
        <v>22</v>
      </c>
      <c r="P880" s="9">
        <v>-39311.891000000003</v>
      </c>
      <c r="Q880" s="9">
        <v>375083.85399999999</v>
      </c>
    </row>
    <row r="881" spans="1:17" x14ac:dyDescent="0.15">
      <c r="A881" s="8"/>
      <c r="B881" s="5" t="s">
        <v>50</v>
      </c>
      <c r="C881" s="10">
        <v>413128.19799999997</v>
      </c>
      <c r="D881" s="10">
        <v>340989.533</v>
      </c>
      <c r="E881" s="10">
        <v>163452.66800000001</v>
      </c>
      <c r="F881" s="10">
        <v>31714.013999999999</v>
      </c>
      <c r="G881" s="10">
        <v>65150.959000000003</v>
      </c>
      <c r="H881" s="10">
        <v>56611.142999999996</v>
      </c>
      <c r="I881" s="10" t="s">
        <v>22</v>
      </c>
      <c r="J881" s="10">
        <v>24060.75</v>
      </c>
      <c r="K881" s="10" t="s">
        <v>22</v>
      </c>
      <c r="L881" s="10">
        <v>26040.135999999999</v>
      </c>
      <c r="M881" s="10">
        <v>34034.892999999996</v>
      </c>
      <c r="N881" s="10">
        <v>12063.635</v>
      </c>
      <c r="O881" s="10" t="s">
        <v>22</v>
      </c>
      <c r="P881" s="10">
        <v>-38721.680999999997</v>
      </c>
      <c r="Q881" s="10">
        <v>374406.51699999999</v>
      </c>
    </row>
    <row r="882" spans="1:17" x14ac:dyDescent="0.15">
      <c r="A882" s="8"/>
      <c r="B882" s="5" t="s">
        <v>51</v>
      </c>
      <c r="C882" s="9">
        <v>390538.93599999999</v>
      </c>
      <c r="D882" s="9">
        <v>320582.00799999997</v>
      </c>
      <c r="E882" s="9">
        <v>150699.92000000001</v>
      </c>
      <c r="F882" s="9">
        <v>31377.360000000001</v>
      </c>
      <c r="G882" s="9">
        <v>66152.766000000003</v>
      </c>
      <c r="H882" s="9">
        <v>50740.722999999998</v>
      </c>
      <c r="I882" s="9" t="s">
        <v>22</v>
      </c>
      <c r="J882" s="9">
        <v>21611.239000000001</v>
      </c>
      <c r="K882" s="9" t="s">
        <v>22</v>
      </c>
      <c r="L882" s="9">
        <v>25614.564999999999</v>
      </c>
      <c r="M882" s="9">
        <v>32793.985000000001</v>
      </c>
      <c r="N882" s="9">
        <v>11548.378000000001</v>
      </c>
      <c r="O882" s="9" t="s">
        <v>22</v>
      </c>
      <c r="P882" s="9">
        <v>-18997.272000000001</v>
      </c>
      <c r="Q882" s="9">
        <v>371541.66399999999</v>
      </c>
    </row>
    <row r="883" spans="1:17" x14ac:dyDescent="0.15">
      <c r="A883" s="7"/>
      <c r="B883" s="5" t="s">
        <v>52</v>
      </c>
      <c r="C883" s="10">
        <v>376037.978</v>
      </c>
      <c r="D883" s="10">
        <v>305335.92800000001</v>
      </c>
      <c r="E883" s="10">
        <v>139757.22500000001</v>
      </c>
      <c r="F883" s="10">
        <v>29196.123</v>
      </c>
      <c r="G883" s="10">
        <v>63238.156999999999</v>
      </c>
      <c r="H883" s="10">
        <v>51773.05</v>
      </c>
      <c r="I883" s="10" t="s">
        <v>22</v>
      </c>
      <c r="J883" s="10">
        <v>21371.371999999999</v>
      </c>
      <c r="K883" s="10" t="s">
        <v>22</v>
      </c>
      <c r="L883" s="10">
        <v>25074.074000000001</v>
      </c>
      <c r="M883" s="10">
        <v>34314.04</v>
      </c>
      <c r="N883" s="10">
        <v>11313.936</v>
      </c>
      <c r="O883" s="10" t="s">
        <v>22</v>
      </c>
      <c r="P883" s="10">
        <v>-18551.694</v>
      </c>
      <c r="Q883" s="10">
        <v>357486.28399999999</v>
      </c>
    </row>
    <row r="884" spans="1:17" x14ac:dyDescent="0.15">
      <c r="A884" s="6" t="s">
        <v>83</v>
      </c>
      <c r="B884" s="5" t="s">
        <v>21</v>
      </c>
      <c r="C884" s="9">
        <v>58365.682999999997</v>
      </c>
      <c r="D884" s="9">
        <v>40661.137999999999</v>
      </c>
      <c r="E884" s="9">
        <v>16420.089</v>
      </c>
      <c r="F884" s="9">
        <v>9012.2980000000007</v>
      </c>
      <c r="G884" s="9">
        <v>10819.547</v>
      </c>
      <c r="H884" s="9">
        <v>4111.0640000000003</v>
      </c>
      <c r="I884" s="9">
        <v>96.927999999999997</v>
      </c>
      <c r="J884" s="9">
        <v>201.21199999999999</v>
      </c>
      <c r="K884" s="9" t="s">
        <v>22</v>
      </c>
      <c r="L884" s="9">
        <v>6442.4260000000004</v>
      </c>
      <c r="M884" s="9">
        <v>7142.018</v>
      </c>
      <c r="N884" s="9">
        <v>4120.1000000000004</v>
      </c>
      <c r="O884" s="9" t="s">
        <v>22</v>
      </c>
      <c r="P884" s="9">
        <v>1229.221</v>
      </c>
      <c r="Q884" s="9">
        <v>59594.904000000002</v>
      </c>
    </row>
    <row r="885" spans="1:17" x14ac:dyDescent="0.15">
      <c r="A885" s="8"/>
      <c r="B885" s="5" t="s">
        <v>23</v>
      </c>
      <c r="C885" s="10">
        <v>60288.063000000002</v>
      </c>
      <c r="D885" s="10">
        <v>42594.923999999999</v>
      </c>
      <c r="E885" s="10">
        <v>17147.302</v>
      </c>
      <c r="F885" s="10">
        <v>9356.134</v>
      </c>
      <c r="G885" s="10">
        <v>11551.005999999999</v>
      </c>
      <c r="H885" s="10">
        <v>4236.665</v>
      </c>
      <c r="I885" s="10">
        <v>108.48</v>
      </c>
      <c r="J885" s="10">
        <v>195.33600000000001</v>
      </c>
      <c r="K885" s="10" t="s">
        <v>22</v>
      </c>
      <c r="L885" s="10">
        <v>6270.7439999999997</v>
      </c>
      <c r="M885" s="10">
        <v>7165.6440000000002</v>
      </c>
      <c r="N885" s="10">
        <v>4256.7510000000002</v>
      </c>
      <c r="O885" s="10" t="s">
        <v>22</v>
      </c>
      <c r="P885" s="10">
        <v>1189.7909999999999</v>
      </c>
      <c r="Q885" s="10">
        <v>61477.853999999999</v>
      </c>
    </row>
    <row r="886" spans="1:17" x14ac:dyDescent="0.15">
      <c r="A886" s="8"/>
      <c r="B886" s="5" t="s">
        <v>24</v>
      </c>
      <c r="C886" s="9">
        <v>64147.525999999998</v>
      </c>
      <c r="D886" s="9">
        <v>46752.127</v>
      </c>
      <c r="E886" s="9">
        <v>20148.118999999999</v>
      </c>
      <c r="F886" s="9">
        <v>9483.6620000000003</v>
      </c>
      <c r="G886" s="9">
        <v>12421.927</v>
      </c>
      <c r="H886" s="9">
        <v>4425.433</v>
      </c>
      <c r="I886" s="9">
        <v>81.236999999999995</v>
      </c>
      <c r="J886" s="9">
        <v>191.74799999999999</v>
      </c>
      <c r="K886" s="9" t="s">
        <v>22</v>
      </c>
      <c r="L886" s="9">
        <v>5927.1530000000002</v>
      </c>
      <c r="M886" s="9">
        <v>7054.1689999999999</v>
      </c>
      <c r="N886" s="9">
        <v>4414.0780000000004</v>
      </c>
      <c r="O886" s="9" t="s">
        <v>22</v>
      </c>
      <c r="P886" s="9">
        <v>-3200.8429999999998</v>
      </c>
      <c r="Q886" s="9">
        <v>60946.682999999997</v>
      </c>
    </row>
    <row r="887" spans="1:17" x14ac:dyDescent="0.15">
      <c r="A887" s="8"/>
      <c r="B887" s="5" t="s">
        <v>25</v>
      </c>
      <c r="C887" s="10">
        <v>62651.519</v>
      </c>
      <c r="D887" s="10">
        <v>45290.059000000001</v>
      </c>
      <c r="E887" s="10">
        <v>18181.848999999998</v>
      </c>
      <c r="F887" s="10">
        <v>9384.0159999999996</v>
      </c>
      <c r="G887" s="10">
        <v>12882.002</v>
      </c>
      <c r="H887" s="10">
        <v>4559.4679999999998</v>
      </c>
      <c r="I887" s="10">
        <v>76.784000000000006</v>
      </c>
      <c r="J887" s="10">
        <v>205.941</v>
      </c>
      <c r="K887" s="10" t="s">
        <v>22</v>
      </c>
      <c r="L887" s="10">
        <v>5806.1059999999998</v>
      </c>
      <c r="M887" s="10">
        <v>6998.5330000000004</v>
      </c>
      <c r="N887" s="10">
        <v>4556.82</v>
      </c>
      <c r="O887" s="10" t="s">
        <v>22</v>
      </c>
      <c r="P887" s="10">
        <v>-4303.7470000000003</v>
      </c>
      <c r="Q887" s="10">
        <v>58347.771000000001</v>
      </c>
    </row>
    <row r="888" spans="1:17" x14ac:dyDescent="0.15">
      <c r="A888" s="8"/>
      <c r="B888" s="5" t="s">
        <v>26</v>
      </c>
      <c r="C888" s="9">
        <v>63560.343999999997</v>
      </c>
      <c r="D888" s="9">
        <v>45993.966999999997</v>
      </c>
      <c r="E888" s="9">
        <v>17397.263999999999</v>
      </c>
      <c r="F888" s="9">
        <v>9803.3889999999992</v>
      </c>
      <c r="G888" s="9">
        <v>13581.69</v>
      </c>
      <c r="H888" s="9">
        <v>4749.0789999999997</v>
      </c>
      <c r="I888" s="9">
        <v>85.661000000000001</v>
      </c>
      <c r="J888" s="9">
        <v>376.88299999999998</v>
      </c>
      <c r="K888" s="9" t="s">
        <v>22</v>
      </c>
      <c r="L888" s="9">
        <v>5817.0810000000001</v>
      </c>
      <c r="M888" s="9">
        <v>7024.8</v>
      </c>
      <c r="N888" s="9">
        <v>4724.4960000000001</v>
      </c>
      <c r="O888" s="9" t="s">
        <v>22</v>
      </c>
      <c r="P888" s="9">
        <v>-5049.9709999999995</v>
      </c>
      <c r="Q888" s="9">
        <v>58510.373</v>
      </c>
    </row>
    <row r="889" spans="1:17" x14ac:dyDescent="0.15">
      <c r="A889" s="8"/>
      <c r="B889" s="5" t="s">
        <v>27</v>
      </c>
      <c r="C889" s="10">
        <v>68231.914000000004</v>
      </c>
      <c r="D889" s="10">
        <v>49574.966999999997</v>
      </c>
      <c r="E889" s="10">
        <v>20064.237000000001</v>
      </c>
      <c r="F889" s="10">
        <v>10110.837</v>
      </c>
      <c r="G889" s="10">
        <v>14197.249</v>
      </c>
      <c r="H889" s="10">
        <v>4669.2860000000001</v>
      </c>
      <c r="I889" s="10">
        <v>82.819000000000003</v>
      </c>
      <c r="J889" s="10">
        <v>450.53899999999999</v>
      </c>
      <c r="K889" s="10" t="s">
        <v>22</v>
      </c>
      <c r="L889" s="10">
        <v>6721.4579999999996</v>
      </c>
      <c r="M889" s="10">
        <v>7061.9089999999997</v>
      </c>
      <c r="N889" s="10">
        <v>4873.58</v>
      </c>
      <c r="O889" s="10" t="s">
        <v>22</v>
      </c>
      <c r="P889" s="10">
        <v>-4562.7579999999998</v>
      </c>
      <c r="Q889" s="10">
        <v>63669.156000000003</v>
      </c>
    </row>
    <row r="890" spans="1:17" x14ac:dyDescent="0.15">
      <c r="A890" s="8"/>
      <c r="B890" s="5" t="s">
        <v>28</v>
      </c>
      <c r="C890" s="9">
        <v>65948.353000000003</v>
      </c>
      <c r="D890" s="9">
        <v>46815.74</v>
      </c>
      <c r="E890" s="9">
        <v>16036.566000000001</v>
      </c>
      <c r="F890" s="9">
        <v>10335.632</v>
      </c>
      <c r="G890" s="9">
        <v>15027.192999999999</v>
      </c>
      <c r="H890" s="9">
        <v>4911.3900000000003</v>
      </c>
      <c r="I890" s="9">
        <v>106.08799999999999</v>
      </c>
      <c r="J890" s="9">
        <v>398.87099999999998</v>
      </c>
      <c r="K890" s="9" t="s">
        <v>22</v>
      </c>
      <c r="L890" s="9">
        <v>6832.0020000000004</v>
      </c>
      <c r="M890" s="9">
        <v>7261.5680000000002</v>
      </c>
      <c r="N890" s="9">
        <v>5039.0429999999997</v>
      </c>
      <c r="O890" s="9" t="s">
        <v>22</v>
      </c>
      <c r="P890" s="9">
        <v>-8064.8729999999996</v>
      </c>
      <c r="Q890" s="9">
        <v>57883.48</v>
      </c>
    </row>
    <row r="891" spans="1:17" x14ac:dyDescent="0.15">
      <c r="A891" s="8"/>
      <c r="B891" s="5" t="s">
        <v>29</v>
      </c>
      <c r="C891" s="10">
        <v>69146.786999999997</v>
      </c>
      <c r="D891" s="10">
        <v>49392.311999999998</v>
      </c>
      <c r="E891" s="10">
        <v>16786.386999999999</v>
      </c>
      <c r="F891" s="10">
        <v>11314.826999999999</v>
      </c>
      <c r="G891" s="10">
        <v>15718.795</v>
      </c>
      <c r="H891" s="10">
        <v>4969.0159999999996</v>
      </c>
      <c r="I891" s="10">
        <v>101.917</v>
      </c>
      <c r="J891" s="10">
        <v>501.37099999999998</v>
      </c>
      <c r="K891" s="10" t="s">
        <v>22</v>
      </c>
      <c r="L891" s="10">
        <v>7246.3890000000001</v>
      </c>
      <c r="M891" s="10">
        <v>7284.9960000000001</v>
      </c>
      <c r="N891" s="10">
        <v>5223.09</v>
      </c>
      <c r="O891" s="10" t="s">
        <v>22</v>
      </c>
      <c r="P891" s="10">
        <v>-8968.9480000000003</v>
      </c>
      <c r="Q891" s="10">
        <v>60177.839</v>
      </c>
    </row>
    <row r="892" spans="1:17" x14ac:dyDescent="0.15">
      <c r="A892" s="8"/>
      <c r="B892" s="5" t="s">
        <v>30</v>
      </c>
      <c r="C892" s="9">
        <v>74018.721000000005</v>
      </c>
      <c r="D892" s="9">
        <v>53952.612000000001</v>
      </c>
      <c r="E892" s="9">
        <v>19396.737000000001</v>
      </c>
      <c r="F892" s="9">
        <v>11316.519</v>
      </c>
      <c r="G892" s="9">
        <v>17148.030999999999</v>
      </c>
      <c r="H892" s="9">
        <v>5508.8869999999997</v>
      </c>
      <c r="I892" s="9">
        <v>106.255</v>
      </c>
      <c r="J892" s="9">
        <v>476.18299999999999</v>
      </c>
      <c r="K892" s="9" t="s">
        <v>22</v>
      </c>
      <c r="L892" s="9">
        <v>7410.7690000000002</v>
      </c>
      <c r="M892" s="9">
        <v>7233.0060000000003</v>
      </c>
      <c r="N892" s="9">
        <v>5422.3339999999998</v>
      </c>
      <c r="O892" s="9" t="s">
        <v>22</v>
      </c>
      <c r="P892" s="9">
        <v>-7294.5150000000003</v>
      </c>
      <c r="Q892" s="9">
        <v>66724.206000000006</v>
      </c>
    </row>
    <row r="893" spans="1:17" x14ac:dyDescent="0.15">
      <c r="A893" s="8"/>
      <c r="B893" s="5" t="s">
        <v>31</v>
      </c>
      <c r="C893" s="10">
        <v>82117.517000000007</v>
      </c>
      <c r="D893" s="10">
        <v>61308.453000000001</v>
      </c>
      <c r="E893" s="10">
        <v>25530.312000000002</v>
      </c>
      <c r="F893" s="10">
        <v>11315.083000000001</v>
      </c>
      <c r="G893" s="10">
        <v>18014.917000000001</v>
      </c>
      <c r="H893" s="10">
        <v>5942.9750000000004</v>
      </c>
      <c r="I893" s="10">
        <v>81.256</v>
      </c>
      <c r="J893" s="10">
        <v>423.90899999999999</v>
      </c>
      <c r="K893" s="10" t="s">
        <v>22</v>
      </c>
      <c r="L893" s="10">
        <v>7829.8419999999996</v>
      </c>
      <c r="M893" s="10">
        <v>7358.21</v>
      </c>
      <c r="N893" s="10">
        <v>5621.0119999999997</v>
      </c>
      <c r="O893" s="10" t="s">
        <v>22</v>
      </c>
      <c r="P893" s="10">
        <v>-8402.9869999999992</v>
      </c>
      <c r="Q893" s="10">
        <v>73714.53</v>
      </c>
    </row>
    <row r="894" spans="1:17" x14ac:dyDescent="0.15">
      <c r="A894" s="8"/>
      <c r="B894" s="5" t="s">
        <v>32</v>
      </c>
      <c r="C894" s="9">
        <v>81402.91</v>
      </c>
      <c r="D894" s="9">
        <v>59911.790999999997</v>
      </c>
      <c r="E894" s="9">
        <v>21697.989000000001</v>
      </c>
      <c r="F894" s="9">
        <v>11682.645</v>
      </c>
      <c r="G894" s="9">
        <v>19759.616000000002</v>
      </c>
      <c r="H894" s="9">
        <v>6282.1009999999997</v>
      </c>
      <c r="I894" s="9">
        <v>96.503</v>
      </c>
      <c r="J894" s="9">
        <v>392.93599999999998</v>
      </c>
      <c r="K894" s="9" t="s">
        <v>22</v>
      </c>
      <c r="L894" s="9">
        <v>8138.3720000000003</v>
      </c>
      <c r="M894" s="9">
        <v>7491.0940000000001</v>
      </c>
      <c r="N894" s="9">
        <v>5861.652</v>
      </c>
      <c r="O894" s="9" t="s">
        <v>22</v>
      </c>
      <c r="P894" s="9">
        <v>-5265.4939999999997</v>
      </c>
      <c r="Q894" s="9">
        <v>76137.415999999997</v>
      </c>
    </row>
    <row r="895" spans="1:17" x14ac:dyDescent="0.15">
      <c r="A895" s="8"/>
      <c r="B895" s="5" t="s">
        <v>33</v>
      </c>
      <c r="C895" s="10">
        <v>80944.320999999996</v>
      </c>
      <c r="D895" s="10">
        <v>60225.597999999998</v>
      </c>
      <c r="E895" s="10">
        <v>22114.103999999999</v>
      </c>
      <c r="F895" s="10">
        <v>10821.03</v>
      </c>
      <c r="G895" s="10">
        <v>20105.618999999999</v>
      </c>
      <c r="H895" s="10">
        <v>6607.5529999999999</v>
      </c>
      <c r="I895" s="10">
        <v>96.503</v>
      </c>
      <c r="J895" s="10">
        <v>480.78899999999999</v>
      </c>
      <c r="K895" s="10" t="s">
        <v>22</v>
      </c>
      <c r="L895" s="10">
        <v>7432.5730000000003</v>
      </c>
      <c r="M895" s="10">
        <v>7247.732</v>
      </c>
      <c r="N895" s="10">
        <v>6038.4170000000004</v>
      </c>
      <c r="O895" s="10" t="s">
        <v>22</v>
      </c>
      <c r="P895" s="10">
        <v>-8432.5810000000001</v>
      </c>
      <c r="Q895" s="10">
        <v>72511.740000000005</v>
      </c>
    </row>
    <row r="896" spans="1:17" x14ac:dyDescent="0.15">
      <c r="A896" s="8"/>
      <c r="B896" s="5" t="s">
        <v>34</v>
      </c>
      <c r="C896" s="9">
        <v>85407.3</v>
      </c>
      <c r="D896" s="9">
        <v>64390.548999999999</v>
      </c>
      <c r="E896" s="9">
        <v>25527.726999999999</v>
      </c>
      <c r="F896" s="9">
        <v>11045.203</v>
      </c>
      <c r="G896" s="9">
        <v>20426.053</v>
      </c>
      <c r="H896" s="9">
        <v>6848.6670000000004</v>
      </c>
      <c r="I896" s="9">
        <v>67.742999999999995</v>
      </c>
      <c r="J896" s="9">
        <v>475.15600000000001</v>
      </c>
      <c r="K896" s="9" t="s">
        <v>22</v>
      </c>
      <c r="L896" s="9">
        <v>7687.3019999999997</v>
      </c>
      <c r="M896" s="9">
        <v>7138.2259999999997</v>
      </c>
      <c r="N896" s="9">
        <v>6191.223</v>
      </c>
      <c r="O896" s="9" t="s">
        <v>22</v>
      </c>
      <c r="P896" s="9">
        <v>-7818.1580000000004</v>
      </c>
      <c r="Q896" s="9">
        <v>77589.142000000007</v>
      </c>
    </row>
    <row r="897" spans="1:17" x14ac:dyDescent="0.15">
      <c r="A897" s="8"/>
      <c r="B897" s="5" t="s">
        <v>35</v>
      </c>
      <c r="C897" s="10">
        <v>80319.392999999996</v>
      </c>
      <c r="D897" s="10">
        <v>59284.341</v>
      </c>
      <c r="E897" s="10">
        <v>21002.559000000001</v>
      </c>
      <c r="F897" s="10">
        <v>10412.865</v>
      </c>
      <c r="G897" s="10">
        <v>20302.815999999999</v>
      </c>
      <c r="H897" s="10">
        <v>6986.28</v>
      </c>
      <c r="I897" s="10">
        <v>53.994</v>
      </c>
      <c r="J897" s="10">
        <v>525.827</v>
      </c>
      <c r="K897" s="10" t="s">
        <v>22</v>
      </c>
      <c r="L897" s="10">
        <v>7816.5510000000004</v>
      </c>
      <c r="M897" s="10">
        <v>6859.5450000000001</v>
      </c>
      <c r="N897" s="10">
        <v>6358.9560000000001</v>
      </c>
      <c r="O897" s="10" t="s">
        <v>22</v>
      </c>
      <c r="P897" s="10">
        <v>3299.002</v>
      </c>
      <c r="Q897" s="10">
        <v>83618.395999999993</v>
      </c>
    </row>
    <row r="898" spans="1:17" x14ac:dyDescent="0.15">
      <c r="A898" s="8"/>
      <c r="B898" s="5" t="s">
        <v>36</v>
      </c>
      <c r="C898" s="9">
        <v>83609.512000000002</v>
      </c>
      <c r="D898" s="9">
        <v>61600.887999999999</v>
      </c>
      <c r="E898" s="9">
        <v>22500.632000000001</v>
      </c>
      <c r="F898" s="9">
        <v>10942.39</v>
      </c>
      <c r="G898" s="9">
        <v>20264.925999999999</v>
      </c>
      <c r="H898" s="9">
        <v>7307.5429999999997</v>
      </c>
      <c r="I898" s="9">
        <v>41.088999999999999</v>
      </c>
      <c r="J898" s="9">
        <v>544.30799999999999</v>
      </c>
      <c r="K898" s="9" t="s">
        <v>22</v>
      </c>
      <c r="L898" s="9">
        <v>8546.1810000000005</v>
      </c>
      <c r="M898" s="9">
        <v>7099.0640000000003</v>
      </c>
      <c r="N898" s="9">
        <v>6363.3789999999999</v>
      </c>
      <c r="O898" s="9" t="s">
        <v>22</v>
      </c>
      <c r="P898" s="9">
        <v>-6880.5789999999997</v>
      </c>
      <c r="Q898" s="9">
        <v>76728.933000000005</v>
      </c>
    </row>
    <row r="899" spans="1:17" x14ac:dyDescent="0.15">
      <c r="A899" s="8"/>
      <c r="B899" s="5" t="s">
        <v>37</v>
      </c>
      <c r="C899" s="10">
        <v>85563.975999999995</v>
      </c>
      <c r="D899" s="10">
        <v>63983.201000000001</v>
      </c>
      <c r="E899" s="10">
        <v>25524.202000000001</v>
      </c>
      <c r="F899" s="10">
        <v>10625.731</v>
      </c>
      <c r="G899" s="10">
        <v>19963.886999999999</v>
      </c>
      <c r="H899" s="10">
        <v>7170.7629999999999</v>
      </c>
      <c r="I899" s="10">
        <v>73.915999999999997</v>
      </c>
      <c r="J899" s="10">
        <v>624.702</v>
      </c>
      <c r="K899" s="10" t="s">
        <v>22</v>
      </c>
      <c r="L899" s="10">
        <v>8592.9089999999997</v>
      </c>
      <c r="M899" s="10">
        <v>6721.1270000000004</v>
      </c>
      <c r="N899" s="10">
        <v>6266.7380000000003</v>
      </c>
      <c r="O899" s="10" t="s">
        <v>22</v>
      </c>
      <c r="P899" s="10">
        <v>2773.703</v>
      </c>
      <c r="Q899" s="10">
        <v>88337.68</v>
      </c>
    </row>
    <row r="900" spans="1:17" x14ac:dyDescent="0.15">
      <c r="A900" s="8"/>
      <c r="B900" s="5" t="s">
        <v>38</v>
      </c>
      <c r="C900" s="9">
        <v>80735.918000000005</v>
      </c>
      <c r="D900" s="9">
        <v>59580.91</v>
      </c>
      <c r="E900" s="9">
        <v>22542.899000000001</v>
      </c>
      <c r="F900" s="9">
        <v>10338.954</v>
      </c>
      <c r="G900" s="9">
        <v>19975.59</v>
      </c>
      <c r="H900" s="9">
        <v>6048.4449999999997</v>
      </c>
      <c r="I900" s="9">
        <v>76.75</v>
      </c>
      <c r="J900" s="9">
        <v>598.27200000000005</v>
      </c>
      <c r="K900" s="9" t="s">
        <v>22</v>
      </c>
      <c r="L900" s="9">
        <v>8307.7009999999991</v>
      </c>
      <c r="M900" s="9">
        <v>6647.8639999999996</v>
      </c>
      <c r="N900" s="9">
        <v>6199.4430000000002</v>
      </c>
      <c r="O900" s="9" t="s">
        <v>22</v>
      </c>
      <c r="P900" s="9">
        <v>-8243.6129999999994</v>
      </c>
      <c r="Q900" s="9">
        <v>72492.304999999993</v>
      </c>
    </row>
    <row r="901" spans="1:17" x14ac:dyDescent="0.15">
      <c r="A901" s="8"/>
      <c r="B901" s="5" t="s">
        <v>39</v>
      </c>
      <c r="C901" s="10">
        <v>78468.952000000005</v>
      </c>
      <c r="D901" s="10">
        <v>56477.029000000002</v>
      </c>
      <c r="E901" s="10">
        <v>19887.885999999999</v>
      </c>
      <c r="F901" s="10">
        <v>10392.74</v>
      </c>
      <c r="G901" s="10">
        <v>19563.413</v>
      </c>
      <c r="H901" s="10">
        <v>5940.0990000000002</v>
      </c>
      <c r="I901" s="10">
        <v>73.981999999999999</v>
      </c>
      <c r="J901" s="10">
        <v>618.90899999999999</v>
      </c>
      <c r="K901" s="10" t="s">
        <v>22</v>
      </c>
      <c r="L901" s="10">
        <v>9155.1360000000004</v>
      </c>
      <c r="M901" s="10">
        <v>6771.0889999999999</v>
      </c>
      <c r="N901" s="10">
        <v>6065.6980000000003</v>
      </c>
      <c r="O901" s="10" t="s">
        <v>22</v>
      </c>
      <c r="P901" s="10">
        <v>-12048.723</v>
      </c>
      <c r="Q901" s="10">
        <v>66420.229000000007</v>
      </c>
    </row>
    <row r="902" spans="1:17" x14ac:dyDescent="0.15">
      <c r="A902" s="8"/>
      <c r="B902" s="5" t="s">
        <v>40</v>
      </c>
      <c r="C902" s="9">
        <v>76078.085000000006</v>
      </c>
      <c r="D902" s="9">
        <v>54539.601999999999</v>
      </c>
      <c r="E902" s="9">
        <v>19295.577000000001</v>
      </c>
      <c r="F902" s="9">
        <v>9766.3670000000002</v>
      </c>
      <c r="G902" s="9">
        <v>19225.773000000001</v>
      </c>
      <c r="H902" s="9">
        <v>5593.44</v>
      </c>
      <c r="I902" s="9">
        <v>86.52</v>
      </c>
      <c r="J902" s="9">
        <v>571.92499999999995</v>
      </c>
      <c r="K902" s="9" t="s">
        <v>22</v>
      </c>
      <c r="L902" s="9">
        <v>8945.8289999999997</v>
      </c>
      <c r="M902" s="9">
        <v>6708.0190000000002</v>
      </c>
      <c r="N902" s="9">
        <v>5884.6350000000002</v>
      </c>
      <c r="O902" s="9" t="s">
        <v>22</v>
      </c>
      <c r="P902" s="9">
        <v>-13641.302</v>
      </c>
      <c r="Q902" s="9">
        <v>62436.783000000003</v>
      </c>
    </row>
    <row r="903" spans="1:17" x14ac:dyDescent="0.15">
      <c r="A903" s="8"/>
      <c r="B903" s="5" t="s">
        <v>41</v>
      </c>
      <c r="C903" s="10">
        <v>72970.192999999999</v>
      </c>
      <c r="D903" s="10">
        <v>53361.438000000002</v>
      </c>
      <c r="E903" s="10">
        <v>19446.346000000001</v>
      </c>
      <c r="F903" s="10">
        <v>8650.11</v>
      </c>
      <c r="G903" s="10">
        <v>19199.131000000001</v>
      </c>
      <c r="H903" s="10">
        <v>5443.2690000000002</v>
      </c>
      <c r="I903" s="10">
        <v>86.879000000000005</v>
      </c>
      <c r="J903" s="10">
        <v>535.70299999999997</v>
      </c>
      <c r="K903" s="10" t="s">
        <v>22</v>
      </c>
      <c r="L903" s="10">
        <v>7199.7969999999996</v>
      </c>
      <c r="M903" s="10">
        <v>6614.2780000000002</v>
      </c>
      <c r="N903" s="10">
        <v>5794.6790000000001</v>
      </c>
      <c r="O903" s="10" t="s">
        <v>22</v>
      </c>
      <c r="P903" s="10">
        <v>-13480.853999999999</v>
      </c>
      <c r="Q903" s="10">
        <v>59489.338000000003</v>
      </c>
    </row>
    <row r="904" spans="1:17" x14ac:dyDescent="0.15">
      <c r="A904" s="8"/>
      <c r="B904" s="5" t="s">
        <v>42</v>
      </c>
      <c r="C904" s="9">
        <v>68726.558999999994</v>
      </c>
      <c r="D904" s="9">
        <v>48868.029000000002</v>
      </c>
      <c r="E904" s="9">
        <v>14538.602999999999</v>
      </c>
      <c r="F904" s="9">
        <v>9240.1589999999997</v>
      </c>
      <c r="G904" s="9">
        <v>18989.350999999999</v>
      </c>
      <c r="H904" s="9">
        <v>5376.3149999999996</v>
      </c>
      <c r="I904" s="9">
        <v>87.114000000000004</v>
      </c>
      <c r="J904" s="9">
        <v>636.48699999999997</v>
      </c>
      <c r="K904" s="9" t="s">
        <v>22</v>
      </c>
      <c r="L904" s="9">
        <v>7646.5360000000001</v>
      </c>
      <c r="M904" s="9">
        <v>6545.549</v>
      </c>
      <c r="N904" s="9">
        <v>5666.4449999999997</v>
      </c>
      <c r="O904" s="9" t="s">
        <v>22</v>
      </c>
      <c r="P904" s="9">
        <v>-8882.0930000000008</v>
      </c>
      <c r="Q904" s="9">
        <v>59844.466</v>
      </c>
    </row>
    <row r="905" spans="1:17" x14ac:dyDescent="0.15">
      <c r="A905" s="8"/>
      <c r="B905" s="5" t="s">
        <v>43</v>
      </c>
      <c r="C905" s="10">
        <v>67241.83</v>
      </c>
      <c r="D905" s="10">
        <v>48171.252999999997</v>
      </c>
      <c r="E905" s="10">
        <v>16525.742999999999</v>
      </c>
      <c r="F905" s="10">
        <v>8527.5490000000009</v>
      </c>
      <c r="G905" s="10">
        <v>17638.223999999998</v>
      </c>
      <c r="H905" s="10">
        <v>4809.366</v>
      </c>
      <c r="I905" s="10">
        <v>78.340999999999994</v>
      </c>
      <c r="J905" s="10">
        <v>592.03</v>
      </c>
      <c r="K905" s="10" t="s">
        <v>22</v>
      </c>
      <c r="L905" s="10">
        <v>6961.7420000000002</v>
      </c>
      <c r="M905" s="10">
        <v>6500.2330000000002</v>
      </c>
      <c r="N905" s="10">
        <v>5608.6009999999997</v>
      </c>
      <c r="O905" s="10" t="s">
        <v>22</v>
      </c>
      <c r="P905" s="10">
        <v>-10062.5</v>
      </c>
      <c r="Q905" s="10">
        <v>57179.33</v>
      </c>
    </row>
    <row r="906" spans="1:17" x14ac:dyDescent="0.15">
      <c r="A906" s="8"/>
      <c r="B906" s="5" t="s">
        <v>44</v>
      </c>
      <c r="C906" s="9">
        <v>65313.966999999997</v>
      </c>
      <c r="D906" s="9">
        <v>46694.453000000001</v>
      </c>
      <c r="E906" s="9">
        <v>17479.598999999998</v>
      </c>
      <c r="F906" s="9">
        <v>7624.3959999999997</v>
      </c>
      <c r="G906" s="9">
        <v>16245.68</v>
      </c>
      <c r="H906" s="9">
        <v>4618.4160000000002</v>
      </c>
      <c r="I906" s="9">
        <v>49.219000000000001</v>
      </c>
      <c r="J906" s="9">
        <v>677.14300000000003</v>
      </c>
      <c r="K906" s="9" t="s">
        <v>22</v>
      </c>
      <c r="L906" s="9">
        <v>6665.44</v>
      </c>
      <c r="M906" s="9">
        <v>6537.777</v>
      </c>
      <c r="N906" s="9">
        <v>5416.2969999999996</v>
      </c>
      <c r="O906" s="9" t="s">
        <v>22</v>
      </c>
      <c r="P906" s="9">
        <v>-8716.3009999999995</v>
      </c>
      <c r="Q906" s="9">
        <v>56597.665999999997</v>
      </c>
    </row>
    <row r="907" spans="1:17" x14ac:dyDescent="0.15">
      <c r="A907" s="8"/>
      <c r="B907" s="5" t="s">
        <v>45</v>
      </c>
      <c r="C907" s="10">
        <v>63447.860999999997</v>
      </c>
      <c r="D907" s="10">
        <v>44539.392999999996</v>
      </c>
      <c r="E907" s="10">
        <v>15243.906000000001</v>
      </c>
      <c r="F907" s="10">
        <v>7541.616</v>
      </c>
      <c r="G907" s="10">
        <v>15878.915000000001</v>
      </c>
      <c r="H907" s="10">
        <v>4562.1469999999999</v>
      </c>
      <c r="I907" s="10">
        <v>59.246000000000002</v>
      </c>
      <c r="J907" s="10">
        <v>1253.5630000000001</v>
      </c>
      <c r="K907" s="10" t="s">
        <v>22</v>
      </c>
      <c r="L907" s="10">
        <v>7145.8310000000001</v>
      </c>
      <c r="M907" s="10">
        <v>6518.15</v>
      </c>
      <c r="N907" s="10">
        <v>5244.4870000000001</v>
      </c>
      <c r="O907" s="10" t="s">
        <v>22</v>
      </c>
      <c r="P907" s="10">
        <v>-7480.9669999999996</v>
      </c>
      <c r="Q907" s="10">
        <v>55966.894</v>
      </c>
    </row>
    <row r="908" spans="1:17" x14ac:dyDescent="0.15">
      <c r="A908" s="8"/>
      <c r="B908" s="5" t="s">
        <v>46</v>
      </c>
      <c r="C908" s="9">
        <v>63379.078000000001</v>
      </c>
      <c r="D908" s="9">
        <v>43959.303</v>
      </c>
      <c r="E908" s="9">
        <v>14559.799000000001</v>
      </c>
      <c r="F908" s="9">
        <v>7554.4530000000004</v>
      </c>
      <c r="G908" s="9">
        <v>16223.352000000001</v>
      </c>
      <c r="H908" s="9">
        <v>4468.6279999999997</v>
      </c>
      <c r="I908" s="9">
        <v>69.316999999999993</v>
      </c>
      <c r="J908" s="9">
        <v>1083.7539999999999</v>
      </c>
      <c r="K908" s="9" t="s">
        <v>22</v>
      </c>
      <c r="L908" s="9">
        <v>7630.2439999999997</v>
      </c>
      <c r="M908" s="9">
        <v>6667.1809999999996</v>
      </c>
      <c r="N908" s="9">
        <v>5122.3500000000004</v>
      </c>
      <c r="O908" s="9" t="s">
        <v>22</v>
      </c>
      <c r="P908" s="9">
        <v>-9560.0339999999997</v>
      </c>
      <c r="Q908" s="9">
        <v>53819.044000000002</v>
      </c>
    </row>
    <row r="909" spans="1:17" x14ac:dyDescent="0.15">
      <c r="A909" s="8"/>
      <c r="B909" s="5" t="s">
        <v>47</v>
      </c>
      <c r="C909" s="10">
        <v>67534.546000000002</v>
      </c>
      <c r="D909" s="10">
        <v>48384.339</v>
      </c>
      <c r="E909" s="10">
        <v>18398.11</v>
      </c>
      <c r="F909" s="10">
        <v>7842.8860000000004</v>
      </c>
      <c r="G909" s="10">
        <v>16386.919000000002</v>
      </c>
      <c r="H909" s="10">
        <v>4468.5429999999997</v>
      </c>
      <c r="I909" s="10">
        <v>76.816000000000003</v>
      </c>
      <c r="J909" s="10">
        <v>1211.0650000000001</v>
      </c>
      <c r="K909" s="10" t="s">
        <v>22</v>
      </c>
      <c r="L909" s="10">
        <v>7694.4480000000003</v>
      </c>
      <c r="M909" s="10">
        <v>6666.62</v>
      </c>
      <c r="N909" s="10">
        <v>4789.1400000000003</v>
      </c>
      <c r="O909" s="10" t="s">
        <v>22</v>
      </c>
      <c r="P909" s="10">
        <v>-8727.6659999999993</v>
      </c>
      <c r="Q909" s="10">
        <v>58806.881000000001</v>
      </c>
    </row>
    <row r="910" spans="1:17" x14ac:dyDescent="0.15">
      <c r="A910" s="8"/>
      <c r="B910" s="5" t="s">
        <v>48</v>
      </c>
      <c r="C910" s="9">
        <v>65694.903999999995</v>
      </c>
      <c r="D910" s="9">
        <v>47223.15</v>
      </c>
      <c r="E910" s="9">
        <v>17399.184000000001</v>
      </c>
      <c r="F910" s="9">
        <v>7360.6210000000001</v>
      </c>
      <c r="G910" s="9">
        <v>16850.102999999999</v>
      </c>
      <c r="H910" s="9">
        <v>4431.576</v>
      </c>
      <c r="I910" s="9">
        <v>44.241</v>
      </c>
      <c r="J910" s="9">
        <v>1137.424</v>
      </c>
      <c r="K910" s="9" t="s">
        <v>22</v>
      </c>
      <c r="L910" s="9">
        <v>7141.7269999999999</v>
      </c>
      <c r="M910" s="9">
        <v>6694.0739999999996</v>
      </c>
      <c r="N910" s="9">
        <v>4635.9530000000004</v>
      </c>
      <c r="O910" s="9" t="s">
        <v>22</v>
      </c>
      <c r="P910" s="9">
        <v>-4507.7209999999995</v>
      </c>
      <c r="Q910" s="9">
        <v>61187.182999999997</v>
      </c>
    </row>
    <row r="911" spans="1:17" x14ac:dyDescent="0.15">
      <c r="A911" s="8"/>
      <c r="B911" s="5" t="s">
        <v>49</v>
      </c>
      <c r="C911" s="10">
        <v>70758.474000000002</v>
      </c>
      <c r="D911" s="10">
        <v>51780.826000000001</v>
      </c>
      <c r="E911" s="10">
        <v>21311.123</v>
      </c>
      <c r="F911" s="10">
        <v>7613.7709999999997</v>
      </c>
      <c r="G911" s="10">
        <v>17192.769</v>
      </c>
      <c r="H911" s="10">
        <v>4401.2889999999998</v>
      </c>
      <c r="I911" s="10">
        <v>44.161999999999999</v>
      </c>
      <c r="J911" s="10">
        <v>1217.711</v>
      </c>
      <c r="K911" s="10" t="s">
        <v>22</v>
      </c>
      <c r="L911" s="10">
        <v>7608.0770000000002</v>
      </c>
      <c r="M911" s="10">
        <v>6793.7809999999999</v>
      </c>
      <c r="N911" s="10">
        <v>4575.7879999999996</v>
      </c>
      <c r="O911" s="10" t="s">
        <v>22</v>
      </c>
      <c r="P911" s="10">
        <v>10184.188</v>
      </c>
      <c r="Q911" s="10">
        <v>80942.660999999993</v>
      </c>
    </row>
    <row r="912" spans="1:17" x14ac:dyDescent="0.15">
      <c r="A912" s="8"/>
      <c r="B912" s="5" t="s">
        <v>50</v>
      </c>
      <c r="C912" s="9">
        <v>67091.623999999996</v>
      </c>
      <c r="D912" s="9">
        <v>48481.953000000001</v>
      </c>
      <c r="E912" s="9">
        <v>17873.633000000002</v>
      </c>
      <c r="F912" s="9">
        <v>7638.6850000000004</v>
      </c>
      <c r="G912" s="9">
        <v>17256.609</v>
      </c>
      <c r="H912" s="9">
        <v>4531.9340000000002</v>
      </c>
      <c r="I912" s="9">
        <v>59.182000000000002</v>
      </c>
      <c r="J912" s="9">
        <v>1121.9100000000001</v>
      </c>
      <c r="K912" s="9" t="s">
        <v>22</v>
      </c>
      <c r="L912" s="9">
        <v>7244.8440000000001</v>
      </c>
      <c r="M912" s="9">
        <v>6864.9489999999996</v>
      </c>
      <c r="N912" s="9">
        <v>4499.8779999999997</v>
      </c>
      <c r="O912" s="9" t="s">
        <v>22</v>
      </c>
      <c r="P912" s="9">
        <v>-6699.6289999999999</v>
      </c>
      <c r="Q912" s="9">
        <v>60391.995000000003</v>
      </c>
    </row>
    <row r="913" spans="1:17" x14ac:dyDescent="0.15">
      <c r="A913" s="8"/>
      <c r="B913" s="5" t="s">
        <v>51</v>
      </c>
      <c r="C913" s="10">
        <v>63467.902000000002</v>
      </c>
      <c r="D913" s="10">
        <v>44415.337</v>
      </c>
      <c r="E913" s="10">
        <v>13015.349</v>
      </c>
      <c r="F913" s="10">
        <v>7871.5640000000003</v>
      </c>
      <c r="G913" s="10">
        <v>17747.514999999999</v>
      </c>
      <c r="H913" s="10">
        <v>4512.9949999999999</v>
      </c>
      <c r="I913" s="10">
        <v>61.095999999999997</v>
      </c>
      <c r="J913" s="10">
        <v>1206.818</v>
      </c>
      <c r="K913" s="10" t="s">
        <v>22</v>
      </c>
      <c r="L913" s="10">
        <v>7622.0749999999998</v>
      </c>
      <c r="M913" s="10">
        <v>6935.5730000000003</v>
      </c>
      <c r="N913" s="10">
        <v>4494.9179999999997</v>
      </c>
      <c r="O913" s="10" t="s">
        <v>22</v>
      </c>
      <c r="P913" s="10">
        <v>-7868.1589999999997</v>
      </c>
      <c r="Q913" s="10">
        <v>55599.743000000002</v>
      </c>
    </row>
    <row r="914" spans="1:17" x14ac:dyDescent="0.15">
      <c r="A914" s="7"/>
      <c r="B914" s="5" t="s">
        <v>52</v>
      </c>
      <c r="C914" s="9">
        <v>57453.771000000001</v>
      </c>
      <c r="D914" s="9">
        <v>38532.175999999999</v>
      </c>
      <c r="E914" s="9">
        <v>10387.437</v>
      </c>
      <c r="F914" s="9">
        <v>7627.7979999999998</v>
      </c>
      <c r="G914" s="9">
        <v>14830.56</v>
      </c>
      <c r="H914" s="9">
        <v>4535.6220000000003</v>
      </c>
      <c r="I914" s="9">
        <v>66.875</v>
      </c>
      <c r="J914" s="9">
        <v>1083.884</v>
      </c>
      <c r="K914" s="9" t="s">
        <v>22</v>
      </c>
      <c r="L914" s="9">
        <v>7579.6409999999996</v>
      </c>
      <c r="M914" s="9">
        <v>6990.0680000000002</v>
      </c>
      <c r="N914" s="9">
        <v>4351.8860000000004</v>
      </c>
      <c r="O914" s="9" t="s">
        <v>22</v>
      </c>
      <c r="P914" s="9">
        <v>-6796.2160000000003</v>
      </c>
      <c r="Q914" s="9">
        <v>50657.555999999997</v>
      </c>
    </row>
    <row r="915" spans="1:17" x14ac:dyDescent="0.15">
      <c r="A915" s="6" t="s">
        <v>84</v>
      </c>
      <c r="B915" s="5" t="s">
        <v>21</v>
      </c>
      <c r="C915" s="10">
        <v>73374.792000000001</v>
      </c>
      <c r="D915" s="10">
        <v>56279.491000000002</v>
      </c>
      <c r="E915" s="10">
        <v>18965.534</v>
      </c>
      <c r="F915" s="10">
        <v>16096.717000000001</v>
      </c>
      <c r="G915" s="10">
        <v>6823.7669999999998</v>
      </c>
      <c r="H915" s="10">
        <v>11501.673000000001</v>
      </c>
      <c r="I915" s="10">
        <v>479.202</v>
      </c>
      <c r="J915" s="10">
        <v>2412.5990000000002</v>
      </c>
      <c r="K915" s="10" t="s">
        <v>22</v>
      </c>
      <c r="L915" s="10">
        <v>9701.6579999999994</v>
      </c>
      <c r="M915" s="10">
        <v>5987.2889999999998</v>
      </c>
      <c r="N915" s="10">
        <v>1406.354</v>
      </c>
      <c r="O915" s="10" t="s">
        <v>22</v>
      </c>
      <c r="P915" s="10">
        <v>-10142.324000000001</v>
      </c>
      <c r="Q915" s="10">
        <v>63232.468000000001</v>
      </c>
    </row>
    <row r="916" spans="1:17" x14ac:dyDescent="0.15">
      <c r="A916" s="8"/>
      <c r="B916" s="5" t="s">
        <v>23</v>
      </c>
      <c r="C916" s="9">
        <v>63918.512999999999</v>
      </c>
      <c r="D916" s="9">
        <v>49847.396999999997</v>
      </c>
      <c r="E916" s="9">
        <v>15947.075000000001</v>
      </c>
      <c r="F916" s="9">
        <v>14788.963</v>
      </c>
      <c r="G916" s="9">
        <v>5793.78</v>
      </c>
      <c r="H916" s="9">
        <v>10526.503000000001</v>
      </c>
      <c r="I916" s="9">
        <v>412.43900000000002</v>
      </c>
      <c r="J916" s="9">
        <v>2378.6370000000002</v>
      </c>
      <c r="K916" s="9" t="s">
        <v>22</v>
      </c>
      <c r="L916" s="9">
        <v>7509.9570000000003</v>
      </c>
      <c r="M916" s="9">
        <v>5148.2820000000002</v>
      </c>
      <c r="N916" s="9">
        <v>1412.877</v>
      </c>
      <c r="O916" s="9" t="s">
        <v>22</v>
      </c>
      <c r="P916" s="9">
        <v>-10862.217000000001</v>
      </c>
      <c r="Q916" s="9">
        <v>53056.294999999998</v>
      </c>
    </row>
    <row r="917" spans="1:17" x14ac:dyDescent="0.15">
      <c r="A917" s="8"/>
      <c r="B917" s="5" t="s">
        <v>24</v>
      </c>
      <c r="C917" s="10">
        <v>58210.713000000003</v>
      </c>
      <c r="D917" s="10">
        <v>45611.658000000003</v>
      </c>
      <c r="E917" s="10">
        <v>13921.468000000001</v>
      </c>
      <c r="F917" s="10">
        <v>13683.119000000001</v>
      </c>
      <c r="G917" s="10">
        <v>5222.2740000000003</v>
      </c>
      <c r="H917" s="10">
        <v>10081.821</v>
      </c>
      <c r="I917" s="10">
        <v>351.44600000000003</v>
      </c>
      <c r="J917" s="10">
        <v>2351.5309999999999</v>
      </c>
      <c r="K917" s="10" t="s">
        <v>22</v>
      </c>
      <c r="L917" s="10">
        <v>7147.33</v>
      </c>
      <c r="M917" s="10">
        <v>4049.951</v>
      </c>
      <c r="N917" s="10">
        <v>1401.7729999999999</v>
      </c>
      <c r="O917" s="10" t="s">
        <v>22</v>
      </c>
      <c r="P917" s="10">
        <v>-11418.166999999999</v>
      </c>
      <c r="Q917" s="10">
        <v>46792.546000000002</v>
      </c>
    </row>
    <row r="918" spans="1:17" x14ac:dyDescent="0.15">
      <c r="A918" s="8"/>
      <c r="B918" s="5" t="s">
        <v>25</v>
      </c>
      <c r="C918" s="9">
        <v>54800.77</v>
      </c>
      <c r="D918" s="9">
        <v>41642.023000000001</v>
      </c>
      <c r="E918" s="9">
        <v>12723.52</v>
      </c>
      <c r="F918" s="9">
        <v>12900.656999999999</v>
      </c>
      <c r="G918" s="9">
        <v>4958.9759999999997</v>
      </c>
      <c r="H918" s="9">
        <v>8480.8019999999997</v>
      </c>
      <c r="I918" s="9">
        <v>314.80900000000003</v>
      </c>
      <c r="J918" s="9">
        <v>2263.2600000000002</v>
      </c>
      <c r="K918" s="9" t="s">
        <v>22</v>
      </c>
      <c r="L918" s="9">
        <v>8171.741</v>
      </c>
      <c r="M918" s="9">
        <v>3586.17</v>
      </c>
      <c r="N918" s="9">
        <v>1400.835</v>
      </c>
      <c r="O918" s="9" t="s">
        <v>22</v>
      </c>
      <c r="P918" s="9">
        <v>-11232.692999999999</v>
      </c>
      <c r="Q918" s="9">
        <v>43568.076999999997</v>
      </c>
    </row>
    <row r="919" spans="1:17" x14ac:dyDescent="0.15">
      <c r="A919" s="8"/>
      <c r="B919" s="5" t="s">
        <v>26</v>
      </c>
      <c r="C919" s="10">
        <v>52331.006000000001</v>
      </c>
      <c r="D919" s="10">
        <v>39181.665000000001</v>
      </c>
      <c r="E919" s="10">
        <v>11952.293</v>
      </c>
      <c r="F919" s="10">
        <v>12262.713</v>
      </c>
      <c r="G919" s="10">
        <v>4761.0919999999996</v>
      </c>
      <c r="H919" s="10">
        <v>7707.4560000000001</v>
      </c>
      <c r="I919" s="10">
        <v>255.00800000000001</v>
      </c>
      <c r="J919" s="10">
        <v>2243.1039999999998</v>
      </c>
      <c r="K919" s="10" t="s">
        <v>22</v>
      </c>
      <c r="L919" s="10">
        <v>8386.1949999999997</v>
      </c>
      <c r="M919" s="10">
        <v>3458.5569999999998</v>
      </c>
      <c r="N919" s="10">
        <v>1304.5889999999999</v>
      </c>
      <c r="O919" s="10" t="s">
        <v>22</v>
      </c>
      <c r="P919" s="10">
        <v>-10741.249</v>
      </c>
      <c r="Q919" s="10">
        <v>41589.758000000002</v>
      </c>
    </row>
    <row r="920" spans="1:17" x14ac:dyDescent="0.15">
      <c r="A920" s="8"/>
      <c r="B920" s="5" t="s">
        <v>27</v>
      </c>
      <c r="C920" s="9">
        <v>52840.35</v>
      </c>
      <c r="D920" s="9">
        <v>38723.508999999998</v>
      </c>
      <c r="E920" s="9">
        <v>11744.862999999999</v>
      </c>
      <c r="F920" s="9">
        <v>11810.308999999999</v>
      </c>
      <c r="G920" s="9">
        <v>5495.2910000000002</v>
      </c>
      <c r="H920" s="9">
        <v>7185.2290000000003</v>
      </c>
      <c r="I920" s="9">
        <v>279.55200000000002</v>
      </c>
      <c r="J920" s="9">
        <v>2208.2649999999999</v>
      </c>
      <c r="K920" s="9" t="s">
        <v>22</v>
      </c>
      <c r="L920" s="9">
        <v>9307.8050000000003</v>
      </c>
      <c r="M920" s="9">
        <v>3504.2559999999999</v>
      </c>
      <c r="N920" s="9">
        <v>1304.78</v>
      </c>
      <c r="O920" s="9" t="s">
        <v>22</v>
      </c>
      <c r="P920" s="9">
        <v>-10256.450999999999</v>
      </c>
      <c r="Q920" s="9">
        <v>42583.9</v>
      </c>
    </row>
    <row r="921" spans="1:17" x14ac:dyDescent="0.15">
      <c r="A921" s="8"/>
      <c r="B921" s="5" t="s">
        <v>28</v>
      </c>
      <c r="C921" s="10">
        <v>52686.83</v>
      </c>
      <c r="D921" s="10">
        <v>38353.400999999998</v>
      </c>
      <c r="E921" s="10">
        <v>11782.428</v>
      </c>
      <c r="F921" s="10">
        <v>11363.058000000001</v>
      </c>
      <c r="G921" s="10">
        <v>5724.3950000000004</v>
      </c>
      <c r="H921" s="10">
        <v>7040.2520000000004</v>
      </c>
      <c r="I921" s="10">
        <v>269.8</v>
      </c>
      <c r="J921" s="10">
        <v>2173.4670000000001</v>
      </c>
      <c r="K921" s="10" t="s">
        <v>22</v>
      </c>
      <c r="L921" s="10">
        <v>9627.1139999999996</v>
      </c>
      <c r="M921" s="10">
        <v>3401.056</v>
      </c>
      <c r="N921" s="10">
        <v>1305.259</v>
      </c>
      <c r="O921" s="10" t="s">
        <v>22</v>
      </c>
      <c r="P921" s="10">
        <v>-10197.802</v>
      </c>
      <c r="Q921" s="10">
        <v>42489.027999999998</v>
      </c>
    </row>
    <row r="922" spans="1:17" x14ac:dyDescent="0.15">
      <c r="A922" s="8"/>
      <c r="B922" s="5" t="s">
        <v>29</v>
      </c>
      <c r="C922" s="9">
        <v>52537.199000000001</v>
      </c>
      <c r="D922" s="9">
        <v>38183.692999999999</v>
      </c>
      <c r="E922" s="9">
        <v>11626.564</v>
      </c>
      <c r="F922" s="9">
        <v>10994.861000000001</v>
      </c>
      <c r="G922" s="9">
        <v>5809.3119999999999</v>
      </c>
      <c r="H922" s="9">
        <v>7451.2520000000004</v>
      </c>
      <c r="I922" s="9">
        <v>220.47900000000001</v>
      </c>
      <c r="J922" s="9">
        <v>2081.2260000000001</v>
      </c>
      <c r="K922" s="9" t="s">
        <v>22</v>
      </c>
      <c r="L922" s="9">
        <v>9674.9619999999995</v>
      </c>
      <c r="M922" s="9">
        <v>3355.5740000000001</v>
      </c>
      <c r="N922" s="9">
        <v>1322.97</v>
      </c>
      <c r="O922" s="9" t="s">
        <v>22</v>
      </c>
      <c r="P922" s="9">
        <v>-10056.174000000001</v>
      </c>
      <c r="Q922" s="9">
        <v>42481.025000000001</v>
      </c>
    </row>
    <row r="923" spans="1:17" x14ac:dyDescent="0.15">
      <c r="A923" s="8"/>
      <c r="B923" s="5" t="s">
        <v>30</v>
      </c>
      <c r="C923" s="10">
        <v>51818.947999999997</v>
      </c>
      <c r="D923" s="10">
        <v>37634.909</v>
      </c>
      <c r="E923" s="10">
        <v>11616.35</v>
      </c>
      <c r="F923" s="10">
        <v>10339.573</v>
      </c>
      <c r="G923" s="10">
        <v>6109.3010000000004</v>
      </c>
      <c r="H923" s="10">
        <v>7236.6959999999999</v>
      </c>
      <c r="I923" s="10">
        <v>204.55699999999999</v>
      </c>
      <c r="J923" s="10">
        <v>2128.431</v>
      </c>
      <c r="K923" s="10" t="s">
        <v>22</v>
      </c>
      <c r="L923" s="10">
        <v>9815.0220000000008</v>
      </c>
      <c r="M923" s="10">
        <v>3024.866</v>
      </c>
      <c r="N923" s="10">
        <v>1344.1510000000001</v>
      </c>
      <c r="O923" s="10" t="s">
        <v>22</v>
      </c>
      <c r="P923" s="10">
        <v>-11080.093000000001</v>
      </c>
      <c r="Q923" s="10">
        <v>40738.855000000003</v>
      </c>
    </row>
    <row r="924" spans="1:17" x14ac:dyDescent="0.15">
      <c r="A924" s="8"/>
      <c r="B924" s="5" t="s">
        <v>31</v>
      </c>
      <c r="C924" s="9">
        <v>50517.044999999998</v>
      </c>
      <c r="D924" s="9">
        <v>36890.745000000003</v>
      </c>
      <c r="E924" s="9">
        <v>11808.633</v>
      </c>
      <c r="F924" s="9">
        <v>9781.8729999999996</v>
      </c>
      <c r="G924" s="9">
        <v>5961.8029999999999</v>
      </c>
      <c r="H924" s="9">
        <v>7098.7349999999997</v>
      </c>
      <c r="I924" s="9">
        <v>168.245</v>
      </c>
      <c r="J924" s="9">
        <v>2071.4569999999999</v>
      </c>
      <c r="K924" s="9" t="s">
        <v>22</v>
      </c>
      <c r="L924" s="9">
        <v>9434.7860000000001</v>
      </c>
      <c r="M924" s="9">
        <v>2835.0830000000001</v>
      </c>
      <c r="N924" s="9">
        <v>1356.432</v>
      </c>
      <c r="O924" s="9" t="s">
        <v>22</v>
      </c>
      <c r="P924" s="9">
        <v>-10348.904</v>
      </c>
      <c r="Q924" s="9">
        <v>40168.141000000003</v>
      </c>
    </row>
    <row r="925" spans="1:17" x14ac:dyDescent="0.15">
      <c r="A925" s="8"/>
      <c r="B925" s="5" t="s">
        <v>32</v>
      </c>
      <c r="C925" s="10">
        <v>48704.165999999997</v>
      </c>
      <c r="D925" s="10">
        <v>35982.775999999998</v>
      </c>
      <c r="E925" s="10">
        <v>12111.242</v>
      </c>
      <c r="F925" s="10">
        <v>9435.5159999999996</v>
      </c>
      <c r="G925" s="10">
        <v>5725.6130000000003</v>
      </c>
      <c r="H925" s="10">
        <v>6696.2529999999997</v>
      </c>
      <c r="I925" s="10">
        <v>147.85300000000001</v>
      </c>
      <c r="J925" s="10">
        <v>1866.299</v>
      </c>
      <c r="K925" s="10" t="s">
        <v>22</v>
      </c>
      <c r="L925" s="10">
        <v>8529.8410000000003</v>
      </c>
      <c r="M925" s="10">
        <v>2817.0889999999999</v>
      </c>
      <c r="N925" s="10">
        <v>1374.461</v>
      </c>
      <c r="O925" s="10" t="s">
        <v>22</v>
      </c>
      <c r="P925" s="10">
        <v>-10356.371999999999</v>
      </c>
      <c r="Q925" s="10">
        <v>38347.792999999998</v>
      </c>
    </row>
    <row r="926" spans="1:17" x14ac:dyDescent="0.15">
      <c r="A926" s="8"/>
      <c r="B926" s="5" t="s">
        <v>33</v>
      </c>
      <c r="C926" s="9">
        <v>51033.177000000003</v>
      </c>
      <c r="D926" s="9">
        <v>37939.614999999998</v>
      </c>
      <c r="E926" s="9">
        <v>13249.105</v>
      </c>
      <c r="F926" s="9">
        <v>9494.777</v>
      </c>
      <c r="G926" s="9">
        <v>6147.1</v>
      </c>
      <c r="H926" s="9">
        <v>7160.915</v>
      </c>
      <c r="I926" s="9">
        <v>154.16300000000001</v>
      </c>
      <c r="J926" s="9">
        <v>1733.5540000000001</v>
      </c>
      <c r="K926" s="9" t="s">
        <v>22</v>
      </c>
      <c r="L926" s="9">
        <v>8703.2790000000005</v>
      </c>
      <c r="M926" s="9">
        <v>2999.8429999999998</v>
      </c>
      <c r="N926" s="9">
        <v>1390.441</v>
      </c>
      <c r="O926" s="9" t="s">
        <v>22</v>
      </c>
      <c r="P926" s="9">
        <v>-9673.4310000000005</v>
      </c>
      <c r="Q926" s="9">
        <v>41359.745999999999</v>
      </c>
    </row>
    <row r="927" spans="1:17" x14ac:dyDescent="0.15">
      <c r="A927" s="8"/>
      <c r="B927" s="5" t="s">
        <v>34</v>
      </c>
      <c r="C927" s="10">
        <v>49638.078999999998</v>
      </c>
      <c r="D927" s="10">
        <v>35484.415000000001</v>
      </c>
      <c r="E927" s="10">
        <v>12453.735000000001</v>
      </c>
      <c r="F927" s="10">
        <v>8370.2489999999998</v>
      </c>
      <c r="G927" s="10">
        <v>6161.49</v>
      </c>
      <c r="H927" s="10">
        <v>6727.2659999999996</v>
      </c>
      <c r="I927" s="10">
        <v>112.836</v>
      </c>
      <c r="J927" s="10">
        <v>1658.8389999999999</v>
      </c>
      <c r="K927" s="10" t="s">
        <v>22</v>
      </c>
      <c r="L927" s="10">
        <v>9740.4249999999993</v>
      </c>
      <c r="M927" s="10">
        <v>3008.1080000000002</v>
      </c>
      <c r="N927" s="10">
        <v>1405.1320000000001</v>
      </c>
      <c r="O927" s="10" t="s">
        <v>22</v>
      </c>
      <c r="P927" s="10">
        <v>-10161.106</v>
      </c>
      <c r="Q927" s="10">
        <v>39476.972999999998</v>
      </c>
    </row>
    <row r="928" spans="1:17" x14ac:dyDescent="0.15">
      <c r="A928" s="8"/>
      <c r="B928" s="5" t="s">
        <v>35</v>
      </c>
      <c r="C928" s="9">
        <v>49770.514999999999</v>
      </c>
      <c r="D928" s="9">
        <v>36271.904999999999</v>
      </c>
      <c r="E928" s="9">
        <v>13019.816000000001</v>
      </c>
      <c r="F928" s="9">
        <v>9229.5059999999994</v>
      </c>
      <c r="G928" s="9">
        <v>6081.4679999999998</v>
      </c>
      <c r="H928" s="9">
        <v>6293.1559999999999</v>
      </c>
      <c r="I928" s="9">
        <v>116.313</v>
      </c>
      <c r="J928" s="9">
        <v>1531.645</v>
      </c>
      <c r="K928" s="9" t="s">
        <v>22</v>
      </c>
      <c r="L928" s="9">
        <v>9345.5139999999992</v>
      </c>
      <c r="M928" s="9">
        <v>2728.7420000000002</v>
      </c>
      <c r="N928" s="9">
        <v>1424.354</v>
      </c>
      <c r="O928" s="9" t="s">
        <v>22</v>
      </c>
      <c r="P928" s="9">
        <v>-9678.7510000000002</v>
      </c>
      <c r="Q928" s="9">
        <v>40091.764000000003</v>
      </c>
    </row>
    <row r="929" spans="1:17" x14ac:dyDescent="0.15">
      <c r="A929" s="8"/>
      <c r="B929" s="5" t="s">
        <v>36</v>
      </c>
      <c r="C929" s="10">
        <v>50505.500999999997</v>
      </c>
      <c r="D929" s="10">
        <v>35723.697999999997</v>
      </c>
      <c r="E929" s="10">
        <v>12678.074000000001</v>
      </c>
      <c r="F929" s="10">
        <v>8564.4509999999991</v>
      </c>
      <c r="G929" s="10">
        <v>6818.95</v>
      </c>
      <c r="H929" s="10">
        <v>6049.384</v>
      </c>
      <c r="I929" s="10">
        <v>102.61499999999999</v>
      </c>
      <c r="J929" s="10">
        <v>1510.2239999999999</v>
      </c>
      <c r="K929" s="10" t="s">
        <v>22</v>
      </c>
      <c r="L929" s="10">
        <v>10623.903</v>
      </c>
      <c r="M929" s="10">
        <v>2717.1819999999998</v>
      </c>
      <c r="N929" s="10">
        <v>1440.7180000000001</v>
      </c>
      <c r="O929" s="10" t="s">
        <v>22</v>
      </c>
      <c r="P929" s="10">
        <v>-9733.5149999999994</v>
      </c>
      <c r="Q929" s="10">
        <v>40771.985999999997</v>
      </c>
    </row>
    <row r="930" spans="1:17" x14ac:dyDescent="0.15">
      <c r="A930" s="8"/>
      <c r="B930" s="5" t="s">
        <v>37</v>
      </c>
      <c r="C930" s="9">
        <v>50495.103999999999</v>
      </c>
      <c r="D930" s="9">
        <v>36222.324999999997</v>
      </c>
      <c r="E930" s="9">
        <v>11764.743</v>
      </c>
      <c r="F930" s="9">
        <v>8578.143</v>
      </c>
      <c r="G930" s="9">
        <v>7697.607</v>
      </c>
      <c r="H930" s="9">
        <v>6692.915</v>
      </c>
      <c r="I930" s="9">
        <v>95.698999999999998</v>
      </c>
      <c r="J930" s="9">
        <v>1393.2170000000001</v>
      </c>
      <c r="K930" s="9" t="s">
        <v>22</v>
      </c>
      <c r="L930" s="9">
        <v>10089.272000000001</v>
      </c>
      <c r="M930" s="9">
        <v>2725.9639999999999</v>
      </c>
      <c r="N930" s="9">
        <v>1457.5440000000001</v>
      </c>
      <c r="O930" s="9" t="s">
        <v>22</v>
      </c>
      <c r="P930" s="9">
        <v>-6229.7920000000004</v>
      </c>
      <c r="Q930" s="9">
        <v>44265.313000000002</v>
      </c>
    </row>
    <row r="931" spans="1:17" x14ac:dyDescent="0.15">
      <c r="A931" s="8"/>
      <c r="B931" s="5" t="s">
        <v>38</v>
      </c>
      <c r="C931" s="10">
        <v>50304.735999999997</v>
      </c>
      <c r="D931" s="10">
        <v>35331.428</v>
      </c>
      <c r="E931" s="10">
        <v>11245.579</v>
      </c>
      <c r="F931" s="10">
        <v>9206.1650000000009</v>
      </c>
      <c r="G931" s="10">
        <v>6845.5739999999996</v>
      </c>
      <c r="H931" s="10">
        <v>6646.2579999999998</v>
      </c>
      <c r="I931" s="10">
        <v>132.12200000000001</v>
      </c>
      <c r="J931" s="10">
        <v>1255.73</v>
      </c>
      <c r="K931" s="10" t="s">
        <v>22</v>
      </c>
      <c r="L931" s="10">
        <v>10941.234</v>
      </c>
      <c r="M931" s="10">
        <v>2520.2669999999998</v>
      </c>
      <c r="N931" s="10">
        <v>1511.806</v>
      </c>
      <c r="O931" s="10" t="s">
        <v>22</v>
      </c>
      <c r="P931" s="10">
        <v>-9088.9339999999993</v>
      </c>
      <c r="Q931" s="10">
        <v>41215.802000000003</v>
      </c>
    </row>
    <row r="932" spans="1:17" x14ac:dyDescent="0.15">
      <c r="A932" s="8"/>
      <c r="B932" s="5" t="s">
        <v>39</v>
      </c>
      <c r="C932" s="9">
        <v>48574.307999999997</v>
      </c>
      <c r="D932" s="9">
        <v>33683.038</v>
      </c>
      <c r="E932" s="9">
        <v>10482.275</v>
      </c>
      <c r="F932" s="9">
        <v>8318.8520000000008</v>
      </c>
      <c r="G932" s="9">
        <v>7548.1509999999998</v>
      </c>
      <c r="H932" s="9">
        <v>6071.1090000000004</v>
      </c>
      <c r="I932" s="9">
        <v>110.405</v>
      </c>
      <c r="J932" s="9">
        <v>1152.2460000000001</v>
      </c>
      <c r="K932" s="9" t="s">
        <v>22</v>
      </c>
      <c r="L932" s="9">
        <v>10800.483</v>
      </c>
      <c r="M932" s="9">
        <v>2604.875</v>
      </c>
      <c r="N932" s="9">
        <v>1485.912</v>
      </c>
      <c r="O932" s="9" t="s">
        <v>22</v>
      </c>
      <c r="P932" s="9">
        <v>-8664.7919999999995</v>
      </c>
      <c r="Q932" s="9">
        <v>39909.516000000003</v>
      </c>
    </row>
    <row r="933" spans="1:17" x14ac:dyDescent="0.15">
      <c r="A933" s="8"/>
      <c r="B933" s="5" t="s">
        <v>40</v>
      </c>
      <c r="C933" s="10">
        <v>49101.025999999998</v>
      </c>
      <c r="D933" s="10">
        <v>34171.358</v>
      </c>
      <c r="E933" s="10">
        <v>10534.267</v>
      </c>
      <c r="F933" s="10">
        <v>8142.558</v>
      </c>
      <c r="G933" s="10">
        <v>7900.2340000000004</v>
      </c>
      <c r="H933" s="10">
        <v>6320.567</v>
      </c>
      <c r="I933" s="10">
        <v>75.718999999999994</v>
      </c>
      <c r="J933" s="10">
        <v>1198.0119999999999</v>
      </c>
      <c r="K933" s="10" t="s">
        <v>22</v>
      </c>
      <c r="L933" s="10">
        <v>10678.674999999999</v>
      </c>
      <c r="M933" s="10">
        <v>2747.9830000000002</v>
      </c>
      <c r="N933" s="10">
        <v>1503.009</v>
      </c>
      <c r="O933" s="10" t="s">
        <v>22</v>
      </c>
      <c r="P933" s="10">
        <v>-7659.2569999999996</v>
      </c>
      <c r="Q933" s="10">
        <v>41441.767999999996</v>
      </c>
    </row>
    <row r="934" spans="1:17" x14ac:dyDescent="0.15">
      <c r="A934" s="8"/>
      <c r="B934" s="5" t="s">
        <v>41</v>
      </c>
      <c r="C934" s="9">
        <v>44813.942000000003</v>
      </c>
      <c r="D934" s="9">
        <v>31675.449000000001</v>
      </c>
      <c r="E934" s="9">
        <v>9457.2739999999994</v>
      </c>
      <c r="F934" s="9">
        <v>7712.1549999999997</v>
      </c>
      <c r="G934" s="9">
        <v>7006.3379999999997</v>
      </c>
      <c r="H934" s="9">
        <v>6348.8410000000003</v>
      </c>
      <c r="I934" s="9">
        <v>82.531000000000006</v>
      </c>
      <c r="J934" s="9">
        <v>1068.3109999999999</v>
      </c>
      <c r="K934" s="9" t="s">
        <v>22</v>
      </c>
      <c r="L934" s="9">
        <v>9115.1309999999994</v>
      </c>
      <c r="M934" s="9">
        <v>2478.7440000000001</v>
      </c>
      <c r="N934" s="9">
        <v>1544.6179999999999</v>
      </c>
      <c r="O934" s="9" t="s">
        <v>22</v>
      </c>
      <c r="P934" s="9">
        <v>-7417.3459999999995</v>
      </c>
      <c r="Q934" s="9">
        <v>37396.595000000001</v>
      </c>
    </row>
    <row r="935" spans="1:17" x14ac:dyDescent="0.15">
      <c r="A935" s="8"/>
      <c r="B935" s="5" t="s">
        <v>42</v>
      </c>
      <c r="C935" s="10">
        <v>45624.016000000003</v>
      </c>
      <c r="D935" s="10">
        <v>32020.5</v>
      </c>
      <c r="E935" s="10">
        <v>9179.1380000000008</v>
      </c>
      <c r="F935" s="10">
        <v>7666.18</v>
      </c>
      <c r="G935" s="10">
        <v>7425.7439999999997</v>
      </c>
      <c r="H935" s="10">
        <v>6686.4639999999999</v>
      </c>
      <c r="I935" s="10">
        <v>69.861999999999995</v>
      </c>
      <c r="J935" s="10">
        <v>993.11099999999999</v>
      </c>
      <c r="K935" s="10" t="s">
        <v>22</v>
      </c>
      <c r="L935" s="10">
        <v>9423.49</v>
      </c>
      <c r="M935" s="10">
        <v>2607.63</v>
      </c>
      <c r="N935" s="10">
        <v>1572.395</v>
      </c>
      <c r="O935" s="10" t="s">
        <v>22</v>
      </c>
      <c r="P935" s="10">
        <v>-6651.2060000000001</v>
      </c>
      <c r="Q935" s="10">
        <v>38972.809000000001</v>
      </c>
    </row>
    <row r="936" spans="1:17" x14ac:dyDescent="0.15">
      <c r="A936" s="8"/>
      <c r="B936" s="5" t="s">
        <v>43</v>
      </c>
      <c r="C936" s="9">
        <v>44642.635999999999</v>
      </c>
      <c r="D936" s="9">
        <v>31466.973999999998</v>
      </c>
      <c r="E936" s="9">
        <v>9300.06</v>
      </c>
      <c r="F936" s="9">
        <v>8808.8310000000001</v>
      </c>
      <c r="G936" s="9">
        <v>7057.7849999999999</v>
      </c>
      <c r="H936" s="9">
        <v>5266.4809999999998</v>
      </c>
      <c r="I936" s="9">
        <v>82.765000000000001</v>
      </c>
      <c r="J936" s="9">
        <v>951.05200000000002</v>
      </c>
      <c r="K936" s="9" t="s">
        <v>22</v>
      </c>
      <c r="L936" s="9">
        <v>9024.2829999999994</v>
      </c>
      <c r="M936" s="9">
        <v>2534.1089999999999</v>
      </c>
      <c r="N936" s="9">
        <v>1617.27</v>
      </c>
      <c r="O936" s="9" t="s">
        <v>22</v>
      </c>
      <c r="P936" s="9">
        <v>-6973.31</v>
      </c>
      <c r="Q936" s="9">
        <v>37669.326999999997</v>
      </c>
    </row>
    <row r="937" spans="1:17" x14ac:dyDescent="0.15">
      <c r="A937" s="8"/>
      <c r="B937" s="5" t="s">
        <v>44</v>
      </c>
      <c r="C937" s="10">
        <v>42237.69</v>
      </c>
      <c r="D937" s="10">
        <v>29208.808000000001</v>
      </c>
      <c r="E937" s="10">
        <v>8883.9279999999999</v>
      </c>
      <c r="F937" s="10">
        <v>7041.491</v>
      </c>
      <c r="G937" s="10">
        <v>6934.07</v>
      </c>
      <c r="H937" s="10">
        <v>5530.125</v>
      </c>
      <c r="I937" s="10">
        <v>80.081000000000003</v>
      </c>
      <c r="J937" s="10">
        <v>739.11300000000006</v>
      </c>
      <c r="K937" s="10" t="s">
        <v>22</v>
      </c>
      <c r="L937" s="10">
        <v>8954.8410000000003</v>
      </c>
      <c r="M937" s="10">
        <v>2427.7289999999998</v>
      </c>
      <c r="N937" s="10">
        <v>1646.3119999999999</v>
      </c>
      <c r="O937" s="10" t="s">
        <v>22</v>
      </c>
      <c r="P937" s="10">
        <v>-7945.3819999999996</v>
      </c>
      <c r="Q937" s="10">
        <v>34292.307999999997</v>
      </c>
    </row>
    <row r="938" spans="1:17" x14ac:dyDescent="0.15">
      <c r="A938" s="8"/>
      <c r="B938" s="5" t="s">
        <v>45</v>
      </c>
      <c r="C938" s="9">
        <v>41915.264999999999</v>
      </c>
      <c r="D938" s="9">
        <v>29026.025000000001</v>
      </c>
      <c r="E938" s="9">
        <v>8351.2099999999991</v>
      </c>
      <c r="F938" s="9">
        <v>7183.2619999999997</v>
      </c>
      <c r="G938" s="9">
        <v>6867.4840000000004</v>
      </c>
      <c r="H938" s="9">
        <v>5809.1180000000004</v>
      </c>
      <c r="I938" s="9">
        <v>67.66</v>
      </c>
      <c r="J938" s="9">
        <v>747.29</v>
      </c>
      <c r="K938" s="9" t="s">
        <v>22</v>
      </c>
      <c r="L938" s="9">
        <v>8667.7780000000002</v>
      </c>
      <c r="M938" s="9">
        <v>2585.5749999999998</v>
      </c>
      <c r="N938" s="9">
        <v>1635.8869999999999</v>
      </c>
      <c r="O938" s="9" t="s">
        <v>22</v>
      </c>
      <c r="P938" s="9">
        <v>-8622.5159999999996</v>
      </c>
      <c r="Q938" s="9">
        <v>33292.749000000003</v>
      </c>
    </row>
    <row r="939" spans="1:17" x14ac:dyDescent="0.15">
      <c r="A939" s="8"/>
      <c r="B939" s="5" t="s">
        <v>46</v>
      </c>
      <c r="C939" s="10">
        <v>39959.819000000003</v>
      </c>
      <c r="D939" s="10">
        <v>26696.556</v>
      </c>
      <c r="E939" s="10">
        <v>7207.6390000000001</v>
      </c>
      <c r="F939" s="10">
        <v>7303.8280000000004</v>
      </c>
      <c r="G939" s="10">
        <v>6615.2749999999996</v>
      </c>
      <c r="H939" s="10">
        <v>4815.3819999999996</v>
      </c>
      <c r="I939" s="10">
        <v>65.213999999999999</v>
      </c>
      <c r="J939" s="10">
        <v>689.21799999999996</v>
      </c>
      <c r="K939" s="10" t="s">
        <v>22</v>
      </c>
      <c r="L939" s="10">
        <v>8882.8089999999993</v>
      </c>
      <c r="M939" s="10">
        <v>2744.442</v>
      </c>
      <c r="N939" s="10">
        <v>1636.0119999999999</v>
      </c>
      <c r="O939" s="10" t="s">
        <v>22</v>
      </c>
      <c r="P939" s="10">
        <v>-6643.8059999999996</v>
      </c>
      <c r="Q939" s="10">
        <v>33316.012999999999</v>
      </c>
    </row>
    <row r="940" spans="1:17" x14ac:dyDescent="0.15">
      <c r="A940" s="8"/>
      <c r="B940" s="5" t="s">
        <v>47</v>
      </c>
      <c r="C940" s="9">
        <v>40657.974999999999</v>
      </c>
      <c r="D940" s="9">
        <v>27346.687999999998</v>
      </c>
      <c r="E940" s="9">
        <v>7713.0950000000003</v>
      </c>
      <c r="F940" s="9">
        <v>6771.0209999999997</v>
      </c>
      <c r="G940" s="9">
        <v>7301.701</v>
      </c>
      <c r="H940" s="9">
        <v>4924.2969999999996</v>
      </c>
      <c r="I940" s="9">
        <v>63.896999999999998</v>
      </c>
      <c r="J940" s="9">
        <v>572.67700000000002</v>
      </c>
      <c r="K940" s="9" t="s">
        <v>22</v>
      </c>
      <c r="L940" s="9">
        <v>9083.2129999999997</v>
      </c>
      <c r="M940" s="9">
        <v>2537.9769999999999</v>
      </c>
      <c r="N940" s="9">
        <v>1690.098</v>
      </c>
      <c r="O940" s="9" t="s">
        <v>22</v>
      </c>
      <c r="P940" s="9">
        <v>-7151.4440000000004</v>
      </c>
      <c r="Q940" s="9">
        <v>33506.531000000003</v>
      </c>
    </row>
    <row r="941" spans="1:17" x14ac:dyDescent="0.15">
      <c r="A941" s="8"/>
      <c r="B941" s="5" t="s">
        <v>48</v>
      </c>
      <c r="C941" s="10">
        <v>41126.851999999999</v>
      </c>
      <c r="D941" s="10">
        <v>27508.714</v>
      </c>
      <c r="E941" s="10">
        <v>7640.5360000000001</v>
      </c>
      <c r="F941" s="10">
        <v>6710.1930000000002</v>
      </c>
      <c r="G941" s="10">
        <v>7548.33</v>
      </c>
      <c r="H941" s="10">
        <v>4977.2290000000003</v>
      </c>
      <c r="I941" s="10">
        <v>65.722999999999999</v>
      </c>
      <c r="J941" s="10">
        <v>566.70299999999997</v>
      </c>
      <c r="K941" s="10" t="s">
        <v>22</v>
      </c>
      <c r="L941" s="10">
        <v>9291.3610000000008</v>
      </c>
      <c r="M941" s="10">
        <v>2682.9720000000002</v>
      </c>
      <c r="N941" s="10">
        <v>1643.8040000000001</v>
      </c>
      <c r="O941" s="10" t="s">
        <v>22</v>
      </c>
      <c r="P941" s="10">
        <v>-7230.6970000000001</v>
      </c>
      <c r="Q941" s="10">
        <v>33896.154999999999</v>
      </c>
    </row>
    <row r="942" spans="1:17" x14ac:dyDescent="0.15">
      <c r="A942" s="8"/>
      <c r="B942" s="5" t="s">
        <v>49</v>
      </c>
      <c r="C942" s="9">
        <v>42215.285000000003</v>
      </c>
      <c r="D942" s="9">
        <v>28445.741000000002</v>
      </c>
      <c r="E942" s="9">
        <v>7616.152</v>
      </c>
      <c r="F942" s="9">
        <v>7136.1530000000002</v>
      </c>
      <c r="G942" s="9">
        <v>7691.9669999999996</v>
      </c>
      <c r="H942" s="9">
        <v>5401.82</v>
      </c>
      <c r="I942" s="9">
        <v>66.182000000000002</v>
      </c>
      <c r="J942" s="9">
        <v>533.46500000000003</v>
      </c>
      <c r="K942" s="9" t="s">
        <v>22</v>
      </c>
      <c r="L942" s="9">
        <v>9573.5349999999999</v>
      </c>
      <c r="M942" s="9">
        <v>2521.0700000000002</v>
      </c>
      <c r="N942" s="9">
        <v>1674.9390000000001</v>
      </c>
      <c r="O942" s="9" t="s">
        <v>22</v>
      </c>
      <c r="P942" s="9">
        <v>-7122.0519999999997</v>
      </c>
      <c r="Q942" s="9">
        <v>35093.233</v>
      </c>
    </row>
    <row r="943" spans="1:17" x14ac:dyDescent="0.15">
      <c r="A943" s="8"/>
      <c r="B943" s="5" t="s">
        <v>50</v>
      </c>
      <c r="C943" s="10">
        <v>42081.771000000001</v>
      </c>
      <c r="D943" s="10">
        <v>28295.65</v>
      </c>
      <c r="E943" s="10">
        <v>7430.5219999999999</v>
      </c>
      <c r="F943" s="10">
        <v>7633.2669999999998</v>
      </c>
      <c r="G943" s="10">
        <v>7818.0219999999999</v>
      </c>
      <c r="H943" s="10">
        <v>4863.71</v>
      </c>
      <c r="I943" s="10">
        <v>89.096999999999994</v>
      </c>
      <c r="J943" s="10">
        <v>461.03199999999998</v>
      </c>
      <c r="K943" s="10" t="s">
        <v>22</v>
      </c>
      <c r="L943" s="10">
        <v>9553.518</v>
      </c>
      <c r="M943" s="10">
        <v>2543.3739999999998</v>
      </c>
      <c r="N943" s="10">
        <v>1689.229</v>
      </c>
      <c r="O943" s="10" t="s">
        <v>22</v>
      </c>
      <c r="P943" s="10">
        <v>-6210.6790000000001</v>
      </c>
      <c r="Q943" s="10">
        <v>35871.093000000001</v>
      </c>
    </row>
    <row r="944" spans="1:17" x14ac:dyDescent="0.15">
      <c r="A944" s="8"/>
      <c r="B944" s="5" t="s">
        <v>51</v>
      </c>
      <c r="C944" s="9">
        <v>39776.349000000002</v>
      </c>
      <c r="D944" s="9">
        <v>26848.457999999999</v>
      </c>
      <c r="E944" s="9">
        <v>7067.366</v>
      </c>
      <c r="F944" s="9">
        <v>6329.1660000000002</v>
      </c>
      <c r="G944" s="9">
        <v>8132.58</v>
      </c>
      <c r="H944" s="9">
        <v>4755.7079999999996</v>
      </c>
      <c r="I944" s="9">
        <v>83.652000000000001</v>
      </c>
      <c r="J944" s="9">
        <v>479.98599999999999</v>
      </c>
      <c r="K944" s="9" t="s">
        <v>22</v>
      </c>
      <c r="L944" s="9">
        <v>8688.3259999999991</v>
      </c>
      <c r="M944" s="9">
        <v>2572.239</v>
      </c>
      <c r="N944" s="9">
        <v>1667.327</v>
      </c>
      <c r="O944" s="9" t="s">
        <v>22</v>
      </c>
      <c r="P944" s="9">
        <v>-6887.6970000000001</v>
      </c>
      <c r="Q944" s="9">
        <v>32888.652000000002</v>
      </c>
    </row>
    <row r="945" spans="1:17" x14ac:dyDescent="0.15">
      <c r="A945" s="7"/>
      <c r="B945" s="5" t="s">
        <v>52</v>
      </c>
      <c r="C945" s="10">
        <v>37002.705999999998</v>
      </c>
      <c r="D945" s="10">
        <v>24608.516</v>
      </c>
      <c r="E945" s="10">
        <v>6446.8149999999996</v>
      </c>
      <c r="F945" s="10">
        <v>5932.7060000000001</v>
      </c>
      <c r="G945" s="10">
        <v>7069.2049999999999</v>
      </c>
      <c r="H945" s="10">
        <v>4665.6099999999997</v>
      </c>
      <c r="I945" s="10">
        <v>69.087000000000003</v>
      </c>
      <c r="J945" s="10">
        <v>425.09300000000002</v>
      </c>
      <c r="K945" s="10" t="s">
        <v>22</v>
      </c>
      <c r="L945" s="10">
        <v>8129.835</v>
      </c>
      <c r="M945" s="10">
        <v>2579.7060000000001</v>
      </c>
      <c r="N945" s="10">
        <v>1684.65</v>
      </c>
      <c r="O945" s="10" t="s">
        <v>22</v>
      </c>
      <c r="P945" s="10">
        <v>-8746.5380000000005</v>
      </c>
      <c r="Q945" s="10">
        <v>28256.168000000001</v>
      </c>
    </row>
    <row r="946" spans="1:17" x14ac:dyDescent="0.15">
      <c r="A946" s="6" t="s">
        <v>85</v>
      </c>
      <c r="B946" s="5" t="s">
        <v>21</v>
      </c>
      <c r="C946" s="9">
        <v>18598.851999999999</v>
      </c>
      <c r="D946" s="9">
        <v>14646.884</v>
      </c>
      <c r="E946" s="9">
        <v>6376.8440000000001</v>
      </c>
      <c r="F946" s="9">
        <v>3097.1149999999998</v>
      </c>
      <c r="G946" s="9">
        <v>2738.1149999999998</v>
      </c>
      <c r="H946" s="9">
        <v>1891.14</v>
      </c>
      <c r="I946" s="9">
        <v>32.024000000000001</v>
      </c>
      <c r="J946" s="9">
        <v>511.64600000000002</v>
      </c>
      <c r="K946" s="9" t="s">
        <v>22</v>
      </c>
      <c r="L946" s="9">
        <v>1392.884</v>
      </c>
      <c r="M946" s="9">
        <v>1860.2550000000001</v>
      </c>
      <c r="N946" s="9">
        <v>698.83</v>
      </c>
      <c r="O946" s="9" t="s">
        <v>22</v>
      </c>
      <c r="P946" s="9">
        <v>-4364.1959999999999</v>
      </c>
      <c r="Q946" s="9">
        <v>14234.656000000001</v>
      </c>
    </row>
    <row r="947" spans="1:17" x14ac:dyDescent="0.15">
      <c r="A947" s="8"/>
      <c r="B947" s="5" t="s">
        <v>23</v>
      </c>
      <c r="C947" s="10">
        <v>17246.782999999999</v>
      </c>
      <c r="D947" s="10">
        <v>13735.22</v>
      </c>
      <c r="E947" s="10">
        <v>5432.3230000000003</v>
      </c>
      <c r="F947" s="10">
        <v>3077.9369999999999</v>
      </c>
      <c r="G947" s="10">
        <v>2594.34</v>
      </c>
      <c r="H947" s="10">
        <v>2147.4879999999998</v>
      </c>
      <c r="I947" s="10">
        <v>6.907</v>
      </c>
      <c r="J947" s="10">
        <v>476.22399999999999</v>
      </c>
      <c r="K947" s="10" t="s">
        <v>22</v>
      </c>
      <c r="L947" s="10">
        <v>1073.9770000000001</v>
      </c>
      <c r="M947" s="10">
        <v>1745.317</v>
      </c>
      <c r="N947" s="10">
        <v>692.26900000000001</v>
      </c>
      <c r="O947" s="10" t="s">
        <v>22</v>
      </c>
      <c r="P947" s="10">
        <v>-4718.22</v>
      </c>
      <c r="Q947" s="10">
        <v>12528.562</v>
      </c>
    </row>
    <row r="948" spans="1:17" x14ac:dyDescent="0.15">
      <c r="A948" s="8"/>
      <c r="B948" s="5" t="s">
        <v>24</v>
      </c>
      <c r="C948" s="9">
        <v>17236.294999999998</v>
      </c>
      <c r="D948" s="9">
        <v>13646.347</v>
      </c>
      <c r="E948" s="9">
        <v>5965.7569999999996</v>
      </c>
      <c r="F948" s="9">
        <v>2587.1129999999998</v>
      </c>
      <c r="G948" s="9">
        <v>2635.8229999999999</v>
      </c>
      <c r="H948" s="9">
        <v>1933.1310000000001</v>
      </c>
      <c r="I948" s="9">
        <v>1.381</v>
      </c>
      <c r="J948" s="9">
        <v>523.14200000000005</v>
      </c>
      <c r="K948" s="9" t="s">
        <v>22</v>
      </c>
      <c r="L948" s="9">
        <v>1063.7370000000001</v>
      </c>
      <c r="M948" s="9">
        <v>1865.9459999999999</v>
      </c>
      <c r="N948" s="9">
        <v>660.26400000000001</v>
      </c>
      <c r="O948" s="9" t="s">
        <v>22</v>
      </c>
      <c r="P948" s="9">
        <v>-4841.9409999999998</v>
      </c>
      <c r="Q948" s="9">
        <v>12394.353999999999</v>
      </c>
    </row>
    <row r="949" spans="1:17" x14ac:dyDescent="0.15">
      <c r="A949" s="8"/>
      <c r="B949" s="5" t="s">
        <v>25</v>
      </c>
      <c r="C949" s="10">
        <v>17483.722000000002</v>
      </c>
      <c r="D949" s="10">
        <v>14190.045</v>
      </c>
      <c r="E949" s="10">
        <v>5755.7709999999997</v>
      </c>
      <c r="F949" s="10">
        <v>2513.92</v>
      </c>
      <c r="G949" s="10">
        <v>3186.8429999999998</v>
      </c>
      <c r="H949" s="10">
        <v>2252.346</v>
      </c>
      <c r="I949" s="10">
        <v>1.381</v>
      </c>
      <c r="J949" s="10">
        <v>479.78300000000002</v>
      </c>
      <c r="K949" s="10" t="s">
        <v>22</v>
      </c>
      <c r="L949" s="10">
        <v>893.07100000000003</v>
      </c>
      <c r="M949" s="10">
        <v>1758.67</v>
      </c>
      <c r="N949" s="10">
        <v>641.93700000000001</v>
      </c>
      <c r="O949" s="10" t="s">
        <v>22</v>
      </c>
      <c r="P949" s="10">
        <v>-4805.9799999999996</v>
      </c>
      <c r="Q949" s="10">
        <v>12677.742</v>
      </c>
    </row>
    <row r="950" spans="1:17" x14ac:dyDescent="0.15">
      <c r="A950" s="8"/>
      <c r="B950" s="5" t="s">
        <v>26</v>
      </c>
      <c r="C950" s="9">
        <v>17902.695</v>
      </c>
      <c r="D950" s="9">
        <v>14411.696</v>
      </c>
      <c r="E950" s="9">
        <v>5537.7030000000004</v>
      </c>
      <c r="F950" s="9">
        <v>2682.4760000000001</v>
      </c>
      <c r="G950" s="9">
        <v>3574.08</v>
      </c>
      <c r="H950" s="9">
        <v>2155.4050000000002</v>
      </c>
      <c r="I950" s="9">
        <v>1.381</v>
      </c>
      <c r="J950" s="9">
        <v>460.65</v>
      </c>
      <c r="K950" s="9" t="s">
        <v>22</v>
      </c>
      <c r="L950" s="9">
        <v>1068.723</v>
      </c>
      <c r="M950" s="9">
        <v>1775.377</v>
      </c>
      <c r="N950" s="9">
        <v>646.899</v>
      </c>
      <c r="O950" s="9" t="s">
        <v>22</v>
      </c>
      <c r="P950" s="9">
        <v>-5005.9780000000001</v>
      </c>
      <c r="Q950" s="9">
        <v>12896.717000000001</v>
      </c>
    </row>
    <row r="951" spans="1:17" x14ac:dyDescent="0.15">
      <c r="A951" s="8"/>
      <c r="B951" s="5" t="s">
        <v>27</v>
      </c>
      <c r="C951" s="10">
        <v>18683.173999999999</v>
      </c>
      <c r="D951" s="10">
        <v>15184.471</v>
      </c>
      <c r="E951" s="10">
        <v>5726.69</v>
      </c>
      <c r="F951" s="10">
        <v>2632.3490000000002</v>
      </c>
      <c r="G951" s="10">
        <v>3996.0169999999998</v>
      </c>
      <c r="H951" s="10">
        <v>2340.7199999999998</v>
      </c>
      <c r="I951" s="10">
        <v>1.381</v>
      </c>
      <c r="J951" s="10">
        <v>487.31200000000001</v>
      </c>
      <c r="K951" s="10" t="s">
        <v>22</v>
      </c>
      <c r="L951" s="10">
        <v>1073.0709999999999</v>
      </c>
      <c r="M951" s="10">
        <v>1773.7370000000001</v>
      </c>
      <c r="N951" s="10">
        <v>651.89499999999998</v>
      </c>
      <c r="O951" s="10" t="s">
        <v>22</v>
      </c>
      <c r="P951" s="10">
        <v>-5121.26</v>
      </c>
      <c r="Q951" s="10">
        <v>13561.914000000001</v>
      </c>
    </row>
    <row r="952" spans="1:17" x14ac:dyDescent="0.15">
      <c r="A952" s="8"/>
      <c r="B952" s="5" t="s">
        <v>28</v>
      </c>
      <c r="C952" s="9">
        <v>19287.597000000002</v>
      </c>
      <c r="D952" s="9">
        <v>15840.094999999999</v>
      </c>
      <c r="E952" s="9">
        <v>5329.1319999999996</v>
      </c>
      <c r="F952" s="9">
        <v>2523.2719999999999</v>
      </c>
      <c r="G952" s="9">
        <v>4538.0209999999997</v>
      </c>
      <c r="H952" s="9">
        <v>2978.8690000000001</v>
      </c>
      <c r="I952" s="9">
        <v>1.381</v>
      </c>
      <c r="J952" s="9">
        <v>469.42</v>
      </c>
      <c r="K952" s="9" t="s">
        <v>22</v>
      </c>
      <c r="L952" s="9">
        <v>1074.4269999999999</v>
      </c>
      <c r="M952" s="9">
        <v>1714.627</v>
      </c>
      <c r="N952" s="9">
        <v>658.44899999999996</v>
      </c>
      <c r="O952" s="9" t="s">
        <v>22</v>
      </c>
      <c r="P952" s="9">
        <v>-5689.8860000000004</v>
      </c>
      <c r="Q952" s="9">
        <v>13597.710999999999</v>
      </c>
    </row>
    <row r="953" spans="1:17" x14ac:dyDescent="0.15">
      <c r="A953" s="8"/>
      <c r="B953" s="5" t="s">
        <v>29</v>
      </c>
      <c r="C953" s="10">
        <v>19826.444</v>
      </c>
      <c r="D953" s="10">
        <v>16345.096</v>
      </c>
      <c r="E953" s="10">
        <v>5749.2659999999996</v>
      </c>
      <c r="F953" s="10">
        <v>2302.3939999999998</v>
      </c>
      <c r="G953" s="10">
        <v>4745.3890000000001</v>
      </c>
      <c r="H953" s="10">
        <v>3044.3409999999999</v>
      </c>
      <c r="I953" s="10">
        <v>1.381</v>
      </c>
      <c r="J953" s="10">
        <v>502.32499999999999</v>
      </c>
      <c r="K953" s="10" t="s">
        <v>22</v>
      </c>
      <c r="L953" s="10">
        <v>1113.7670000000001</v>
      </c>
      <c r="M953" s="10">
        <v>1671.0319999999999</v>
      </c>
      <c r="N953" s="10">
        <v>696.54899999999998</v>
      </c>
      <c r="O953" s="10" t="s">
        <v>22</v>
      </c>
      <c r="P953" s="10">
        <v>-5894.3019999999997</v>
      </c>
      <c r="Q953" s="10">
        <v>13932.142</v>
      </c>
    </row>
    <row r="954" spans="1:17" x14ac:dyDescent="0.15">
      <c r="A954" s="8"/>
      <c r="B954" s="5" t="s">
        <v>30</v>
      </c>
      <c r="C954" s="9">
        <v>19417.931</v>
      </c>
      <c r="D954" s="9">
        <v>15887.575999999999</v>
      </c>
      <c r="E954" s="9">
        <v>5988.75</v>
      </c>
      <c r="F954" s="9">
        <v>2283.6149999999998</v>
      </c>
      <c r="G954" s="9">
        <v>3946.2440000000001</v>
      </c>
      <c r="H954" s="9">
        <v>3167.2730000000001</v>
      </c>
      <c r="I954" s="9">
        <v>2.7</v>
      </c>
      <c r="J954" s="9">
        <v>498.99400000000003</v>
      </c>
      <c r="K954" s="9" t="s">
        <v>22</v>
      </c>
      <c r="L954" s="9">
        <v>1092.76</v>
      </c>
      <c r="M954" s="9">
        <v>1709.567</v>
      </c>
      <c r="N954" s="9">
        <v>728.029</v>
      </c>
      <c r="O954" s="9" t="s">
        <v>22</v>
      </c>
      <c r="P954" s="9">
        <v>-6020.0129999999999</v>
      </c>
      <c r="Q954" s="9">
        <v>13397.918</v>
      </c>
    </row>
    <row r="955" spans="1:17" x14ac:dyDescent="0.15">
      <c r="A955" s="8"/>
      <c r="B955" s="5" t="s">
        <v>31</v>
      </c>
      <c r="C955" s="10">
        <v>18803.491999999998</v>
      </c>
      <c r="D955" s="10">
        <v>15211.394</v>
      </c>
      <c r="E955" s="10">
        <v>5289.8180000000002</v>
      </c>
      <c r="F955" s="10">
        <v>2298.1840000000002</v>
      </c>
      <c r="G955" s="10">
        <v>3737.1550000000002</v>
      </c>
      <c r="H955" s="10">
        <v>3405.5990000000002</v>
      </c>
      <c r="I955" s="10">
        <v>2.8879999999999999</v>
      </c>
      <c r="J955" s="10">
        <v>477.74900000000002</v>
      </c>
      <c r="K955" s="10" t="s">
        <v>22</v>
      </c>
      <c r="L955" s="10">
        <v>1117.306</v>
      </c>
      <c r="M955" s="10">
        <v>1724.07</v>
      </c>
      <c r="N955" s="10">
        <v>750.72199999999998</v>
      </c>
      <c r="O955" s="10" t="s">
        <v>22</v>
      </c>
      <c r="P955" s="10">
        <v>-6076.8339999999998</v>
      </c>
      <c r="Q955" s="10">
        <v>12726.657999999999</v>
      </c>
    </row>
    <row r="956" spans="1:17" x14ac:dyDescent="0.15">
      <c r="A956" s="8"/>
      <c r="B956" s="5" t="s">
        <v>32</v>
      </c>
      <c r="C956" s="9">
        <v>18581.832999999999</v>
      </c>
      <c r="D956" s="9">
        <v>14831.396000000001</v>
      </c>
      <c r="E956" s="9">
        <v>5595.42</v>
      </c>
      <c r="F956" s="9">
        <v>2295.5549999999998</v>
      </c>
      <c r="G956" s="9">
        <v>3684.3789999999999</v>
      </c>
      <c r="H956" s="9">
        <v>2780.692</v>
      </c>
      <c r="I956" s="9">
        <v>3.077</v>
      </c>
      <c r="J956" s="9">
        <v>472.27300000000002</v>
      </c>
      <c r="K956" s="9" t="s">
        <v>22</v>
      </c>
      <c r="L956" s="9">
        <v>1162.433</v>
      </c>
      <c r="M956" s="9">
        <v>1809.8109999999999</v>
      </c>
      <c r="N956" s="9">
        <v>778.19299999999998</v>
      </c>
      <c r="O956" s="9" t="s">
        <v>22</v>
      </c>
      <c r="P956" s="9">
        <v>-6186.4269999999997</v>
      </c>
      <c r="Q956" s="9">
        <v>12395.406000000001</v>
      </c>
    </row>
    <row r="957" spans="1:17" x14ac:dyDescent="0.15">
      <c r="A957" s="8"/>
      <c r="B957" s="5" t="s">
        <v>33</v>
      </c>
      <c r="C957" s="10">
        <v>19854.455000000002</v>
      </c>
      <c r="D957" s="10">
        <v>16055.315000000001</v>
      </c>
      <c r="E957" s="10">
        <v>6313.23</v>
      </c>
      <c r="F957" s="10">
        <v>2214.5680000000002</v>
      </c>
      <c r="G957" s="10">
        <v>3846.1559999999999</v>
      </c>
      <c r="H957" s="10">
        <v>3211.527</v>
      </c>
      <c r="I957" s="10">
        <v>3.2650000000000001</v>
      </c>
      <c r="J957" s="10">
        <v>466.57</v>
      </c>
      <c r="K957" s="10" t="s">
        <v>22</v>
      </c>
      <c r="L957" s="10">
        <v>1219.08</v>
      </c>
      <c r="M957" s="10">
        <v>1787.337</v>
      </c>
      <c r="N957" s="10">
        <v>792.72199999999998</v>
      </c>
      <c r="O957" s="10" t="s">
        <v>22</v>
      </c>
      <c r="P957" s="10">
        <v>-6228.2269999999999</v>
      </c>
      <c r="Q957" s="10">
        <v>13626.227000000001</v>
      </c>
    </row>
    <row r="958" spans="1:17" x14ac:dyDescent="0.15">
      <c r="A958" s="8"/>
      <c r="B958" s="5" t="s">
        <v>34</v>
      </c>
      <c r="C958" s="9">
        <v>20127.384999999998</v>
      </c>
      <c r="D958" s="9">
        <v>16268.55</v>
      </c>
      <c r="E958" s="9">
        <v>6566.0439999999999</v>
      </c>
      <c r="F958" s="9">
        <v>2246.252</v>
      </c>
      <c r="G958" s="9">
        <v>3908.3939999999998</v>
      </c>
      <c r="H958" s="9">
        <v>3034.58</v>
      </c>
      <c r="I958" s="9">
        <v>3.2650000000000001</v>
      </c>
      <c r="J958" s="9">
        <v>510.01499999999999</v>
      </c>
      <c r="K958" s="9" t="s">
        <v>22</v>
      </c>
      <c r="L958" s="9">
        <v>1228.3320000000001</v>
      </c>
      <c r="M958" s="9">
        <v>1843.7950000000001</v>
      </c>
      <c r="N958" s="9">
        <v>786.70799999999997</v>
      </c>
      <c r="O958" s="9" t="s">
        <v>22</v>
      </c>
      <c r="P958" s="9">
        <v>-7353.8069999999998</v>
      </c>
      <c r="Q958" s="9">
        <v>12773.578</v>
      </c>
    </row>
    <row r="959" spans="1:17" x14ac:dyDescent="0.15">
      <c r="A959" s="8"/>
      <c r="B959" s="5" t="s">
        <v>35</v>
      </c>
      <c r="C959" s="10">
        <v>19799.508000000002</v>
      </c>
      <c r="D959" s="10">
        <v>15947.088</v>
      </c>
      <c r="E959" s="10">
        <v>6292.6760000000004</v>
      </c>
      <c r="F959" s="10">
        <v>2176.578</v>
      </c>
      <c r="G959" s="10">
        <v>3958.0720000000001</v>
      </c>
      <c r="H959" s="10">
        <v>2978.047</v>
      </c>
      <c r="I959" s="10">
        <v>3.2650000000000001</v>
      </c>
      <c r="J959" s="10">
        <v>538.45000000000005</v>
      </c>
      <c r="K959" s="10" t="s">
        <v>22</v>
      </c>
      <c r="L959" s="10">
        <v>1297.8430000000001</v>
      </c>
      <c r="M959" s="10">
        <v>1753.6679999999999</v>
      </c>
      <c r="N959" s="10">
        <v>800.90800000000002</v>
      </c>
      <c r="O959" s="10" t="s">
        <v>22</v>
      </c>
      <c r="P959" s="10">
        <v>-6959.7</v>
      </c>
      <c r="Q959" s="10">
        <v>12839.808000000001</v>
      </c>
    </row>
    <row r="960" spans="1:17" x14ac:dyDescent="0.15">
      <c r="A960" s="8"/>
      <c r="B960" s="5" t="s">
        <v>36</v>
      </c>
      <c r="C960" s="9">
        <v>20202.159</v>
      </c>
      <c r="D960" s="9">
        <v>16347.382</v>
      </c>
      <c r="E960" s="9">
        <v>6424.9970000000003</v>
      </c>
      <c r="F960" s="9">
        <v>2327.509</v>
      </c>
      <c r="G960" s="9">
        <v>4136.6509999999998</v>
      </c>
      <c r="H960" s="9">
        <v>2916.1819999999998</v>
      </c>
      <c r="I960" s="9">
        <v>3.4220000000000002</v>
      </c>
      <c r="J960" s="9">
        <v>538.62099999999998</v>
      </c>
      <c r="K960" s="9" t="s">
        <v>22</v>
      </c>
      <c r="L960" s="9">
        <v>1351.1769999999999</v>
      </c>
      <c r="M960" s="9">
        <v>1702.0830000000001</v>
      </c>
      <c r="N960" s="9">
        <v>801.51700000000005</v>
      </c>
      <c r="O960" s="9" t="s">
        <v>22</v>
      </c>
      <c r="P960" s="9">
        <v>-7173.6080000000002</v>
      </c>
      <c r="Q960" s="9">
        <v>13028.550999999999</v>
      </c>
    </row>
    <row r="961" spans="1:17" x14ac:dyDescent="0.15">
      <c r="A961" s="8"/>
      <c r="B961" s="5" t="s">
        <v>37</v>
      </c>
      <c r="C961" s="10">
        <v>20462.377</v>
      </c>
      <c r="D961" s="10">
        <v>16552.008000000002</v>
      </c>
      <c r="E961" s="10">
        <v>6452.0540000000001</v>
      </c>
      <c r="F961" s="10">
        <v>2463.2069999999999</v>
      </c>
      <c r="G961" s="10">
        <v>4405.9080000000004</v>
      </c>
      <c r="H961" s="10">
        <v>2701.2020000000002</v>
      </c>
      <c r="I961" s="10">
        <v>3.3279999999999998</v>
      </c>
      <c r="J961" s="10">
        <v>526.30899999999997</v>
      </c>
      <c r="K961" s="10" t="s">
        <v>22</v>
      </c>
      <c r="L961" s="10">
        <v>1426.9549999999999</v>
      </c>
      <c r="M961" s="10">
        <v>1716.9559999999999</v>
      </c>
      <c r="N961" s="10">
        <v>766.45899999999995</v>
      </c>
      <c r="O961" s="10" t="s">
        <v>22</v>
      </c>
      <c r="P961" s="10">
        <v>-7208.8680000000004</v>
      </c>
      <c r="Q961" s="10">
        <v>13253.509</v>
      </c>
    </row>
    <row r="962" spans="1:17" x14ac:dyDescent="0.15">
      <c r="A962" s="8"/>
      <c r="B962" s="5" t="s">
        <v>38</v>
      </c>
      <c r="C962" s="9">
        <v>20662.809000000001</v>
      </c>
      <c r="D962" s="9">
        <v>16742.441999999999</v>
      </c>
      <c r="E962" s="9">
        <v>6508.4880000000003</v>
      </c>
      <c r="F962" s="9">
        <v>2602.8910000000001</v>
      </c>
      <c r="G962" s="9">
        <v>4642.0929999999998</v>
      </c>
      <c r="H962" s="9">
        <v>2448.0790000000002</v>
      </c>
      <c r="I962" s="9">
        <v>3.3279999999999998</v>
      </c>
      <c r="J962" s="9">
        <v>537.56299999999999</v>
      </c>
      <c r="K962" s="9" t="s">
        <v>22</v>
      </c>
      <c r="L962" s="9">
        <v>1472.7429999999999</v>
      </c>
      <c r="M962" s="9">
        <v>1716.53</v>
      </c>
      <c r="N962" s="9">
        <v>731.09400000000005</v>
      </c>
      <c r="O962" s="9" t="s">
        <v>22</v>
      </c>
      <c r="P962" s="9">
        <v>-7172.8649999999998</v>
      </c>
      <c r="Q962" s="9">
        <v>13489.944</v>
      </c>
    </row>
    <row r="963" spans="1:17" x14ac:dyDescent="0.15">
      <c r="A963" s="8"/>
      <c r="B963" s="5" t="s">
        <v>39</v>
      </c>
      <c r="C963" s="10">
        <v>20846.871999999999</v>
      </c>
      <c r="D963" s="10">
        <v>16915.829000000002</v>
      </c>
      <c r="E963" s="10">
        <v>6729.7889999999998</v>
      </c>
      <c r="F963" s="10">
        <v>2365.1219999999998</v>
      </c>
      <c r="G963" s="10">
        <v>5245.2420000000002</v>
      </c>
      <c r="H963" s="10">
        <v>2027.2760000000001</v>
      </c>
      <c r="I963" s="10">
        <v>3.4849999999999999</v>
      </c>
      <c r="J963" s="10">
        <v>544.91600000000005</v>
      </c>
      <c r="K963" s="10" t="s">
        <v>22</v>
      </c>
      <c r="L963" s="10">
        <v>1481.1120000000001</v>
      </c>
      <c r="M963" s="10">
        <v>1772.529</v>
      </c>
      <c r="N963" s="10">
        <v>677.40300000000002</v>
      </c>
      <c r="O963" s="10" t="s">
        <v>22</v>
      </c>
      <c r="P963" s="10">
        <v>-7544.652</v>
      </c>
      <c r="Q963" s="10">
        <v>13302.22</v>
      </c>
    </row>
    <row r="964" spans="1:17" x14ac:dyDescent="0.15">
      <c r="A964" s="8"/>
      <c r="B964" s="5" t="s">
        <v>40</v>
      </c>
      <c r="C964" s="9">
        <v>21572.713</v>
      </c>
      <c r="D964" s="9">
        <v>17920.59</v>
      </c>
      <c r="E964" s="9">
        <v>6503.0540000000001</v>
      </c>
      <c r="F964" s="9">
        <v>2337.277</v>
      </c>
      <c r="G964" s="9">
        <v>6165.0739999999996</v>
      </c>
      <c r="H964" s="9">
        <v>2384.5540000000001</v>
      </c>
      <c r="I964" s="9">
        <v>3.556</v>
      </c>
      <c r="J964" s="9">
        <v>527.07600000000002</v>
      </c>
      <c r="K964" s="9" t="s">
        <v>22</v>
      </c>
      <c r="L964" s="9">
        <v>1346.9639999999999</v>
      </c>
      <c r="M964" s="9">
        <v>1695.4290000000001</v>
      </c>
      <c r="N964" s="9">
        <v>609.73</v>
      </c>
      <c r="O964" s="9" t="s">
        <v>22</v>
      </c>
      <c r="P964" s="9">
        <v>-7296.9930000000004</v>
      </c>
      <c r="Q964" s="9">
        <v>14275.721</v>
      </c>
    </row>
    <row r="965" spans="1:17" x14ac:dyDescent="0.15">
      <c r="A965" s="8"/>
      <c r="B965" s="5" t="s">
        <v>41</v>
      </c>
      <c r="C965" s="10">
        <v>19407.734</v>
      </c>
      <c r="D965" s="10">
        <v>16133.232</v>
      </c>
      <c r="E965" s="10">
        <v>6219.3739999999998</v>
      </c>
      <c r="F965" s="10">
        <v>1959.2139999999999</v>
      </c>
      <c r="G965" s="10">
        <v>5162.6750000000002</v>
      </c>
      <c r="H965" s="10">
        <v>2269.3389999999999</v>
      </c>
      <c r="I965" s="10">
        <v>3.3420000000000001</v>
      </c>
      <c r="J965" s="10">
        <v>519.28800000000001</v>
      </c>
      <c r="K965" s="10" t="s">
        <v>22</v>
      </c>
      <c r="L965" s="10">
        <v>1012.503</v>
      </c>
      <c r="M965" s="10">
        <v>1708.125</v>
      </c>
      <c r="N965" s="10">
        <v>553.87400000000002</v>
      </c>
      <c r="O965" s="10" t="s">
        <v>22</v>
      </c>
      <c r="P965" s="10">
        <v>-7226.5029999999997</v>
      </c>
      <c r="Q965" s="10">
        <v>12181.231</v>
      </c>
    </row>
    <row r="966" spans="1:17" x14ac:dyDescent="0.15">
      <c r="A966" s="8"/>
      <c r="B966" s="5" t="s">
        <v>42</v>
      </c>
      <c r="C966" s="9">
        <v>19643.773000000001</v>
      </c>
      <c r="D966" s="9">
        <v>16406.844000000001</v>
      </c>
      <c r="E966" s="9">
        <v>6349.4650000000001</v>
      </c>
      <c r="F966" s="9">
        <v>1933.7850000000001</v>
      </c>
      <c r="G966" s="9">
        <v>5303.4679999999998</v>
      </c>
      <c r="H966" s="9">
        <v>2295.4650000000001</v>
      </c>
      <c r="I966" s="9">
        <v>2.891</v>
      </c>
      <c r="J966" s="9">
        <v>521.77</v>
      </c>
      <c r="K966" s="9" t="s">
        <v>22</v>
      </c>
      <c r="L966" s="9">
        <v>1015.377</v>
      </c>
      <c r="M966" s="9">
        <v>1677.6279999999999</v>
      </c>
      <c r="N966" s="9">
        <v>543.92399999999998</v>
      </c>
      <c r="O966" s="9" t="s">
        <v>22</v>
      </c>
      <c r="P966" s="9">
        <v>-7158.3720000000003</v>
      </c>
      <c r="Q966" s="9">
        <v>12485.401</v>
      </c>
    </row>
    <row r="967" spans="1:17" x14ac:dyDescent="0.15">
      <c r="A967" s="8"/>
      <c r="B967" s="5" t="s">
        <v>43</v>
      </c>
      <c r="C967" s="10">
        <v>19567.829000000002</v>
      </c>
      <c r="D967" s="10">
        <v>16327.569</v>
      </c>
      <c r="E967" s="10">
        <v>6368.83</v>
      </c>
      <c r="F967" s="10">
        <v>1733.2619999999999</v>
      </c>
      <c r="G967" s="10">
        <v>5654.2809999999999</v>
      </c>
      <c r="H967" s="10">
        <v>2036.421</v>
      </c>
      <c r="I967" s="10">
        <v>3.371</v>
      </c>
      <c r="J967" s="10">
        <v>531.40300000000002</v>
      </c>
      <c r="K967" s="10" t="s">
        <v>22</v>
      </c>
      <c r="L967" s="10">
        <v>1030.759</v>
      </c>
      <c r="M967" s="10">
        <v>1659.5940000000001</v>
      </c>
      <c r="N967" s="10">
        <v>549.90700000000004</v>
      </c>
      <c r="O967" s="10" t="s">
        <v>22</v>
      </c>
      <c r="P967" s="10">
        <v>-7059.8339999999998</v>
      </c>
      <c r="Q967" s="10">
        <v>12507.995000000001</v>
      </c>
    </row>
    <row r="968" spans="1:17" x14ac:dyDescent="0.15">
      <c r="A968" s="8"/>
      <c r="B968" s="5" t="s">
        <v>44</v>
      </c>
      <c r="C968" s="9">
        <v>18943.489000000001</v>
      </c>
      <c r="D968" s="9">
        <v>15705.737999999999</v>
      </c>
      <c r="E968" s="9">
        <v>6061.4639999999999</v>
      </c>
      <c r="F968" s="9">
        <v>1664.8869999999999</v>
      </c>
      <c r="G968" s="9">
        <v>5673.2120000000004</v>
      </c>
      <c r="H968" s="9">
        <v>1785.191</v>
      </c>
      <c r="I968" s="9">
        <v>3.379</v>
      </c>
      <c r="J968" s="9">
        <v>517.60500000000002</v>
      </c>
      <c r="K968" s="9" t="s">
        <v>22</v>
      </c>
      <c r="L968" s="9">
        <v>1058.5239999999999</v>
      </c>
      <c r="M968" s="9">
        <v>1644.08</v>
      </c>
      <c r="N968" s="9">
        <v>535.14700000000005</v>
      </c>
      <c r="O968" s="9" t="s">
        <v>22</v>
      </c>
      <c r="P968" s="9">
        <v>-6959.5119999999997</v>
      </c>
      <c r="Q968" s="9">
        <v>11983.977000000001</v>
      </c>
    </row>
    <row r="969" spans="1:17" x14ac:dyDescent="0.15">
      <c r="A969" s="8"/>
      <c r="B969" s="5" t="s">
        <v>45</v>
      </c>
      <c r="C969" s="10">
        <v>18250.07</v>
      </c>
      <c r="D969" s="10">
        <v>14980.602000000001</v>
      </c>
      <c r="E969" s="10">
        <v>5781.3389999999999</v>
      </c>
      <c r="F969" s="10">
        <v>1662.0809999999999</v>
      </c>
      <c r="G969" s="10">
        <v>5372.4610000000002</v>
      </c>
      <c r="H969" s="10">
        <v>1702.8389999999999</v>
      </c>
      <c r="I969" s="10">
        <v>3.016</v>
      </c>
      <c r="J969" s="10">
        <v>458.86700000000002</v>
      </c>
      <c r="K969" s="10" t="s">
        <v>22</v>
      </c>
      <c r="L969" s="10">
        <v>1123.33</v>
      </c>
      <c r="M969" s="10">
        <v>1629.5830000000001</v>
      </c>
      <c r="N969" s="10">
        <v>516.55499999999995</v>
      </c>
      <c r="O969" s="10" t="s">
        <v>22</v>
      </c>
      <c r="P969" s="10">
        <v>-5406.9549999999999</v>
      </c>
      <c r="Q969" s="10">
        <v>12843.114</v>
      </c>
    </row>
    <row r="970" spans="1:17" x14ac:dyDescent="0.15">
      <c r="A970" s="8"/>
      <c r="B970" s="5" t="s">
        <v>46</v>
      </c>
      <c r="C970" s="9">
        <v>16612.199000000001</v>
      </c>
      <c r="D970" s="9">
        <v>13284.951999999999</v>
      </c>
      <c r="E970" s="9">
        <v>4454.22</v>
      </c>
      <c r="F970" s="9">
        <v>1670.6969999999999</v>
      </c>
      <c r="G970" s="9">
        <v>5388.8370000000004</v>
      </c>
      <c r="H970" s="9">
        <v>1408.4749999999999</v>
      </c>
      <c r="I970" s="9">
        <v>3.754</v>
      </c>
      <c r="J970" s="9">
        <v>358.96800000000002</v>
      </c>
      <c r="K970" s="9" t="s">
        <v>22</v>
      </c>
      <c r="L970" s="9">
        <v>1162.652</v>
      </c>
      <c r="M970" s="9">
        <v>1676.623</v>
      </c>
      <c r="N970" s="9">
        <v>487.971</v>
      </c>
      <c r="O970" s="9" t="s">
        <v>22</v>
      </c>
      <c r="P970" s="9">
        <v>612.1</v>
      </c>
      <c r="Q970" s="9">
        <v>17224.298999999999</v>
      </c>
    </row>
    <row r="971" spans="1:17" x14ac:dyDescent="0.15">
      <c r="A971" s="8"/>
      <c r="B971" s="5" t="s">
        <v>47</v>
      </c>
      <c r="C971" s="10">
        <v>16793.507000000001</v>
      </c>
      <c r="D971" s="10">
        <v>13434.919</v>
      </c>
      <c r="E971" s="10">
        <v>4567.848</v>
      </c>
      <c r="F971" s="10">
        <v>1613.501</v>
      </c>
      <c r="G971" s="10">
        <v>5359.2920000000004</v>
      </c>
      <c r="H971" s="10">
        <v>1520.1590000000001</v>
      </c>
      <c r="I971" s="10">
        <v>3.7010000000000001</v>
      </c>
      <c r="J971" s="10">
        <v>370.41800000000001</v>
      </c>
      <c r="K971" s="10" t="s">
        <v>22</v>
      </c>
      <c r="L971" s="10">
        <v>1145.8230000000001</v>
      </c>
      <c r="M971" s="10">
        <v>1716.65</v>
      </c>
      <c r="N971" s="10">
        <v>496.11500000000001</v>
      </c>
      <c r="O971" s="10" t="s">
        <v>22</v>
      </c>
      <c r="P971" s="10">
        <v>712.59500000000003</v>
      </c>
      <c r="Q971" s="10">
        <v>17506.101999999999</v>
      </c>
    </row>
    <row r="972" spans="1:17" x14ac:dyDescent="0.15">
      <c r="A972" s="8"/>
      <c r="B972" s="5" t="s">
        <v>48</v>
      </c>
      <c r="C972" s="9">
        <v>17657.577000000001</v>
      </c>
      <c r="D972" s="9">
        <v>14284.081</v>
      </c>
      <c r="E972" s="9">
        <v>4937.0110000000004</v>
      </c>
      <c r="F972" s="9">
        <v>1624.848</v>
      </c>
      <c r="G972" s="9">
        <v>5732.9750000000004</v>
      </c>
      <c r="H972" s="9">
        <v>1588.5329999999999</v>
      </c>
      <c r="I972" s="9">
        <v>3.6379999999999999</v>
      </c>
      <c r="J972" s="9">
        <v>397.07600000000002</v>
      </c>
      <c r="K972" s="9" t="s">
        <v>22</v>
      </c>
      <c r="L972" s="9">
        <v>1144.9380000000001</v>
      </c>
      <c r="M972" s="9">
        <v>1736.9680000000001</v>
      </c>
      <c r="N972" s="9">
        <v>491.59</v>
      </c>
      <c r="O972" s="9" t="s">
        <v>22</v>
      </c>
      <c r="P972" s="9">
        <v>873.68499999999995</v>
      </c>
      <c r="Q972" s="9">
        <v>18531.260999999999</v>
      </c>
    </row>
    <row r="973" spans="1:17" x14ac:dyDescent="0.15">
      <c r="A973" s="8"/>
      <c r="B973" s="5" t="s">
        <v>49</v>
      </c>
      <c r="C973" s="10">
        <v>17727.383000000002</v>
      </c>
      <c r="D973" s="10">
        <v>14353.14</v>
      </c>
      <c r="E973" s="10">
        <v>4923.098</v>
      </c>
      <c r="F973" s="10">
        <v>1699.4559999999999</v>
      </c>
      <c r="G973" s="10">
        <v>5862.777</v>
      </c>
      <c r="H973" s="10">
        <v>1455.2470000000001</v>
      </c>
      <c r="I973" s="10">
        <v>4.1390000000000002</v>
      </c>
      <c r="J973" s="10">
        <v>408.42399999999998</v>
      </c>
      <c r="K973" s="10" t="s">
        <v>22</v>
      </c>
      <c r="L973" s="10">
        <v>1191.24</v>
      </c>
      <c r="M973" s="10">
        <v>1702.8140000000001</v>
      </c>
      <c r="N973" s="10">
        <v>480.18799999999999</v>
      </c>
      <c r="O973" s="10" t="s">
        <v>22</v>
      </c>
      <c r="P973" s="10">
        <v>1010.33</v>
      </c>
      <c r="Q973" s="10">
        <v>18737.713</v>
      </c>
    </row>
    <row r="974" spans="1:17" x14ac:dyDescent="0.15">
      <c r="A974" s="8"/>
      <c r="B974" s="5" t="s">
        <v>50</v>
      </c>
      <c r="C974" s="9">
        <v>17554.685000000001</v>
      </c>
      <c r="D974" s="9">
        <v>14193.001</v>
      </c>
      <c r="E974" s="9">
        <v>4808.1559999999999</v>
      </c>
      <c r="F974" s="9">
        <v>1797.79</v>
      </c>
      <c r="G974" s="9">
        <v>5841.6530000000002</v>
      </c>
      <c r="H974" s="9">
        <v>1351.778</v>
      </c>
      <c r="I974" s="9">
        <v>3.9119999999999999</v>
      </c>
      <c r="J974" s="9">
        <v>389.71199999999999</v>
      </c>
      <c r="K974" s="9" t="s">
        <v>22</v>
      </c>
      <c r="L974" s="9">
        <v>1216.2439999999999</v>
      </c>
      <c r="M974" s="9">
        <v>1702.1220000000001</v>
      </c>
      <c r="N974" s="9">
        <v>443.31799999999998</v>
      </c>
      <c r="O974" s="9" t="s">
        <v>22</v>
      </c>
      <c r="P974" s="9">
        <v>1061.8009999999999</v>
      </c>
      <c r="Q974" s="9">
        <v>18616.486000000001</v>
      </c>
    </row>
    <row r="975" spans="1:17" x14ac:dyDescent="0.15">
      <c r="A975" s="8"/>
      <c r="B975" s="5" t="s">
        <v>51</v>
      </c>
      <c r="C975" s="10">
        <v>17074.182000000001</v>
      </c>
      <c r="D975" s="10">
        <v>13691.713</v>
      </c>
      <c r="E975" s="10">
        <v>4581.6540000000005</v>
      </c>
      <c r="F975" s="10">
        <v>1756.9590000000001</v>
      </c>
      <c r="G975" s="10">
        <v>5631.5249999999996</v>
      </c>
      <c r="H975" s="10">
        <v>1339.2719999999999</v>
      </c>
      <c r="I975" s="10">
        <v>4.0110000000000001</v>
      </c>
      <c r="J975" s="10">
        <v>378.29300000000001</v>
      </c>
      <c r="K975" s="10" t="s">
        <v>22</v>
      </c>
      <c r="L975" s="10">
        <v>1227.681</v>
      </c>
      <c r="M975" s="10">
        <v>1719.6320000000001</v>
      </c>
      <c r="N975" s="10">
        <v>435.15600000000001</v>
      </c>
      <c r="O975" s="10" t="s">
        <v>22</v>
      </c>
      <c r="P975" s="10">
        <v>-4887.7749999999996</v>
      </c>
      <c r="Q975" s="10">
        <v>12186.406999999999</v>
      </c>
    </row>
    <row r="976" spans="1:17" x14ac:dyDescent="0.15">
      <c r="A976" s="7"/>
      <c r="B976" s="5" t="s">
        <v>52</v>
      </c>
      <c r="C976" s="9">
        <v>15851.441999999999</v>
      </c>
      <c r="D976" s="9">
        <v>12538.319</v>
      </c>
      <c r="E976" s="9">
        <v>4516.7719999999999</v>
      </c>
      <c r="F976" s="9">
        <v>1714.652</v>
      </c>
      <c r="G976" s="9">
        <v>4581.0519999999997</v>
      </c>
      <c r="H976" s="9">
        <v>1342.0150000000001</v>
      </c>
      <c r="I976" s="9">
        <v>3.1749999999999998</v>
      </c>
      <c r="J976" s="9">
        <v>380.65199999999999</v>
      </c>
      <c r="K976" s="9" t="s">
        <v>22</v>
      </c>
      <c r="L976" s="9">
        <v>1174.6010000000001</v>
      </c>
      <c r="M976" s="9">
        <v>1723.825</v>
      </c>
      <c r="N976" s="9">
        <v>414.697</v>
      </c>
      <c r="O976" s="9" t="s">
        <v>22</v>
      </c>
      <c r="P976" s="9">
        <v>-4735.8019999999997</v>
      </c>
      <c r="Q976" s="9">
        <v>11115.64</v>
      </c>
    </row>
    <row r="977" spans="1:17" x14ac:dyDescent="0.15">
      <c r="A977" s="6" t="s">
        <v>86</v>
      </c>
      <c r="B977" s="5" t="s">
        <v>21</v>
      </c>
      <c r="C977" s="10">
        <v>290103.67300000001</v>
      </c>
      <c r="D977" s="10">
        <v>213038.231</v>
      </c>
      <c r="E977" s="10">
        <v>78881.267000000007</v>
      </c>
      <c r="F977" s="10">
        <v>45286.417999999998</v>
      </c>
      <c r="G977" s="10">
        <v>58669.985000000001</v>
      </c>
      <c r="H977" s="10">
        <v>26347.091</v>
      </c>
      <c r="I977" s="10">
        <v>300.709</v>
      </c>
      <c r="J977" s="10">
        <v>3552.761</v>
      </c>
      <c r="K977" s="10" t="s">
        <v>22</v>
      </c>
      <c r="L977" s="10">
        <v>29659.239000000001</v>
      </c>
      <c r="M977" s="10">
        <v>35066.315999999999</v>
      </c>
      <c r="N977" s="10">
        <v>12339.887000000001</v>
      </c>
      <c r="O977" s="10" t="s">
        <v>22</v>
      </c>
      <c r="P977" s="10">
        <v>-35996.981</v>
      </c>
      <c r="Q977" s="10">
        <v>254106.69200000001</v>
      </c>
    </row>
    <row r="978" spans="1:17" x14ac:dyDescent="0.15">
      <c r="A978" s="8"/>
      <c r="B978" s="5" t="s">
        <v>23</v>
      </c>
      <c r="C978" s="9">
        <v>297816.59700000001</v>
      </c>
      <c r="D978" s="9">
        <v>223497.71299999999</v>
      </c>
      <c r="E978" s="9">
        <v>79297.475000000006</v>
      </c>
      <c r="F978" s="9">
        <v>49704.309000000001</v>
      </c>
      <c r="G978" s="9">
        <v>62070.538</v>
      </c>
      <c r="H978" s="9">
        <v>28895.506000000001</v>
      </c>
      <c r="I978" s="9">
        <v>306.05700000000002</v>
      </c>
      <c r="J978" s="9">
        <v>3223.828</v>
      </c>
      <c r="K978" s="9" t="s">
        <v>22</v>
      </c>
      <c r="L978" s="9">
        <v>28229.46</v>
      </c>
      <c r="M978" s="9">
        <v>33724.972000000002</v>
      </c>
      <c r="N978" s="9">
        <v>12364.451999999999</v>
      </c>
      <c r="O978" s="9" t="s">
        <v>22</v>
      </c>
      <c r="P978" s="9">
        <v>-35195.896999999997</v>
      </c>
      <c r="Q978" s="9">
        <v>262620.7</v>
      </c>
    </row>
    <row r="979" spans="1:17" x14ac:dyDescent="0.15">
      <c r="A979" s="8"/>
      <c r="B979" s="5" t="s">
        <v>24</v>
      </c>
      <c r="C979" s="10">
        <v>307440.41499999998</v>
      </c>
      <c r="D979" s="10">
        <v>234321.58499999999</v>
      </c>
      <c r="E979" s="10">
        <v>87158.067999999999</v>
      </c>
      <c r="F979" s="10">
        <v>47583.938000000002</v>
      </c>
      <c r="G979" s="10">
        <v>66075.532000000007</v>
      </c>
      <c r="H979" s="10">
        <v>29689.984</v>
      </c>
      <c r="I979" s="10">
        <v>334.149</v>
      </c>
      <c r="J979" s="10">
        <v>3479.9140000000002</v>
      </c>
      <c r="K979" s="10" t="s">
        <v>22</v>
      </c>
      <c r="L979" s="10">
        <v>26951.851999999999</v>
      </c>
      <c r="M979" s="10">
        <v>33564.775999999998</v>
      </c>
      <c r="N979" s="10">
        <v>12602.200999999999</v>
      </c>
      <c r="O979" s="10" t="s">
        <v>22</v>
      </c>
      <c r="P979" s="10">
        <v>-34480.324000000001</v>
      </c>
      <c r="Q979" s="10">
        <v>272960.09100000001</v>
      </c>
    </row>
    <row r="980" spans="1:17" x14ac:dyDescent="0.15">
      <c r="A980" s="8"/>
      <c r="B980" s="5" t="s">
        <v>25</v>
      </c>
      <c r="C980" s="9">
        <v>296865.05200000003</v>
      </c>
      <c r="D980" s="9">
        <v>226045.68799999999</v>
      </c>
      <c r="E980" s="9">
        <v>81296.005000000005</v>
      </c>
      <c r="F980" s="9">
        <v>46400.419000000002</v>
      </c>
      <c r="G980" s="9">
        <v>65788.816999999995</v>
      </c>
      <c r="H980" s="9">
        <v>28908.427</v>
      </c>
      <c r="I980" s="9">
        <v>303.96100000000001</v>
      </c>
      <c r="J980" s="9">
        <v>3348.06</v>
      </c>
      <c r="K980" s="9" t="s">
        <v>22</v>
      </c>
      <c r="L980" s="9">
        <v>25785.138999999999</v>
      </c>
      <c r="M980" s="9">
        <v>32334.003000000001</v>
      </c>
      <c r="N980" s="9">
        <v>12700.223</v>
      </c>
      <c r="O980" s="9" t="s">
        <v>22</v>
      </c>
      <c r="P980" s="9">
        <v>-34714.008000000002</v>
      </c>
      <c r="Q980" s="9">
        <v>262151.04399999999</v>
      </c>
    </row>
    <row r="981" spans="1:17" x14ac:dyDescent="0.15">
      <c r="A981" s="8"/>
      <c r="B981" s="5" t="s">
        <v>26</v>
      </c>
      <c r="C981" s="10">
        <v>313888.66899999999</v>
      </c>
      <c r="D981" s="10">
        <v>236664.40900000001</v>
      </c>
      <c r="E981" s="10">
        <v>81263.740999999995</v>
      </c>
      <c r="F981" s="10">
        <v>51840.355000000003</v>
      </c>
      <c r="G981" s="10">
        <v>69787.462</v>
      </c>
      <c r="H981" s="10">
        <v>29947.375</v>
      </c>
      <c r="I981" s="10">
        <v>307.59399999999999</v>
      </c>
      <c r="J981" s="10">
        <v>3517.8820000000001</v>
      </c>
      <c r="K981" s="10" t="s">
        <v>22</v>
      </c>
      <c r="L981" s="10">
        <v>30053.587</v>
      </c>
      <c r="M981" s="10">
        <v>34166.705999999998</v>
      </c>
      <c r="N981" s="10">
        <v>13003.967000000001</v>
      </c>
      <c r="O981" s="10" t="s">
        <v>22</v>
      </c>
      <c r="P981" s="10">
        <v>-32770.055999999997</v>
      </c>
      <c r="Q981" s="10">
        <v>281118.61200000002</v>
      </c>
    </row>
    <row r="982" spans="1:17" x14ac:dyDescent="0.15">
      <c r="A982" s="8"/>
      <c r="B982" s="5" t="s">
        <v>27</v>
      </c>
      <c r="C982" s="9">
        <v>330044.52600000001</v>
      </c>
      <c r="D982" s="9">
        <v>250693.272</v>
      </c>
      <c r="E982" s="9">
        <v>87076.54</v>
      </c>
      <c r="F982" s="9">
        <v>59590.997000000003</v>
      </c>
      <c r="G982" s="9">
        <v>70795.763000000006</v>
      </c>
      <c r="H982" s="9">
        <v>29698.43</v>
      </c>
      <c r="I982" s="9">
        <v>334.44799999999998</v>
      </c>
      <c r="J982" s="9">
        <v>3197.0929999999998</v>
      </c>
      <c r="K982" s="9" t="s">
        <v>22</v>
      </c>
      <c r="L982" s="9">
        <v>31896.344000000001</v>
      </c>
      <c r="M982" s="9">
        <v>34301.305999999997</v>
      </c>
      <c r="N982" s="9">
        <v>13153.603999999999</v>
      </c>
      <c r="O982" s="9" t="s">
        <v>22</v>
      </c>
      <c r="P982" s="9">
        <v>-34610.112000000001</v>
      </c>
      <c r="Q982" s="9">
        <v>295434.41399999999</v>
      </c>
    </row>
    <row r="983" spans="1:17" x14ac:dyDescent="0.15">
      <c r="A983" s="8"/>
      <c r="B983" s="5" t="s">
        <v>28</v>
      </c>
      <c r="C983" s="10">
        <v>322247.12800000003</v>
      </c>
      <c r="D983" s="10">
        <v>238272.18799999999</v>
      </c>
      <c r="E983" s="10">
        <v>73994.494000000006</v>
      </c>
      <c r="F983" s="10">
        <v>54408.254000000001</v>
      </c>
      <c r="G983" s="10">
        <v>75658.644</v>
      </c>
      <c r="H983" s="10">
        <v>30727.288</v>
      </c>
      <c r="I983" s="10">
        <v>381.47399999999999</v>
      </c>
      <c r="J983" s="10">
        <v>3102.0340000000001</v>
      </c>
      <c r="K983" s="10" t="s">
        <v>22</v>
      </c>
      <c r="L983" s="10">
        <v>32946.800000000003</v>
      </c>
      <c r="M983" s="10">
        <v>37458.758999999998</v>
      </c>
      <c r="N983" s="10">
        <v>13569.380999999999</v>
      </c>
      <c r="O983" s="10" t="s">
        <v>22</v>
      </c>
      <c r="P983" s="10">
        <v>-35187.300000000003</v>
      </c>
      <c r="Q983" s="10">
        <v>287059.82799999998</v>
      </c>
    </row>
    <row r="984" spans="1:17" x14ac:dyDescent="0.15">
      <c r="A984" s="8"/>
      <c r="B984" s="5" t="s">
        <v>29</v>
      </c>
      <c r="C984" s="9">
        <v>336504.83</v>
      </c>
      <c r="D984" s="9">
        <v>249834.17</v>
      </c>
      <c r="E984" s="9">
        <v>86632.445999999996</v>
      </c>
      <c r="F984" s="9">
        <v>53696.671000000002</v>
      </c>
      <c r="G984" s="9">
        <v>75125.78</v>
      </c>
      <c r="H984" s="9">
        <v>30854.350999999999</v>
      </c>
      <c r="I984" s="9">
        <v>406.48200000000003</v>
      </c>
      <c r="J984" s="9">
        <v>3118.4409999999998</v>
      </c>
      <c r="K984" s="9" t="s">
        <v>22</v>
      </c>
      <c r="L984" s="9">
        <v>35300.343000000001</v>
      </c>
      <c r="M984" s="9">
        <v>37288.228000000003</v>
      </c>
      <c r="N984" s="9">
        <v>14082.089</v>
      </c>
      <c r="O984" s="9" t="s">
        <v>22</v>
      </c>
      <c r="P984" s="9">
        <v>-34674.482000000004</v>
      </c>
      <c r="Q984" s="9">
        <v>301830.348</v>
      </c>
    </row>
    <row r="985" spans="1:17" x14ac:dyDescent="0.15">
      <c r="A985" s="8"/>
      <c r="B985" s="5" t="s">
        <v>30</v>
      </c>
      <c r="C985" s="10">
        <v>345924.15500000003</v>
      </c>
      <c r="D985" s="10">
        <v>256584.76699999999</v>
      </c>
      <c r="E985" s="10">
        <v>85999.587</v>
      </c>
      <c r="F985" s="10">
        <v>53720.796999999999</v>
      </c>
      <c r="G985" s="10">
        <v>81749.864000000001</v>
      </c>
      <c r="H985" s="10">
        <v>31639.219000000001</v>
      </c>
      <c r="I985" s="10">
        <v>412.74400000000003</v>
      </c>
      <c r="J985" s="10">
        <v>3062.556</v>
      </c>
      <c r="K985" s="10" t="s">
        <v>22</v>
      </c>
      <c r="L985" s="10">
        <v>37035.777999999998</v>
      </c>
      <c r="M985" s="10">
        <v>38348.629000000001</v>
      </c>
      <c r="N985" s="10">
        <v>13954.981</v>
      </c>
      <c r="O985" s="10" t="s">
        <v>22</v>
      </c>
      <c r="P985" s="10">
        <v>-35214.972000000002</v>
      </c>
      <c r="Q985" s="10">
        <v>310709.18400000001</v>
      </c>
    </row>
    <row r="986" spans="1:17" x14ac:dyDescent="0.15">
      <c r="A986" s="8"/>
      <c r="B986" s="5" t="s">
        <v>31</v>
      </c>
      <c r="C986" s="9">
        <v>372916.27899999998</v>
      </c>
      <c r="D986" s="9">
        <v>279286.984</v>
      </c>
      <c r="E986" s="9">
        <v>101344.841</v>
      </c>
      <c r="F986" s="9">
        <v>55582.370999999999</v>
      </c>
      <c r="G986" s="9">
        <v>85422.296000000002</v>
      </c>
      <c r="H986" s="9">
        <v>33407.455999999998</v>
      </c>
      <c r="I986" s="9">
        <v>425.71</v>
      </c>
      <c r="J986" s="9">
        <v>3104.31</v>
      </c>
      <c r="K986" s="9" t="s">
        <v>22</v>
      </c>
      <c r="L986" s="9">
        <v>39993.904999999999</v>
      </c>
      <c r="M986" s="9">
        <v>39601.067999999999</v>
      </c>
      <c r="N986" s="9">
        <v>14034.321</v>
      </c>
      <c r="O986" s="9" t="s">
        <v>22</v>
      </c>
      <c r="P986" s="9">
        <v>-38294.832999999999</v>
      </c>
      <c r="Q986" s="9">
        <v>334621.446</v>
      </c>
    </row>
    <row r="987" spans="1:17" x14ac:dyDescent="0.15">
      <c r="A987" s="8"/>
      <c r="B987" s="5" t="s">
        <v>32</v>
      </c>
      <c r="C987" s="10">
        <v>388091.25799999997</v>
      </c>
      <c r="D987" s="10">
        <v>290097.87400000001</v>
      </c>
      <c r="E987" s="10">
        <v>105846.015</v>
      </c>
      <c r="F987" s="10">
        <v>58768.743999999999</v>
      </c>
      <c r="G987" s="10">
        <v>86572.653999999995</v>
      </c>
      <c r="H987" s="10">
        <v>35300.57</v>
      </c>
      <c r="I987" s="10">
        <v>426.11599999999999</v>
      </c>
      <c r="J987" s="10">
        <v>3183.7750000000001</v>
      </c>
      <c r="K987" s="10" t="s">
        <v>22</v>
      </c>
      <c r="L987" s="10">
        <v>41977.07</v>
      </c>
      <c r="M987" s="10">
        <v>41814.584000000003</v>
      </c>
      <c r="N987" s="10">
        <v>14201.728999999999</v>
      </c>
      <c r="O987" s="10" t="s">
        <v>22</v>
      </c>
      <c r="P987" s="10">
        <v>-39553.714999999997</v>
      </c>
      <c r="Q987" s="10">
        <v>348537.54300000001</v>
      </c>
    </row>
    <row r="988" spans="1:17" x14ac:dyDescent="0.15">
      <c r="A988" s="8"/>
      <c r="B988" s="5" t="s">
        <v>33</v>
      </c>
      <c r="C988" s="9">
        <v>385864.19300000003</v>
      </c>
      <c r="D988" s="9">
        <v>291581.29200000002</v>
      </c>
      <c r="E988" s="9">
        <v>100286.189</v>
      </c>
      <c r="F988" s="9">
        <v>61152.019</v>
      </c>
      <c r="G988" s="9">
        <v>90395.956999999995</v>
      </c>
      <c r="H988" s="9">
        <v>36236.587</v>
      </c>
      <c r="I988" s="9">
        <v>432.72699999999998</v>
      </c>
      <c r="J988" s="9">
        <v>3077.8130000000001</v>
      </c>
      <c r="K988" s="9" t="s">
        <v>22</v>
      </c>
      <c r="L988" s="9">
        <v>38840.641000000003</v>
      </c>
      <c r="M988" s="9">
        <v>41044.474999999999</v>
      </c>
      <c r="N988" s="9">
        <v>14397.785</v>
      </c>
      <c r="O988" s="9" t="s">
        <v>22</v>
      </c>
      <c r="P988" s="9">
        <v>-40608.375</v>
      </c>
      <c r="Q988" s="9">
        <v>345255.81800000003</v>
      </c>
    </row>
    <row r="989" spans="1:17" x14ac:dyDescent="0.15">
      <c r="A989" s="8"/>
      <c r="B989" s="5" t="s">
        <v>34</v>
      </c>
      <c r="C989" s="10">
        <v>403903.88400000002</v>
      </c>
      <c r="D989" s="10">
        <v>310946.39399999997</v>
      </c>
      <c r="E989" s="10">
        <v>114343.90300000001</v>
      </c>
      <c r="F989" s="10">
        <v>63850.447999999997</v>
      </c>
      <c r="G989" s="10">
        <v>92126.39</v>
      </c>
      <c r="H989" s="10">
        <v>37093.694000000003</v>
      </c>
      <c r="I989" s="10">
        <v>416.45400000000001</v>
      </c>
      <c r="J989" s="10">
        <v>3115.5050000000001</v>
      </c>
      <c r="K989" s="10" t="s">
        <v>22</v>
      </c>
      <c r="L989" s="10">
        <v>38117.783000000003</v>
      </c>
      <c r="M989" s="10">
        <v>40353.572</v>
      </c>
      <c r="N989" s="10">
        <v>14486.135</v>
      </c>
      <c r="O989" s="10" t="s">
        <v>22</v>
      </c>
      <c r="P989" s="10">
        <v>-39097.281999999999</v>
      </c>
      <c r="Q989" s="10">
        <v>364806.60200000001</v>
      </c>
    </row>
    <row r="990" spans="1:17" x14ac:dyDescent="0.15">
      <c r="A990" s="8"/>
      <c r="B990" s="5" t="s">
        <v>35</v>
      </c>
      <c r="C990" s="9">
        <v>411770.576</v>
      </c>
      <c r="D990" s="9">
        <v>314714.43300000002</v>
      </c>
      <c r="E990" s="9">
        <v>107174.289</v>
      </c>
      <c r="F990" s="9">
        <v>68601.894</v>
      </c>
      <c r="G990" s="9">
        <v>96649.85</v>
      </c>
      <c r="H990" s="9">
        <v>38981.595000000001</v>
      </c>
      <c r="I990" s="9">
        <v>437.99799999999999</v>
      </c>
      <c r="J990" s="9">
        <v>2868.808</v>
      </c>
      <c r="K990" s="9" t="s">
        <v>22</v>
      </c>
      <c r="L990" s="9">
        <v>40907.692999999999</v>
      </c>
      <c r="M990" s="9">
        <v>41801.493999999999</v>
      </c>
      <c r="N990" s="9">
        <v>14346.957</v>
      </c>
      <c r="O990" s="9" t="s">
        <v>22</v>
      </c>
      <c r="P990" s="9">
        <v>-38254.392</v>
      </c>
      <c r="Q990" s="9">
        <v>373516.185</v>
      </c>
    </row>
    <row r="991" spans="1:17" x14ac:dyDescent="0.15">
      <c r="A991" s="8"/>
      <c r="B991" s="5" t="s">
        <v>36</v>
      </c>
      <c r="C991" s="10">
        <v>427565.56599999999</v>
      </c>
      <c r="D991" s="10">
        <v>330967.72399999999</v>
      </c>
      <c r="E991" s="10">
        <v>117038.567</v>
      </c>
      <c r="F991" s="10">
        <v>68598.274999999994</v>
      </c>
      <c r="G991" s="10">
        <v>100324.251</v>
      </c>
      <c r="H991" s="10">
        <v>41398.699999999997</v>
      </c>
      <c r="I991" s="10">
        <v>479.57</v>
      </c>
      <c r="J991" s="10">
        <v>3128.36</v>
      </c>
      <c r="K991" s="10" t="s">
        <v>22</v>
      </c>
      <c r="L991" s="10">
        <v>41852.491999999998</v>
      </c>
      <c r="M991" s="10">
        <v>41118.741000000002</v>
      </c>
      <c r="N991" s="10">
        <v>13626.61</v>
      </c>
      <c r="O991" s="10" t="s">
        <v>22</v>
      </c>
      <c r="P991" s="10">
        <v>-38184.639000000003</v>
      </c>
      <c r="Q991" s="10">
        <v>389380.92700000003</v>
      </c>
    </row>
    <row r="992" spans="1:17" x14ac:dyDescent="0.15">
      <c r="A992" s="8"/>
      <c r="B992" s="5" t="s">
        <v>37</v>
      </c>
      <c r="C992" s="9">
        <v>442321.40299999999</v>
      </c>
      <c r="D992" s="9">
        <v>345305.17700000003</v>
      </c>
      <c r="E992" s="9">
        <v>126825.701</v>
      </c>
      <c r="F992" s="9">
        <v>69825.634999999995</v>
      </c>
      <c r="G992" s="9">
        <v>102911.048</v>
      </c>
      <c r="H992" s="9">
        <v>42091.053999999996</v>
      </c>
      <c r="I992" s="9">
        <v>505.315</v>
      </c>
      <c r="J992" s="9">
        <v>3146.4229999999998</v>
      </c>
      <c r="K992" s="9" t="s">
        <v>22</v>
      </c>
      <c r="L992" s="9">
        <v>44584.682999999997</v>
      </c>
      <c r="M992" s="9">
        <v>38688.239999999998</v>
      </c>
      <c r="N992" s="9">
        <v>13743.302</v>
      </c>
      <c r="O992" s="9" t="s">
        <v>22</v>
      </c>
      <c r="P992" s="9">
        <v>-37640.661999999997</v>
      </c>
      <c r="Q992" s="9">
        <v>404680.74099999998</v>
      </c>
    </row>
    <row r="993" spans="1:17" x14ac:dyDescent="0.15">
      <c r="A993" s="8"/>
      <c r="B993" s="5" t="s">
        <v>38</v>
      </c>
      <c r="C993" s="10">
        <v>435528.48700000002</v>
      </c>
      <c r="D993" s="10">
        <v>335658.11300000001</v>
      </c>
      <c r="E993" s="10">
        <v>121787.564</v>
      </c>
      <c r="F993" s="10">
        <v>59501.714</v>
      </c>
      <c r="G993" s="10">
        <v>106196.016</v>
      </c>
      <c r="H993" s="10">
        <v>44348.745000000003</v>
      </c>
      <c r="I993" s="10">
        <v>524.28099999999995</v>
      </c>
      <c r="J993" s="10">
        <v>3299.7930000000001</v>
      </c>
      <c r="K993" s="10" t="s">
        <v>22</v>
      </c>
      <c r="L993" s="10">
        <v>47636.866999999998</v>
      </c>
      <c r="M993" s="10">
        <v>37946.332000000002</v>
      </c>
      <c r="N993" s="10">
        <v>14287.174000000001</v>
      </c>
      <c r="O993" s="10" t="s">
        <v>22</v>
      </c>
      <c r="P993" s="10">
        <v>-39654.506999999998</v>
      </c>
      <c r="Q993" s="10">
        <v>395873.98</v>
      </c>
    </row>
    <row r="994" spans="1:17" x14ac:dyDescent="0.15">
      <c r="A994" s="8"/>
      <c r="B994" s="5" t="s">
        <v>39</v>
      </c>
      <c r="C994" s="9">
        <v>446685.74699999997</v>
      </c>
      <c r="D994" s="9">
        <v>343750.495</v>
      </c>
      <c r="E994" s="9">
        <v>127619.20299999999</v>
      </c>
      <c r="F994" s="9">
        <v>61507.607000000004</v>
      </c>
      <c r="G994" s="9">
        <v>108549.89599999999</v>
      </c>
      <c r="H994" s="9">
        <v>42103.771000000001</v>
      </c>
      <c r="I994" s="9">
        <v>538.84900000000005</v>
      </c>
      <c r="J994" s="9">
        <v>3431.17</v>
      </c>
      <c r="K994" s="9" t="s">
        <v>22</v>
      </c>
      <c r="L994" s="9">
        <v>49213.02</v>
      </c>
      <c r="M994" s="9">
        <v>38869.51</v>
      </c>
      <c r="N994" s="9">
        <v>14852.722</v>
      </c>
      <c r="O994" s="9" t="s">
        <v>22</v>
      </c>
      <c r="P994" s="9">
        <v>-37398.248</v>
      </c>
      <c r="Q994" s="9">
        <v>409287.49900000001</v>
      </c>
    </row>
    <row r="995" spans="1:17" x14ac:dyDescent="0.15">
      <c r="A995" s="8"/>
      <c r="B995" s="5" t="s">
        <v>40</v>
      </c>
      <c r="C995" s="10">
        <v>412489.57900000003</v>
      </c>
      <c r="D995" s="10">
        <v>315799.12699999998</v>
      </c>
      <c r="E995" s="10">
        <v>109994.823</v>
      </c>
      <c r="F995" s="10">
        <v>58020.017999999996</v>
      </c>
      <c r="G995" s="10">
        <v>102618.257</v>
      </c>
      <c r="H995" s="10">
        <v>41402.006999999998</v>
      </c>
      <c r="I995" s="10">
        <v>595.12300000000005</v>
      </c>
      <c r="J995" s="10">
        <v>3168.8989999999999</v>
      </c>
      <c r="K995" s="10" t="s">
        <v>22</v>
      </c>
      <c r="L995" s="10">
        <v>46206.137999999999</v>
      </c>
      <c r="M995" s="10">
        <v>35554.186000000002</v>
      </c>
      <c r="N995" s="10">
        <v>14930.128000000001</v>
      </c>
      <c r="O995" s="10" t="s">
        <v>22</v>
      </c>
      <c r="P995" s="10">
        <v>-37053.262999999999</v>
      </c>
      <c r="Q995" s="10">
        <v>375436.31599999999</v>
      </c>
    </row>
    <row r="996" spans="1:17" x14ac:dyDescent="0.15">
      <c r="A996" s="8"/>
      <c r="B996" s="5" t="s">
        <v>41</v>
      </c>
      <c r="C996" s="9">
        <v>372606.63099999999</v>
      </c>
      <c r="D996" s="9">
        <v>281065.74099999998</v>
      </c>
      <c r="E996" s="9">
        <v>92455.432000000001</v>
      </c>
      <c r="F996" s="9">
        <v>47993.461000000003</v>
      </c>
      <c r="G996" s="9">
        <v>95324.661999999997</v>
      </c>
      <c r="H996" s="9">
        <v>41768.112000000001</v>
      </c>
      <c r="I996" s="9">
        <v>510.685</v>
      </c>
      <c r="J996" s="9">
        <v>3013.3879999999999</v>
      </c>
      <c r="K996" s="9" t="s">
        <v>22</v>
      </c>
      <c r="L996" s="9">
        <v>39418.985999999997</v>
      </c>
      <c r="M996" s="9">
        <v>35986.264000000003</v>
      </c>
      <c r="N996" s="9">
        <v>16135.641</v>
      </c>
      <c r="O996" s="9" t="s">
        <v>22</v>
      </c>
      <c r="P996" s="9">
        <v>-34507.525000000001</v>
      </c>
      <c r="Q996" s="9">
        <v>338099.10600000003</v>
      </c>
    </row>
    <row r="997" spans="1:17" x14ac:dyDescent="0.15">
      <c r="A997" s="8"/>
      <c r="B997" s="5" t="s">
        <v>42</v>
      </c>
      <c r="C997" s="10">
        <v>358156.64199999999</v>
      </c>
      <c r="D997" s="10">
        <v>266385.45600000001</v>
      </c>
      <c r="E997" s="10">
        <v>75374.926000000007</v>
      </c>
      <c r="F997" s="10">
        <v>49780.894</v>
      </c>
      <c r="G997" s="10">
        <v>91987.868000000002</v>
      </c>
      <c r="H997" s="10">
        <v>45727.008000000002</v>
      </c>
      <c r="I997" s="10">
        <v>559.31500000000005</v>
      </c>
      <c r="J997" s="10">
        <v>2955.4450000000002</v>
      </c>
      <c r="K997" s="10" t="s">
        <v>22</v>
      </c>
      <c r="L997" s="10">
        <v>40524.485999999997</v>
      </c>
      <c r="M997" s="10">
        <v>36168.796000000002</v>
      </c>
      <c r="N997" s="10">
        <v>15077.904</v>
      </c>
      <c r="O997" s="10" t="s">
        <v>22</v>
      </c>
      <c r="P997" s="10">
        <v>-36724.716999999997</v>
      </c>
      <c r="Q997" s="10">
        <v>321431.92499999999</v>
      </c>
    </row>
    <row r="998" spans="1:17" x14ac:dyDescent="0.15">
      <c r="A998" s="8"/>
      <c r="B998" s="5" t="s">
        <v>43</v>
      </c>
      <c r="C998" s="9">
        <v>357852.03700000001</v>
      </c>
      <c r="D998" s="9">
        <v>269080.83799999999</v>
      </c>
      <c r="E998" s="9">
        <v>88216.801999999996</v>
      </c>
      <c r="F998" s="9">
        <v>46615.631999999998</v>
      </c>
      <c r="G998" s="9">
        <v>86788.327999999994</v>
      </c>
      <c r="H998" s="9">
        <v>43565.654999999999</v>
      </c>
      <c r="I998" s="9">
        <v>564.351</v>
      </c>
      <c r="J998" s="9">
        <v>3330.069</v>
      </c>
      <c r="K998" s="9" t="s">
        <v>22</v>
      </c>
      <c r="L998" s="9">
        <v>37607.906000000003</v>
      </c>
      <c r="M998" s="9">
        <v>35435.283000000003</v>
      </c>
      <c r="N998" s="9">
        <v>15728.01</v>
      </c>
      <c r="O998" s="9" t="s">
        <v>22</v>
      </c>
      <c r="P998" s="9">
        <v>-36664.114999999998</v>
      </c>
      <c r="Q998" s="9">
        <v>321187.92200000002</v>
      </c>
    </row>
    <row r="999" spans="1:17" x14ac:dyDescent="0.15">
      <c r="A999" s="8"/>
      <c r="B999" s="5" t="s">
        <v>44</v>
      </c>
      <c r="C999" s="10">
        <v>350635.37300000002</v>
      </c>
      <c r="D999" s="10">
        <v>265067.63900000002</v>
      </c>
      <c r="E999" s="10">
        <v>93340.205000000002</v>
      </c>
      <c r="F999" s="10">
        <v>45456.425999999999</v>
      </c>
      <c r="G999" s="10">
        <v>79607.066000000006</v>
      </c>
      <c r="H999" s="10">
        <v>42316.069000000003</v>
      </c>
      <c r="I999" s="10">
        <v>476.584</v>
      </c>
      <c r="J999" s="10">
        <v>3871.2890000000002</v>
      </c>
      <c r="K999" s="10" t="s">
        <v>22</v>
      </c>
      <c r="L999" s="10">
        <v>35969.017999999996</v>
      </c>
      <c r="M999" s="10">
        <v>34272.262000000002</v>
      </c>
      <c r="N999" s="10">
        <v>15326.453</v>
      </c>
      <c r="O999" s="10" t="s">
        <v>22</v>
      </c>
      <c r="P999" s="10">
        <v>-34682.19</v>
      </c>
      <c r="Q999" s="10">
        <v>315953.18300000002</v>
      </c>
    </row>
    <row r="1000" spans="1:17" x14ac:dyDescent="0.15">
      <c r="A1000" s="8"/>
      <c r="B1000" s="5" t="s">
        <v>45</v>
      </c>
      <c r="C1000" s="9">
        <v>323830.86300000001</v>
      </c>
      <c r="D1000" s="9">
        <v>239662.76300000001</v>
      </c>
      <c r="E1000" s="9">
        <v>73008.856</v>
      </c>
      <c r="F1000" s="9">
        <v>42347.008000000002</v>
      </c>
      <c r="G1000" s="9">
        <v>80409.411999999997</v>
      </c>
      <c r="H1000" s="9">
        <v>39227.889000000003</v>
      </c>
      <c r="I1000" s="9">
        <v>333.34800000000001</v>
      </c>
      <c r="J1000" s="9">
        <v>4336.2510000000002</v>
      </c>
      <c r="K1000" s="9" t="s">
        <v>22</v>
      </c>
      <c r="L1000" s="9">
        <v>34824.440999999999</v>
      </c>
      <c r="M1000" s="9">
        <v>34333.103000000003</v>
      </c>
      <c r="N1000" s="9">
        <v>15010.556</v>
      </c>
      <c r="O1000" s="9" t="s">
        <v>22</v>
      </c>
      <c r="P1000" s="9">
        <v>-33579.123</v>
      </c>
      <c r="Q1000" s="9">
        <v>290251.74</v>
      </c>
    </row>
    <row r="1001" spans="1:17" x14ac:dyDescent="0.15">
      <c r="A1001" s="8"/>
      <c r="B1001" s="5" t="s">
        <v>46</v>
      </c>
      <c r="C1001" s="10">
        <v>325894.011</v>
      </c>
      <c r="D1001" s="10">
        <v>239552.68100000001</v>
      </c>
      <c r="E1001" s="10">
        <v>76273.09</v>
      </c>
      <c r="F1001" s="10">
        <v>39517.425999999999</v>
      </c>
      <c r="G1001" s="10">
        <v>80684.34</v>
      </c>
      <c r="H1001" s="10">
        <v>38167.828999999998</v>
      </c>
      <c r="I1001" s="10">
        <v>411.18599999999998</v>
      </c>
      <c r="J1001" s="10">
        <v>4498.8090000000002</v>
      </c>
      <c r="K1001" s="10" t="s">
        <v>22</v>
      </c>
      <c r="L1001" s="10">
        <v>36625.485000000001</v>
      </c>
      <c r="M1001" s="10">
        <v>35936.762999999999</v>
      </c>
      <c r="N1001" s="10">
        <v>13779.083000000001</v>
      </c>
      <c r="O1001" s="10" t="s">
        <v>22</v>
      </c>
      <c r="P1001" s="10">
        <v>-35539.777999999998</v>
      </c>
      <c r="Q1001" s="10">
        <v>290354.234</v>
      </c>
    </row>
    <row r="1002" spans="1:17" x14ac:dyDescent="0.15">
      <c r="A1002" s="8"/>
      <c r="B1002" s="5" t="s">
        <v>47</v>
      </c>
      <c r="C1002" s="9">
        <v>337416.38299999997</v>
      </c>
      <c r="D1002" s="9">
        <v>254993.386</v>
      </c>
      <c r="E1002" s="9">
        <v>86429.240999999995</v>
      </c>
      <c r="F1002" s="9">
        <v>40067.985000000001</v>
      </c>
      <c r="G1002" s="9">
        <v>83819.678</v>
      </c>
      <c r="H1002" s="9">
        <v>40139.733999999997</v>
      </c>
      <c r="I1002" s="9">
        <v>521.327</v>
      </c>
      <c r="J1002" s="9">
        <v>4015.42</v>
      </c>
      <c r="K1002" s="9" t="s">
        <v>22</v>
      </c>
      <c r="L1002" s="9">
        <v>31053.796999999999</v>
      </c>
      <c r="M1002" s="9">
        <v>36644.307000000001</v>
      </c>
      <c r="N1002" s="9">
        <v>14724.893</v>
      </c>
      <c r="O1002" s="9" t="s">
        <v>22</v>
      </c>
      <c r="P1002" s="9">
        <v>-37968.330999999998</v>
      </c>
      <c r="Q1002" s="9">
        <v>299448.05200000003</v>
      </c>
    </row>
    <row r="1003" spans="1:17" x14ac:dyDescent="0.15">
      <c r="A1003" s="8"/>
      <c r="B1003" s="5" t="s">
        <v>48</v>
      </c>
      <c r="C1003" s="10">
        <v>325627.59999999998</v>
      </c>
      <c r="D1003" s="10">
        <v>244027.576</v>
      </c>
      <c r="E1003" s="10">
        <v>71050.172000000006</v>
      </c>
      <c r="F1003" s="10">
        <v>40479.938000000002</v>
      </c>
      <c r="G1003" s="10">
        <v>86665.964999999997</v>
      </c>
      <c r="H1003" s="10">
        <v>41282.186000000002</v>
      </c>
      <c r="I1003" s="10">
        <v>490.036</v>
      </c>
      <c r="J1003" s="10">
        <v>4059.279</v>
      </c>
      <c r="K1003" s="10" t="s">
        <v>22</v>
      </c>
      <c r="L1003" s="10">
        <v>30587.657999999999</v>
      </c>
      <c r="M1003" s="10">
        <v>36720.519</v>
      </c>
      <c r="N1003" s="10">
        <v>14291.848</v>
      </c>
      <c r="O1003" s="10" t="s">
        <v>22</v>
      </c>
      <c r="P1003" s="10">
        <v>-37848.686000000002</v>
      </c>
      <c r="Q1003" s="10">
        <v>287778.91499999998</v>
      </c>
    </row>
    <row r="1004" spans="1:17" x14ac:dyDescent="0.15">
      <c r="A1004" s="8"/>
      <c r="B1004" s="5" t="s">
        <v>49</v>
      </c>
      <c r="C1004" s="9">
        <v>338844.75</v>
      </c>
      <c r="D1004" s="9">
        <v>258814.09099999999</v>
      </c>
      <c r="E1004" s="9">
        <v>81528.514999999999</v>
      </c>
      <c r="F1004" s="9">
        <v>44396.133999999998</v>
      </c>
      <c r="G1004" s="9">
        <v>89311.093999999997</v>
      </c>
      <c r="H1004" s="9">
        <v>39007.400999999998</v>
      </c>
      <c r="I1004" s="9">
        <v>486.08699999999999</v>
      </c>
      <c r="J1004" s="9">
        <v>4084.8609999999999</v>
      </c>
      <c r="K1004" s="9" t="s">
        <v>22</v>
      </c>
      <c r="L1004" s="9">
        <v>28330.132000000001</v>
      </c>
      <c r="M1004" s="9">
        <v>37750.328999999998</v>
      </c>
      <c r="N1004" s="9">
        <v>13950.198</v>
      </c>
      <c r="O1004" s="9" t="s">
        <v>22</v>
      </c>
      <c r="P1004" s="9">
        <v>-38091.838000000003</v>
      </c>
      <c r="Q1004" s="9">
        <v>300752.913</v>
      </c>
    </row>
    <row r="1005" spans="1:17" x14ac:dyDescent="0.15">
      <c r="A1005" s="8"/>
      <c r="B1005" s="5" t="s">
        <v>50</v>
      </c>
      <c r="C1005" s="10">
        <v>333251.397</v>
      </c>
      <c r="D1005" s="10">
        <v>253574.19899999999</v>
      </c>
      <c r="E1005" s="10">
        <v>72264.754000000001</v>
      </c>
      <c r="F1005" s="10">
        <v>46508.963000000003</v>
      </c>
      <c r="G1005" s="10">
        <v>90446.342999999993</v>
      </c>
      <c r="H1005" s="10">
        <v>39825.93</v>
      </c>
      <c r="I1005" s="10">
        <v>451.04300000000001</v>
      </c>
      <c r="J1005" s="10">
        <v>4077.1660000000002</v>
      </c>
      <c r="K1005" s="10" t="s">
        <v>22</v>
      </c>
      <c r="L1005" s="10">
        <v>27885.948</v>
      </c>
      <c r="M1005" s="10">
        <v>37786.097999999998</v>
      </c>
      <c r="N1005" s="10">
        <v>14005.152</v>
      </c>
      <c r="O1005" s="10" t="s">
        <v>22</v>
      </c>
      <c r="P1005" s="10">
        <v>-38148.445</v>
      </c>
      <c r="Q1005" s="10">
        <v>295102.95199999999</v>
      </c>
    </row>
    <row r="1006" spans="1:17" x14ac:dyDescent="0.15">
      <c r="A1006" s="8"/>
      <c r="B1006" s="5" t="s">
        <v>51</v>
      </c>
      <c r="C1006" s="9">
        <v>313828.489</v>
      </c>
      <c r="D1006" s="9">
        <v>236768.33499999999</v>
      </c>
      <c r="E1006" s="9">
        <v>57084.947</v>
      </c>
      <c r="F1006" s="9">
        <v>46319.565000000002</v>
      </c>
      <c r="G1006" s="9">
        <v>91625.145999999993</v>
      </c>
      <c r="H1006" s="9">
        <v>37425.741999999998</v>
      </c>
      <c r="I1006" s="9">
        <v>452.23200000000003</v>
      </c>
      <c r="J1006" s="9">
        <v>3860.703</v>
      </c>
      <c r="K1006" s="9" t="s">
        <v>22</v>
      </c>
      <c r="L1006" s="9">
        <v>26123.046999999999</v>
      </c>
      <c r="M1006" s="9">
        <v>37643.824000000001</v>
      </c>
      <c r="N1006" s="9">
        <v>13293.284</v>
      </c>
      <c r="O1006" s="9" t="s">
        <v>22</v>
      </c>
      <c r="P1006" s="9">
        <v>-37105.292000000001</v>
      </c>
      <c r="Q1006" s="9">
        <v>276723.19799999997</v>
      </c>
    </row>
    <row r="1007" spans="1:17" x14ac:dyDescent="0.15">
      <c r="A1007" s="7"/>
      <c r="B1007" s="5" t="s">
        <v>52</v>
      </c>
      <c r="C1007" s="10">
        <v>274742.89500000002</v>
      </c>
      <c r="D1007" s="10">
        <v>199319.274</v>
      </c>
      <c r="E1007" s="10">
        <v>43556.428</v>
      </c>
      <c r="F1007" s="10">
        <v>40210.764999999999</v>
      </c>
      <c r="G1007" s="10">
        <v>74255.789000000004</v>
      </c>
      <c r="H1007" s="10">
        <v>37108.508000000002</v>
      </c>
      <c r="I1007" s="10">
        <v>439.46899999999999</v>
      </c>
      <c r="J1007" s="10">
        <v>3748.3139999999999</v>
      </c>
      <c r="K1007" s="10" t="s">
        <v>22</v>
      </c>
      <c r="L1007" s="10">
        <v>23709.133999999998</v>
      </c>
      <c r="M1007" s="10">
        <v>38481.366000000002</v>
      </c>
      <c r="N1007" s="10">
        <v>13233.12</v>
      </c>
      <c r="O1007" s="10" t="s">
        <v>22</v>
      </c>
      <c r="P1007" s="10">
        <v>-35548.792000000001</v>
      </c>
      <c r="Q1007" s="10">
        <v>239194.103</v>
      </c>
    </row>
    <row r="1008" spans="1:17" x14ac:dyDescent="0.15">
      <c r="A1008" s="6" t="s">
        <v>87</v>
      </c>
      <c r="B1008" s="5" t="s">
        <v>21</v>
      </c>
      <c r="C1008" s="9">
        <v>71441.554999999993</v>
      </c>
      <c r="D1008" s="9">
        <v>52367.555</v>
      </c>
      <c r="E1008" s="9">
        <v>9928.1370000000006</v>
      </c>
      <c r="F1008" s="9">
        <v>10817.903</v>
      </c>
      <c r="G1008" s="9">
        <v>20046.300999999999</v>
      </c>
      <c r="H1008" s="9">
        <v>11158.136</v>
      </c>
      <c r="I1008" s="9" t="s">
        <v>22</v>
      </c>
      <c r="J1008" s="9">
        <v>417.07900000000001</v>
      </c>
      <c r="K1008" s="9" t="s">
        <v>22</v>
      </c>
      <c r="L1008" s="9">
        <v>7667.768</v>
      </c>
      <c r="M1008" s="9">
        <v>7664.2929999999997</v>
      </c>
      <c r="N1008" s="9">
        <v>3741.9380000000001</v>
      </c>
      <c r="O1008" s="9" t="s">
        <v>22</v>
      </c>
      <c r="P1008" s="9">
        <v>-36591.072</v>
      </c>
      <c r="Q1008" s="9">
        <v>34850.483</v>
      </c>
    </row>
    <row r="1009" spans="1:17" x14ac:dyDescent="0.15">
      <c r="A1009" s="8"/>
      <c r="B1009" s="5" t="s">
        <v>23</v>
      </c>
      <c r="C1009" s="10">
        <v>71688.516000000003</v>
      </c>
      <c r="D1009" s="10">
        <v>53106.114000000001</v>
      </c>
      <c r="E1009" s="10">
        <v>10924.019</v>
      </c>
      <c r="F1009" s="10">
        <v>10802.235000000001</v>
      </c>
      <c r="G1009" s="10">
        <v>20180.228999999999</v>
      </c>
      <c r="H1009" s="10">
        <v>10823.352000000001</v>
      </c>
      <c r="I1009" s="10" t="s">
        <v>22</v>
      </c>
      <c r="J1009" s="10">
        <v>376.279</v>
      </c>
      <c r="K1009" s="10" t="s">
        <v>22</v>
      </c>
      <c r="L1009" s="10">
        <v>7442.0640000000003</v>
      </c>
      <c r="M1009" s="10">
        <v>7332.893</v>
      </c>
      <c r="N1009" s="10">
        <v>3807.4459999999999</v>
      </c>
      <c r="O1009" s="10" t="s">
        <v>22</v>
      </c>
      <c r="P1009" s="10">
        <v>-36058.942000000003</v>
      </c>
      <c r="Q1009" s="10">
        <v>35629.574000000001</v>
      </c>
    </row>
    <row r="1010" spans="1:17" x14ac:dyDescent="0.15">
      <c r="A1010" s="8"/>
      <c r="B1010" s="5" t="s">
        <v>24</v>
      </c>
      <c r="C1010" s="9">
        <v>71213.258000000002</v>
      </c>
      <c r="D1010" s="9">
        <v>53193.254999999997</v>
      </c>
      <c r="E1010" s="9">
        <v>11527.812</v>
      </c>
      <c r="F1010" s="9">
        <v>9868.7520000000004</v>
      </c>
      <c r="G1010" s="9">
        <v>21161.255000000001</v>
      </c>
      <c r="H1010" s="9">
        <v>10231.758</v>
      </c>
      <c r="I1010" s="9" t="s">
        <v>22</v>
      </c>
      <c r="J1010" s="9">
        <v>403.67899999999997</v>
      </c>
      <c r="K1010" s="9" t="s">
        <v>22</v>
      </c>
      <c r="L1010" s="9">
        <v>6923.0619999999999</v>
      </c>
      <c r="M1010" s="9">
        <v>7277.4870000000001</v>
      </c>
      <c r="N1010" s="9">
        <v>3819.4540000000002</v>
      </c>
      <c r="O1010" s="9" t="s">
        <v>22</v>
      </c>
      <c r="P1010" s="9">
        <v>-35355.49</v>
      </c>
      <c r="Q1010" s="9">
        <v>35857.769</v>
      </c>
    </row>
    <row r="1011" spans="1:17" x14ac:dyDescent="0.15">
      <c r="A1011" s="8"/>
      <c r="B1011" s="5" t="s">
        <v>25</v>
      </c>
      <c r="C1011" s="10">
        <v>71510.191999999995</v>
      </c>
      <c r="D1011" s="10">
        <v>53131.394999999997</v>
      </c>
      <c r="E1011" s="10">
        <v>11677.651</v>
      </c>
      <c r="F1011" s="10">
        <v>10683.718000000001</v>
      </c>
      <c r="G1011" s="10">
        <v>20135.442999999999</v>
      </c>
      <c r="H1011" s="10">
        <v>10196.269</v>
      </c>
      <c r="I1011" s="10" t="s">
        <v>22</v>
      </c>
      <c r="J1011" s="10">
        <v>438.31299999999999</v>
      </c>
      <c r="K1011" s="10" t="s">
        <v>22</v>
      </c>
      <c r="L1011" s="10">
        <v>7072.2089999999998</v>
      </c>
      <c r="M1011" s="10">
        <v>7607.884</v>
      </c>
      <c r="N1011" s="10">
        <v>3698.7049999999999</v>
      </c>
      <c r="O1011" s="10" t="s">
        <v>22</v>
      </c>
      <c r="P1011" s="10">
        <v>-31481.816999999999</v>
      </c>
      <c r="Q1011" s="10">
        <v>40028.375</v>
      </c>
    </row>
    <row r="1012" spans="1:17" x14ac:dyDescent="0.15">
      <c r="A1012" s="8"/>
      <c r="B1012" s="5" t="s">
        <v>26</v>
      </c>
      <c r="C1012" s="9">
        <v>74016.111999999994</v>
      </c>
      <c r="D1012" s="9">
        <v>55142.974000000002</v>
      </c>
      <c r="E1012" s="9">
        <v>12163.221</v>
      </c>
      <c r="F1012" s="9">
        <v>11703.736999999999</v>
      </c>
      <c r="G1012" s="9">
        <v>20634.974999999999</v>
      </c>
      <c r="H1012" s="9">
        <v>10251.044</v>
      </c>
      <c r="I1012" s="9" t="s">
        <v>22</v>
      </c>
      <c r="J1012" s="9">
        <v>389.99799999999999</v>
      </c>
      <c r="K1012" s="9" t="s">
        <v>22</v>
      </c>
      <c r="L1012" s="9">
        <v>7554.0150000000003</v>
      </c>
      <c r="M1012" s="9">
        <v>7751.4319999999998</v>
      </c>
      <c r="N1012" s="9">
        <v>3567.692</v>
      </c>
      <c r="O1012" s="9" t="s">
        <v>22</v>
      </c>
      <c r="P1012" s="9">
        <v>-33643.097000000002</v>
      </c>
      <c r="Q1012" s="9">
        <v>40373.016000000003</v>
      </c>
    </row>
    <row r="1013" spans="1:17" x14ac:dyDescent="0.15">
      <c r="A1013" s="8"/>
      <c r="B1013" s="5" t="s">
        <v>27</v>
      </c>
      <c r="C1013" s="10">
        <v>73363.501000000004</v>
      </c>
      <c r="D1013" s="10">
        <v>54262.673999999999</v>
      </c>
      <c r="E1013" s="10">
        <v>11332.379000000001</v>
      </c>
      <c r="F1013" s="10">
        <v>12071.227999999999</v>
      </c>
      <c r="G1013" s="10">
        <v>20662.124</v>
      </c>
      <c r="H1013" s="10">
        <v>9767.4509999999991</v>
      </c>
      <c r="I1013" s="10" t="s">
        <v>22</v>
      </c>
      <c r="J1013" s="10">
        <v>429.49299999999999</v>
      </c>
      <c r="K1013" s="10" t="s">
        <v>22</v>
      </c>
      <c r="L1013" s="10">
        <v>7949.4009999999998</v>
      </c>
      <c r="M1013" s="10">
        <v>7589.8180000000002</v>
      </c>
      <c r="N1013" s="10">
        <v>3561.6089999999999</v>
      </c>
      <c r="O1013" s="10" t="s">
        <v>22</v>
      </c>
      <c r="P1013" s="10">
        <v>-36476.375</v>
      </c>
      <c r="Q1013" s="10">
        <v>36887.125999999997</v>
      </c>
    </row>
    <row r="1014" spans="1:17" x14ac:dyDescent="0.15">
      <c r="A1014" s="8"/>
      <c r="B1014" s="5" t="s">
        <v>28</v>
      </c>
      <c r="C1014" s="9">
        <v>77313.202999999994</v>
      </c>
      <c r="D1014" s="9">
        <v>58376.536999999997</v>
      </c>
      <c r="E1014" s="9">
        <v>15812.5</v>
      </c>
      <c r="F1014" s="9">
        <v>11980.51</v>
      </c>
      <c r="G1014" s="9">
        <v>20326.64</v>
      </c>
      <c r="H1014" s="9">
        <v>9835.5609999999997</v>
      </c>
      <c r="I1014" s="9" t="s">
        <v>22</v>
      </c>
      <c r="J1014" s="9">
        <v>421.32600000000002</v>
      </c>
      <c r="K1014" s="9" t="s">
        <v>22</v>
      </c>
      <c r="L1014" s="9">
        <v>7721.02</v>
      </c>
      <c r="M1014" s="9">
        <v>7680.4530000000004</v>
      </c>
      <c r="N1014" s="9">
        <v>3535.194</v>
      </c>
      <c r="O1014" s="9" t="s">
        <v>22</v>
      </c>
      <c r="P1014" s="9">
        <v>-38469.107000000004</v>
      </c>
      <c r="Q1014" s="9">
        <v>38844.095999999998</v>
      </c>
    </row>
    <row r="1015" spans="1:17" x14ac:dyDescent="0.15">
      <c r="A1015" s="8"/>
      <c r="B1015" s="5" t="s">
        <v>29</v>
      </c>
      <c r="C1015" s="10">
        <v>72310.304000000004</v>
      </c>
      <c r="D1015" s="10">
        <v>53324.51</v>
      </c>
      <c r="E1015" s="10">
        <v>11082.38</v>
      </c>
      <c r="F1015" s="10">
        <v>12374.457</v>
      </c>
      <c r="G1015" s="10">
        <v>20344.224999999999</v>
      </c>
      <c r="H1015" s="10">
        <v>9068.0390000000007</v>
      </c>
      <c r="I1015" s="10" t="s">
        <v>22</v>
      </c>
      <c r="J1015" s="10">
        <v>455.41</v>
      </c>
      <c r="K1015" s="10" t="s">
        <v>22</v>
      </c>
      <c r="L1015" s="10">
        <v>7778.5529999999999</v>
      </c>
      <c r="M1015" s="10">
        <v>7706.4059999999999</v>
      </c>
      <c r="N1015" s="10">
        <v>3500.8359999999998</v>
      </c>
      <c r="O1015" s="10" t="s">
        <v>22</v>
      </c>
      <c r="P1015" s="10">
        <v>-39538.684999999998</v>
      </c>
      <c r="Q1015" s="10">
        <v>32771.618999999999</v>
      </c>
    </row>
    <row r="1016" spans="1:17" x14ac:dyDescent="0.15">
      <c r="A1016" s="8"/>
      <c r="B1016" s="5" t="s">
        <v>30</v>
      </c>
      <c r="C1016" s="9">
        <v>72759.317999999999</v>
      </c>
      <c r="D1016" s="9">
        <v>53747.347000000002</v>
      </c>
      <c r="E1016" s="9">
        <v>12160.564</v>
      </c>
      <c r="F1016" s="9">
        <v>11784.821</v>
      </c>
      <c r="G1016" s="9">
        <v>20356.830000000002</v>
      </c>
      <c r="H1016" s="9">
        <v>8978.5709999999999</v>
      </c>
      <c r="I1016" s="9" t="s">
        <v>22</v>
      </c>
      <c r="J1016" s="9">
        <v>466.56200000000001</v>
      </c>
      <c r="K1016" s="9" t="s">
        <v>22</v>
      </c>
      <c r="L1016" s="9">
        <v>7976.8869999999997</v>
      </c>
      <c r="M1016" s="9">
        <v>7586.9639999999999</v>
      </c>
      <c r="N1016" s="9">
        <v>3448.12</v>
      </c>
      <c r="O1016" s="9" t="s">
        <v>22</v>
      </c>
      <c r="P1016" s="9">
        <v>-40545.017999999996</v>
      </c>
      <c r="Q1016" s="9">
        <v>32214.3</v>
      </c>
    </row>
    <row r="1017" spans="1:17" x14ac:dyDescent="0.15">
      <c r="A1017" s="8"/>
      <c r="B1017" s="5" t="s">
        <v>31</v>
      </c>
      <c r="C1017" s="10">
        <v>69684.058999999994</v>
      </c>
      <c r="D1017" s="10">
        <v>50994.731</v>
      </c>
      <c r="E1017" s="10">
        <v>10424.186</v>
      </c>
      <c r="F1017" s="10">
        <v>11031.205</v>
      </c>
      <c r="G1017" s="10">
        <v>20639.276000000002</v>
      </c>
      <c r="H1017" s="10">
        <v>8425.93</v>
      </c>
      <c r="I1017" s="10" t="s">
        <v>22</v>
      </c>
      <c r="J1017" s="10">
        <v>474.13299999999998</v>
      </c>
      <c r="K1017" s="10" t="s">
        <v>22</v>
      </c>
      <c r="L1017" s="10">
        <v>7910.9880000000003</v>
      </c>
      <c r="M1017" s="10">
        <v>7460.942</v>
      </c>
      <c r="N1017" s="10">
        <v>3317.3980000000001</v>
      </c>
      <c r="O1017" s="10" t="s">
        <v>22</v>
      </c>
      <c r="P1017" s="10">
        <v>-40228.036</v>
      </c>
      <c r="Q1017" s="10">
        <v>29456.023000000001</v>
      </c>
    </row>
    <row r="1018" spans="1:17" x14ac:dyDescent="0.15">
      <c r="A1018" s="8"/>
      <c r="B1018" s="5" t="s">
        <v>32</v>
      </c>
      <c r="C1018" s="9">
        <v>68337.642000000007</v>
      </c>
      <c r="D1018" s="9">
        <v>49285.743999999999</v>
      </c>
      <c r="E1018" s="9">
        <v>8927.8389999999999</v>
      </c>
      <c r="F1018" s="9">
        <v>11210.206</v>
      </c>
      <c r="G1018" s="9">
        <v>20451.281999999999</v>
      </c>
      <c r="H1018" s="9">
        <v>8225.89</v>
      </c>
      <c r="I1018" s="9" t="s">
        <v>22</v>
      </c>
      <c r="J1018" s="9">
        <v>470.52699999999999</v>
      </c>
      <c r="K1018" s="9" t="s">
        <v>22</v>
      </c>
      <c r="L1018" s="9">
        <v>8395.7819999999992</v>
      </c>
      <c r="M1018" s="9">
        <v>7433.9660000000003</v>
      </c>
      <c r="N1018" s="9">
        <v>3222.15</v>
      </c>
      <c r="O1018" s="9" t="s">
        <v>22</v>
      </c>
      <c r="P1018" s="9">
        <v>-41739.913</v>
      </c>
      <c r="Q1018" s="9">
        <v>26597.727999999999</v>
      </c>
    </row>
    <row r="1019" spans="1:17" x14ac:dyDescent="0.15">
      <c r="A1019" s="8"/>
      <c r="B1019" s="5" t="s">
        <v>33</v>
      </c>
      <c r="C1019" s="10">
        <v>69156.523000000001</v>
      </c>
      <c r="D1019" s="10">
        <v>50099.322</v>
      </c>
      <c r="E1019" s="10">
        <v>10466.280000000001</v>
      </c>
      <c r="F1019" s="10">
        <v>11279.842000000001</v>
      </c>
      <c r="G1019" s="10">
        <v>20487.276000000002</v>
      </c>
      <c r="H1019" s="10">
        <v>7390.75</v>
      </c>
      <c r="I1019" s="10" t="s">
        <v>22</v>
      </c>
      <c r="J1019" s="10">
        <v>475.17399999999998</v>
      </c>
      <c r="K1019" s="10" t="s">
        <v>22</v>
      </c>
      <c r="L1019" s="10">
        <v>8480.7160000000003</v>
      </c>
      <c r="M1019" s="10">
        <v>7405.0839999999998</v>
      </c>
      <c r="N1019" s="10">
        <v>3171.402</v>
      </c>
      <c r="O1019" s="10" t="s">
        <v>22</v>
      </c>
      <c r="P1019" s="10">
        <v>-42590.442999999999</v>
      </c>
      <c r="Q1019" s="10">
        <v>26566.080999999998</v>
      </c>
    </row>
    <row r="1020" spans="1:17" x14ac:dyDescent="0.15">
      <c r="A1020" s="8"/>
      <c r="B1020" s="5" t="s">
        <v>34</v>
      </c>
      <c r="C1020" s="9">
        <v>69871.856</v>
      </c>
      <c r="D1020" s="9">
        <v>50880.394999999997</v>
      </c>
      <c r="E1020" s="9">
        <v>11413.569</v>
      </c>
      <c r="F1020" s="9">
        <v>11087.602000000001</v>
      </c>
      <c r="G1020" s="9">
        <v>20990.555</v>
      </c>
      <c r="H1020" s="9">
        <v>6923.71</v>
      </c>
      <c r="I1020" s="9" t="s">
        <v>22</v>
      </c>
      <c r="J1020" s="9">
        <v>464.96</v>
      </c>
      <c r="K1020" s="9" t="s">
        <v>22</v>
      </c>
      <c r="L1020" s="9">
        <v>8729.8189999999995</v>
      </c>
      <c r="M1020" s="9">
        <v>7264.116</v>
      </c>
      <c r="N1020" s="9">
        <v>2997.527</v>
      </c>
      <c r="O1020" s="9" t="s">
        <v>22</v>
      </c>
      <c r="P1020" s="9">
        <v>-41924.127999999997</v>
      </c>
      <c r="Q1020" s="9">
        <v>27947.726999999999</v>
      </c>
    </row>
    <row r="1021" spans="1:17" x14ac:dyDescent="0.15">
      <c r="A1021" s="8"/>
      <c r="B1021" s="5" t="s">
        <v>35</v>
      </c>
      <c r="C1021" s="10">
        <v>70231.123999999996</v>
      </c>
      <c r="D1021" s="10">
        <v>51817.196000000004</v>
      </c>
      <c r="E1021" s="10">
        <v>12551.173000000001</v>
      </c>
      <c r="F1021" s="10">
        <v>10956.735000000001</v>
      </c>
      <c r="G1021" s="10">
        <v>21187.547999999999</v>
      </c>
      <c r="H1021" s="10">
        <v>6643.7809999999999</v>
      </c>
      <c r="I1021" s="10" t="s">
        <v>22</v>
      </c>
      <c r="J1021" s="10">
        <v>477.96</v>
      </c>
      <c r="K1021" s="10" t="s">
        <v>22</v>
      </c>
      <c r="L1021" s="10">
        <v>8370.5130000000008</v>
      </c>
      <c r="M1021" s="10">
        <v>7175.0039999999999</v>
      </c>
      <c r="N1021" s="10">
        <v>2868.4110000000001</v>
      </c>
      <c r="O1021" s="10" t="s">
        <v>22</v>
      </c>
      <c r="P1021" s="10">
        <v>-38517.205000000002</v>
      </c>
      <c r="Q1021" s="10">
        <v>31713.919000000002</v>
      </c>
    </row>
    <row r="1022" spans="1:17" x14ac:dyDescent="0.15">
      <c r="A1022" s="8"/>
      <c r="B1022" s="5" t="s">
        <v>36</v>
      </c>
      <c r="C1022" s="9">
        <v>69656.839000000007</v>
      </c>
      <c r="D1022" s="9">
        <v>50658.357000000004</v>
      </c>
      <c r="E1022" s="9">
        <v>11668.58</v>
      </c>
      <c r="F1022" s="9">
        <v>10624.022000000001</v>
      </c>
      <c r="G1022" s="9">
        <v>21511.58</v>
      </c>
      <c r="H1022" s="9">
        <v>6372.81</v>
      </c>
      <c r="I1022" s="9" t="s">
        <v>22</v>
      </c>
      <c r="J1022" s="9">
        <v>481.36500000000001</v>
      </c>
      <c r="K1022" s="9" t="s">
        <v>22</v>
      </c>
      <c r="L1022" s="9">
        <v>8948.8109999999997</v>
      </c>
      <c r="M1022" s="9">
        <v>7196.2520000000004</v>
      </c>
      <c r="N1022" s="9">
        <v>2853.4189999999999</v>
      </c>
      <c r="O1022" s="9" t="s">
        <v>22</v>
      </c>
      <c r="P1022" s="9">
        <v>-32238.866000000002</v>
      </c>
      <c r="Q1022" s="9">
        <v>37417.972999999998</v>
      </c>
    </row>
    <row r="1023" spans="1:17" x14ac:dyDescent="0.15">
      <c r="A1023" s="8"/>
      <c r="B1023" s="5" t="s">
        <v>37</v>
      </c>
      <c r="C1023" s="10">
        <v>66827.532000000007</v>
      </c>
      <c r="D1023" s="10">
        <v>48201.858</v>
      </c>
      <c r="E1023" s="10">
        <v>10809.916999999999</v>
      </c>
      <c r="F1023" s="10">
        <v>9998.4249999999993</v>
      </c>
      <c r="G1023" s="10">
        <v>21710.28</v>
      </c>
      <c r="H1023" s="10">
        <v>5233.2960000000003</v>
      </c>
      <c r="I1023" s="10" t="s">
        <v>22</v>
      </c>
      <c r="J1023" s="10">
        <v>449.94</v>
      </c>
      <c r="K1023" s="10" t="s">
        <v>22</v>
      </c>
      <c r="L1023" s="10">
        <v>8863.1309999999994</v>
      </c>
      <c r="M1023" s="10">
        <v>7045.3559999999998</v>
      </c>
      <c r="N1023" s="10">
        <v>2717.1860000000001</v>
      </c>
      <c r="O1023" s="10" t="s">
        <v>22</v>
      </c>
      <c r="P1023" s="10">
        <v>-32004.190999999999</v>
      </c>
      <c r="Q1023" s="10">
        <v>34823.341</v>
      </c>
    </row>
    <row r="1024" spans="1:17" x14ac:dyDescent="0.15">
      <c r="A1024" s="8"/>
      <c r="B1024" s="5" t="s">
        <v>38</v>
      </c>
      <c r="C1024" s="9">
        <v>66441.37</v>
      </c>
      <c r="D1024" s="9">
        <v>48076.745999999999</v>
      </c>
      <c r="E1024" s="9">
        <v>10849.22</v>
      </c>
      <c r="F1024" s="9">
        <v>10046.121999999999</v>
      </c>
      <c r="G1024" s="9">
        <v>21680.829000000002</v>
      </c>
      <c r="H1024" s="9">
        <v>4605.1639999999998</v>
      </c>
      <c r="I1024" s="9" t="s">
        <v>22</v>
      </c>
      <c r="J1024" s="9">
        <v>895.41</v>
      </c>
      <c r="K1024" s="9" t="s">
        <v>22</v>
      </c>
      <c r="L1024" s="9">
        <v>8829.9650000000001</v>
      </c>
      <c r="M1024" s="9">
        <v>6914.4589999999998</v>
      </c>
      <c r="N1024" s="9">
        <v>2620.1999999999998</v>
      </c>
      <c r="O1024" s="9" t="s">
        <v>22</v>
      </c>
      <c r="P1024" s="9">
        <v>-41359.887999999999</v>
      </c>
      <c r="Q1024" s="9">
        <v>25081.483</v>
      </c>
    </row>
    <row r="1025" spans="1:17" x14ac:dyDescent="0.15">
      <c r="A1025" s="8"/>
      <c r="B1025" s="5" t="s">
        <v>39</v>
      </c>
      <c r="C1025" s="10">
        <v>65324.016000000003</v>
      </c>
      <c r="D1025" s="10">
        <v>47199.555</v>
      </c>
      <c r="E1025" s="10">
        <v>10320.166999999999</v>
      </c>
      <c r="F1025" s="10">
        <v>9618.1630000000005</v>
      </c>
      <c r="G1025" s="10">
        <v>21980.598000000002</v>
      </c>
      <c r="H1025" s="10">
        <v>4347.8969999999999</v>
      </c>
      <c r="I1025" s="10" t="s">
        <v>22</v>
      </c>
      <c r="J1025" s="10">
        <v>932.73099999999999</v>
      </c>
      <c r="K1025" s="10" t="s">
        <v>22</v>
      </c>
      <c r="L1025" s="10">
        <v>8751.1749999999993</v>
      </c>
      <c r="M1025" s="10">
        <v>6930.31</v>
      </c>
      <c r="N1025" s="10">
        <v>2442.9769999999999</v>
      </c>
      <c r="O1025" s="10" t="s">
        <v>22</v>
      </c>
      <c r="P1025" s="10">
        <v>-35274.57</v>
      </c>
      <c r="Q1025" s="10">
        <v>30049.447</v>
      </c>
    </row>
    <row r="1026" spans="1:17" x14ac:dyDescent="0.15">
      <c r="A1026" s="8"/>
      <c r="B1026" s="5" t="s">
        <v>40</v>
      </c>
      <c r="C1026" s="9">
        <v>62952.521000000001</v>
      </c>
      <c r="D1026" s="9">
        <v>45376.04</v>
      </c>
      <c r="E1026" s="9">
        <v>10233.315000000001</v>
      </c>
      <c r="F1026" s="9">
        <v>9023.7109999999993</v>
      </c>
      <c r="G1026" s="9">
        <v>21390.643</v>
      </c>
      <c r="H1026" s="9">
        <v>3794.8240000000001</v>
      </c>
      <c r="I1026" s="9" t="s">
        <v>22</v>
      </c>
      <c r="J1026" s="9">
        <v>933.54600000000005</v>
      </c>
      <c r="K1026" s="9" t="s">
        <v>22</v>
      </c>
      <c r="L1026" s="9">
        <v>8423.3439999999991</v>
      </c>
      <c r="M1026" s="9">
        <v>6969.1189999999997</v>
      </c>
      <c r="N1026" s="9">
        <v>2184.018</v>
      </c>
      <c r="O1026" s="9" t="s">
        <v>22</v>
      </c>
      <c r="P1026" s="9">
        <v>-41132.438999999998</v>
      </c>
      <c r="Q1026" s="9">
        <v>21820.080999999998</v>
      </c>
    </row>
    <row r="1027" spans="1:17" x14ac:dyDescent="0.15">
      <c r="A1027" s="8"/>
      <c r="B1027" s="5" t="s">
        <v>41</v>
      </c>
      <c r="C1027" s="10">
        <v>58680.169000000002</v>
      </c>
      <c r="D1027" s="10">
        <v>43474.987999999998</v>
      </c>
      <c r="E1027" s="10">
        <v>10625.58</v>
      </c>
      <c r="F1027" s="10">
        <v>7353.7520000000004</v>
      </c>
      <c r="G1027" s="10">
        <v>21034.572</v>
      </c>
      <c r="H1027" s="10">
        <v>3528.451</v>
      </c>
      <c r="I1027" s="10" t="s">
        <v>22</v>
      </c>
      <c r="J1027" s="10">
        <v>932.63300000000004</v>
      </c>
      <c r="K1027" s="10" t="s">
        <v>22</v>
      </c>
      <c r="L1027" s="10">
        <v>6387.09</v>
      </c>
      <c r="M1027" s="10">
        <v>6725.7659999999996</v>
      </c>
      <c r="N1027" s="10">
        <v>2092.3249999999998</v>
      </c>
      <c r="O1027" s="10" t="s">
        <v>22</v>
      </c>
      <c r="P1027" s="10">
        <v>-41206.438999999998</v>
      </c>
      <c r="Q1027" s="10">
        <v>17473.73</v>
      </c>
    </row>
    <row r="1028" spans="1:17" x14ac:dyDescent="0.15">
      <c r="A1028" s="8"/>
      <c r="B1028" s="5" t="s">
        <v>42</v>
      </c>
      <c r="C1028" s="9">
        <v>64713.641000000003</v>
      </c>
      <c r="D1028" s="9">
        <v>47480.567999999999</v>
      </c>
      <c r="E1028" s="9">
        <v>13125.268</v>
      </c>
      <c r="F1028" s="9">
        <v>8559.4210000000003</v>
      </c>
      <c r="G1028" s="9">
        <v>21123.171999999999</v>
      </c>
      <c r="H1028" s="9">
        <v>3785.078</v>
      </c>
      <c r="I1028" s="9" t="s">
        <v>22</v>
      </c>
      <c r="J1028" s="9">
        <v>887.62900000000002</v>
      </c>
      <c r="K1028" s="9" t="s">
        <v>22</v>
      </c>
      <c r="L1028" s="9">
        <v>8417.5879999999997</v>
      </c>
      <c r="M1028" s="9">
        <v>6844.91</v>
      </c>
      <c r="N1028" s="9">
        <v>1970.575</v>
      </c>
      <c r="O1028" s="9" t="s">
        <v>22</v>
      </c>
      <c r="P1028" s="9">
        <v>-43042.911999999997</v>
      </c>
      <c r="Q1028" s="9">
        <v>21670.73</v>
      </c>
    </row>
    <row r="1029" spans="1:17" x14ac:dyDescent="0.15">
      <c r="A1029" s="8"/>
      <c r="B1029" s="5" t="s">
        <v>43</v>
      </c>
      <c r="C1029" s="10">
        <v>60371.631999999998</v>
      </c>
      <c r="D1029" s="10">
        <v>43740.357000000004</v>
      </c>
      <c r="E1029" s="10">
        <v>10771.731</v>
      </c>
      <c r="F1029" s="10">
        <v>7932.634</v>
      </c>
      <c r="G1029" s="10">
        <v>20729.469000000001</v>
      </c>
      <c r="H1029" s="10">
        <v>3412.998</v>
      </c>
      <c r="I1029" s="10" t="s">
        <v>22</v>
      </c>
      <c r="J1029" s="10">
        <v>893.524</v>
      </c>
      <c r="K1029" s="10" t="s">
        <v>22</v>
      </c>
      <c r="L1029" s="10">
        <v>7916.9669999999996</v>
      </c>
      <c r="M1029" s="10">
        <v>6838.35</v>
      </c>
      <c r="N1029" s="10">
        <v>1875.9570000000001</v>
      </c>
      <c r="O1029" s="10" t="s">
        <v>22</v>
      </c>
      <c r="P1029" s="10">
        <v>-43017.561000000002</v>
      </c>
      <c r="Q1029" s="10">
        <v>17354.071</v>
      </c>
    </row>
    <row r="1030" spans="1:17" x14ac:dyDescent="0.15">
      <c r="A1030" s="8"/>
      <c r="B1030" s="5" t="s">
        <v>44</v>
      </c>
      <c r="C1030" s="9">
        <v>57508.572</v>
      </c>
      <c r="D1030" s="9">
        <v>41435.262000000002</v>
      </c>
      <c r="E1030" s="9">
        <v>10386.472</v>
      </c>
      <c r="F1030" s="9">
        <v>7382.598</v>
      </c>
      <c r="G1030" s="9">
        <v>19578.797999999999</v>
      </c>
      <c r="H1030" s="9">
        <v>3182.7249999999999</v>
      </c>
      <c r="I1030" s="9" t="s">
        <v>22</v>
      </c>
      <c r="J1030" s="9">
        <v>904.66800000000001</v>
      </c>
      <c r="K1030" s="9" t="s">
        <v>22</v>
      </c>
      <c r="L1030" s="9">
        <v>7562.45</v>
      </c>
      <c r="M1030" s="9">
        <v>6764.65</v>
      </c>
      <c r="N1030" s="9">
        <v>1746.21</v>
      </c>
      <c r="O1030" s="9" t="s">
        <v>22</v>
      </c>
      <c r="P1030" s="9">
        <v>-43463.758000000002</v>
      </c>
      <c r="Q1030" s="9">
        <v>14044.813</v>
      </c>
    </row>
    <row r="1031" spans="1:17" x14ac:dyDescent="0.15">
      <c r="A1031" s="8"/>
      <c r="B1031" s="5" t="s">
        <v>45</v>
      </c>
      <c r="C1031" s="10">
        <v>55842.976999999999</v>
      </c>
      <c r="D1031" s="10">
        <v>39858.224999999999</v>
      </c>
      <c r="E1031" s="10">
        <v>9890.8089999999993</v>
      </c>
      <c r="F1031" s="10">
        <v>7100.2060000000001</v>
      </c>
      <c r="G1031" s="10">
        <v>19113.825000000001</v>
      </c>
      <c r="H1031" s="10">
        <v>2995.8969999999999</v>
      </c>
      <c r="I1031" s="10" t="s">
        <v>22</v>
      </c>
      <c r="J1031" s="10">
        <v>757.48699999999997</v>
      </c>
      <c r="K1031" s="10" t="s">
        <v>22</v>
      </c>
      <c r="L1031" s="10">
        <v>7506.549</v>
      </c>
      <c r="M1031" s="10">
        <v>6840.9269999999997</v>
      </c>
      <c r="N1031" s="10">
        <v>1637.2760000000001</v>
      </c>
      <c r="O1031" s="10" t="s">
        <v>22</v>
      </c>
      <c r="P1031" s="10">
        <v>-41320.639000000003</v>
      </c>
      <c r="Q1031" s="10">
        <v>14522.338</v>
      </c>
    </row>
    <row r="1032" spans="1:17" x14ac:dyDescent="0.15">
      <c r="A1032" s="8"/>
      <c r="B1032" s="5" t="s">
        <v>46</v>
      </c>
      <c r="C1032" s="9">
        <v>53944.023999999998</v>
      </c>
      <c r="D1032" s="9">
        <v>38145.963000000003</v>
      </c>
      <c r="E1032" s="9">
        <v>8826.6630000000005</v>
      </c>
      <c r="F1032" s="9">
        <v>6946.8519999999999</v>
      </c>
      <c r="G1032" s="9">
        <v>18702.478999999999</v>
      </c>
      <c r="H1032" s="9">
        <v>2845.259</v>
      </c>
      <c r="I1032" s="9" t="s">
        <v>22</v>
      </c>
      <c r="J1032" s="9">
        <v>824.71100000000001</v>
      </c>
      <c r="K1032" s="9" t="s">
        <v>22</v>
      </c>
      <c r="L1032" s="9">
        <v>7392.44</v>
      </c>
      <c r="M1032" s="9">
        <v>6898.7070000000003</v>
      </c>
      <c r="N1032" s="9">
        <v>1506.914</v>
      </c>
      <c r="O1032" s="9" t="s">
        <v>22</v>
      </c>
      <c r="P1032" s="9">
        <v>-41147.879000000001</v>
      </c>
      <c r="Q1032" s="9">
        <v>12796.145</v>
      </c>
    </row>
    <row r="1033" spans="1:17" x14ac:dyDescent="0.15">
      <c r="A1033" s="8"/>
      <c r="B1033" s="5" t="s">
        <v>47</v>
      </c>
      <c r="C1033" s="10">
        <v>54105.995999999999</v>
      </c>
      <c r="D1033" s="10">
        <v>38436.597000000002</v>
      </c>
      <c r="E1033" s="10">
        <v>8923.9959999999992</v>
      </c>
      <c r="F1033" s="10">
        <v>7087.1729999999998</v>
      </c>
      <c r="G1033" s="10">
        <v>18801.917000000001</v>
      </c>
      <c r="H1033" s="10">
        <v>2752.1439999999998</v>
      </c>
      <c r="I1033" s="10" t="s">
        <v>22</v>
      </c>
      <c r="J1033" s="10">
        <v>871.36800000000005</v>
      </c>
      <c r="K1033" s="10" t="s">
        <v>22</v>
      </c>
      <c r="L1033" s="10">
        <v>7347.93</v>
      </c>
      <c r="M1033" s="10">
        <v>6923.3220000000001</v>
      </c>
      <c r="N1033" s="10">
        <v>1398.1469999999999</v>
      </c>
      <c r="O1033" s="10" t="s">
        <v>22</v>
      </c>
      <c r="P1033" s="10">
        <v>-38466.230000000003</v>
      </c>
      <c r="Q1033" s="10">
        <v>15639.766</v>
      </c>
    </row>
    <row r="1034" spans="1:17" x14ac:dyDescent="0.15">
      <c r="A1034" s="8"/>
      <c r="B1034" s="5" t="s">
        <v>48</v>
      </c>
      <c r="C1034" s="9">
        <v>53701.68</v>
      </c>
      <c r="D1034" s="9">
        <v>37598.665999999997</v>
      </c>
      <c r="E1034" s="9">
        <v>9343.4089999999997</v>
      </c>
      <c r="F1034" s="9">
        <v>6875.692</v>
      </c>
      <c r="G1034" s="9">
        <v>18101.314999999999</v>
      </c>
      <c r="H1034" s="9">
        <v>2589.9540000000002</v>
      </c>
      <c r="I1034" s="9" t="s">
        <v>22</v>
      </c>
      <c r="J1034" s="9">
        <v>688.29499999999996</v>
      </c>
      <c r="K1034" s="9" t="s">
        <v>22</v>
      </c>
      <c r="L1034" s="9">
        <v>7889.4129999999996</v>
      </c>
      <c r="M1034" s="9">
        <v>6890.2749999999996</v>
      </c>
      <c r="N1034" s="9">
        <v>1323.326</v>
      </c>
      <c r="O1034" s="9" t="s">
        <v>22</v>
      </c>
      <c r="P1034" s="9">
        <v>-38873.796999999999</v>
      </c>
      <c r="Q1034" s="9">
        <v>14827.883</v>
      </c>
    </row>
    <row r="1035" spans="1:17" x14ac:dyDescent="0.15">
      <c r="A1035" s="8"/>
      <c r="B1035" s="5" t="s">
        <v>49</v>
      </c>
      <c r="C1035" s="10">
        <v>53100.525000000001</v>
      </c>
      <c r="D1035" s="10">
        <v>37139.317999999999</v>
      </c>
      <c r="E1035" s="10">
        <v>9291.0020000000004</v>
      </c>
      <c r="F1035" s="10">
        <v>6798.2560000000003</v>
      </c>
      <c r="G1035" s="10">
        <v>17690.197</v>
      </c>
      <c r="H1035" s="10">
        <v>2512.7339999999999</v>
      </c>
      <c r="I1035" s="10" t="s">
        <v>22</v>
      </c>
      <c r="J1035" s="10">
        <v>847.13</v>
      </c>
      <c r="K1035" s="10" t="s">
        <v>22</v>
      </c>
      <c r="L1035" s="10">
        <v>7639.0690000000004</v>
      </c>
      <c r="M1035" s="10">
        <v>7053.9009999999998</v>
      </c>
      <c r="N1035" s="10">
        <v>1268.2360000000001</v>
      </c>
      <c r="O1035" s="10" t="s">
        <v>22</v>
      </c>
      <c r="P1035" s="10">
        <v>-34765.565000000002</v>
      </c>
      <c r="Q1035" s="10">
        <v>18334.96</v>
      </c>
    </row>
    <row r="1036" spans="1:17" x14ac:dyDescent="0.15">
      <c r="A1036" s="8"/>
      <c r="B1036" s="5" t="s">
        <v>50</v>
      </c>
      <c r="C1036" s="9">
        <v>52149.828000000001</v>
      </c>
      <c r="D1036" s="9">
        <v>36750.837</v>
      </c>
      <c r="E1036" s="9">
        <v>9425.4750000000004</v>
      </c>
      <c r="F1036" s="9">
        <v>6878.6940000000004</v>
      </c>
      <c r="G1036" s="9">
        <v>17230.476999999999</v>
      </c>
      <c r="H1036" s="9">
        <v>2348.0250000000001</v>
      </c>
      <c r="I1036" s="9" t="s">
        <v>22</v>
      </c>
      <c r="J1036" s="9">
        <v>868.16600000000005</v>
      </c>
      <c r="K1036" s="9" t="s">
        <v>22</v>
      </c>
      <c r="L1036" s="9">
        <v>7327.7209999999995</v>
      </c>
      <c r="M1036" s="9">
        <v>6878.848</v>
      </c>
      <c r="N1036" s="9">
        <v>1192.421</v>
      </c>
      <c r="O1036" s="9" t="s">
        <v>22</v>
      </c>
      <c r="P1036" s="9">
        <v>-34515.063999999998</v>
      </c>
      <c r="Q1036" s="9">
        <v>17634.763999999999</v>
      </c>
    </row>
    <row r="1037" spans="1:17" x14ac:dyDescent="0.15">
      <c r="A1037" s="8"/>
      <c r="B1037" s="5" t="s">
        <v>51</v>
      </c>
      <c r="C1037" s="10">
        <v>50810.593000000001</v>
      </c>
      <c r="D1037" s="10">
        <v>34995.885999999999</v>
      </c>
      <c r="E1037" s="10">
        <v>8137.76</v>
      </c>
      <c r="F1037" s="10">
        <v>6875.9279999999999</v>
      </c>
      <c r="G1037" s="10">
        <v>16990.792000000001</v>
      </c>
      <c r="H1037" s="10">
        <v>2413.1460000000002</v>
      </c>
      <c r="I1037" s="10" t="s">
        <v>22</v>
      </c>
      <c r="J1037" s="10">
        <v>578.25900000000001</v>
      </c>
      <c r="K1037" s="10" t="s">
        <v>22</v>
      </c>
      <c r="L1037" s="10">
        <v>7909.902</v>
      </c>
      <c r="M1037" s="10">
        <v>6823.6379999999999</v>
      </c>
      <c r="N1037" s="10">
        <v>1081.1669999999999</v>
      </c>
      <c r="O1037" s="10" t="s">
        <v>22</v>
      </c>
      <c r="P1037" s="10">
        <v>-36736.353999999999</v>
      </c>
      <c r="Q1037" s="10">
        <v>14074.239</v>
      </c>
    </row>
    <row r="1038" spans="1:17" x14ac:dyDescent="0.15">
      <c r="A1038" s="7"/>
      <c r="B1038" s="5" t="s">
        <v>52</v>
      </c>
      <c r="C1038" s="9">
        <v>46284.752999999997</v>
      </c>
      <c r="D1038" s="9">
        <v>31763.341</v>
      </c>
      <c r="E1038" s="9">
        <v>7497.1090000000004</v>
      </c>
      <c r="F1038" s="9">
        <v>6074.32</v>
      </c>
      <c r="G1038" s="9">
        <v>15390.787</v>
      </c>
      <c r="H1038" s="9">
        <v>2311.77</v>
      </c>
      <c r="I1038" s="9" t="s">
        <v>22</v>
      </c>
      <c r="J1038" s="9">
        <v>489.35500000000002</v>
      </c>
      <c r="K1038" s="9" t="s">
        <v>22</v>
      </c>
      <c r="L1038" s="9">
        <v>6573.86</v>
      </c>
      <c r="M1038" s="9">
        <v>6930.49</v>
      </c>
      <c r="N1038" s="9">
        <v>1017.062</v>
      </c>
      <c r="O1038" s="9" t="s">
        <v>22</v>
      </c>
      <c r="P1038" s="9">
        <v>-39764.538999999997</v>
      </c>
      <c r="Q1038" s="9">
        <v>6520.2139999999999</v>
      </c>
    </row>
    <row r="1039" spans="1:17" x14ac:dyDescent="0.15">
      <c r="A1039" s="6" t="s">
        <v>88</v>
      </c>
      <c r="B1039" s="5" t="s">
        <v>21</v>
      </c>
      <c r="C1039" s="10">
        <v>53566.248</v>
      </c>
      <c r="D1039" s="10">
        <v>41842.203000000001</v>
      </c>
      <c r="E1039" s="10">
        <v>2519.4229999999998</v>
      </c>
      <c r="F1039" s="10">
        <v>6569.8729999999996</v>
      </c>
      <c r="G1039" s="10">
        <v>14689.721</v>
      </c>
      <c r="H1039" s="10">
        <v>17481.421999999999</v>
      </c>
      <c r="I1039" s="10">
        <v>219.613</v>
      </c>
      <c r="J1039" s="10">
        <v>362.15199999999999</v>
      </c>
      <c r="K1039" s="10" t="s">
        <v>22</v>
      </c>
      <c r="L1039" s="10">
        <v>4011.7869999999998</v>
      </c>
      <c r="M1039" s="10">
        <v>6581.81</v>
      </c>
      <c r="N1039" s="10">
        <v>1118.232</v>
      </c>
      <c r="O1039" s="10">
        <v>12.215999999999999</v>
      </c>
      <c r="P1039" s="10">
        <v>-2043.923</v>
      </c>
      <c r="Q1039" s="10">
        <v>51522.324999999997</v>
      </c>
    </row>
    <row r="1040" spans="1:17" x14ac:dyDescent="0.15">
      <c r="A1040" s="8"/>
      <c r="B1040" s="5" t="s">
        <v>23</v>
      </c>
      <c r="C1040" s="9">
        <v>55473.483</v>
      </c>
      <c r="D1040" s="9">
        <v>44227.383999999998</v>
      </c>
      <c r="E1040" s="9">
        <v>2801.84</v>
      </c>
      <c r="F1040" s="9">
        <v>6798.9840000000004</v>
      </c>
      <c r="G1040" s="9">
        <v>15181.289000000001</v>
      </c>
      <c r="H1040" s="9">
        <v>18843.924999999999</v>
      </c>
      <c r="I1040" s="9">
        <v>202.22</v>
      </c>
      <c r="J1040" s="9">
        <v>399.12599999999998</v>
      </c>
      <c r="K1040" s="9" t="s">
        <v>22</v>
      </c>
      <c r="L1040" s="9">
        <v>3658.241</v>
      </c>
      <c r="M1040" s="9">
        <v>6550.7830000000004</v>
      </c>
      <c r="N1040" s="9">
        <v>1024.8589999999999</v>
      </c>
      <c r="O1040" s="9">
        <v>12.217000000000001</v>
      </c>
      <c r="P1040" s="9">
        <v>-5207.4250000000002</v>
      </c>
      <c r="Q1040" s="9">
        <v>50266.059000000001</v>
      </c>
    </row>
    <row r="1041" spans="1:17" x14ac:dyDescent="0.15">
      <c r="A1041" s="8"/>
      <c r="B1041" s="5" t="s">
        <v>24</v>
      </c>
      <c r="C1041" s="10">
        <v>55241.684999999998</v>
      </c>
      <c r="D1041" s="10">
        <v>44278.894</v>
      </c>
      <c r="E1041" s="10">
        <v>2894.7220000000002</v>
      </c>
      <c r="F1041" s="10">
        <v>6377.9589999999998</v>
      </c>
      <c r="G1041" s="10">
        <v>15513.816000000001</v>
      </c>
      <c r="H1041" s="10">
        <v>18886.37</v>
      </c>
      <c r="I1041" s="10">
        <v>193.99299999999999</v>
      </c>
      <c r="J1041" s="10">
        <v>412.03500000000003</v>
      </c>
      <c r="K1041" s="10" t="s">
        <v>22</v>
      </c>
      <c r="L1041" s="10">
        <v>3460.8220000000001</v>
      </c>
      <c r="M1041" s="10">
        <v>6465.7560000000003</v>
      </c>
      <c r="N1041" s="10">
        <v>1023.999</v>
      </c>
      <c r="O1041" s="10">
        <v>12.212</v>
      </c>
      <c r="P1041" s="10">
        <v>-4315.6549999999997</v>
      </c>
      <c r="Q1041" s="10">
        <v>50926.03</v>
      </c>
    </row>
    <row r="1042" spans="1:17" x14ac:dyDescent="0.15">
      <c r="A1042" s="8"/>
      <c r="B1042" s="5" t="s">
        <v>25</v>
      </c>
      <c r="C1042" s="9">
        <v>52695.052000000003</v>
      </c>
      <c r="D1042" s="9">
        <v>42110.154999999999</v>
      </c>
      <c r="E1042" s="9">
        <v>2563.279</v>
      </c>
      <c r="F1042" s="9">
        <v>6209.509</v>
      </c>
      <c r="G1042" s="9">
        <v>14445.929</v>
      </c>
      <c r="H1042" s="9">
        <v>18278.982</v>
      </c>
      <c r="I1042" s="9">
        <v>185.715</v>
      </c>
      <c r="J1042" s="9">
        <v>426.74200000000002</v>
      </c>
      <c r="K1042" s="9" t="s">
        <v>22</v>
      </c>
      <c r="L1042" s="9">
        <v>3223.5189999999998</v>
      </c>
      <c r="M1042" s="9">
        <v>6377.5959999999995</v>
      </c>
      <c r="N1042" s="9">
        <v>971.596</v>
      </c>
      <c r="O1042" s="9">
        <v>12.186</v>
      </c>
      <c r="P1042" s="9">
        <v>-4484.3410000000003</v>
      </c>
      <c r="Q1042" s="9">
        <v>48210.711000000003</v>
      </c>
    </row>
    <row r="1043" spans="1:17" x14ac:dyDescent="0.15">
      <c r="A1043" s="8"/>
      <c r="B1043" s="5" t="s">
        <v>26</v>
      </c>
      <c r="C1043" s="10">
        <v>51688.112999999998</v>
      </c>
      <c r="D1043" s="10">
        <v>40995.771999999997</v>
      </c>
      <c r="E1043" s="10">
        <v>2605.0250000000001</v>
      </c>
      <c r="F1043" s="10">
        <v>6150.5619999999999</v>
      </c>
      <c r="G1043" s="10">
        <v>14620.671</v>
      </c>
      <c r="H1043" s="10">
        <v>17006.773000000001</v>
      </c>
      <c r="I1043" s="10">
        <v>180.21899999999999</v>
      </c>
      <c r="J1043" s="10">
        <v>432.52100000000002</v>
      </c>
      <c r="K1043" s="10" t="s">
        <v>22</v>
      </c>
      <c r="L1043" s="10">
        <v>3405.4160000000002</v>
      </c>
      <c r="M1043" s="10">
        <v>6363.6379999999999</v>
      </c>
      <c r="N1043" s="10">
        <v>911.11800000000005</v>
      </c>
      <c r="O1043" s="10">
        <v>12.17</v>
      </c>
      <c r="P1043" s="10">
        <v>-3155.5749999999998</v>
      </c>
      <c r="Q1043" s="10">
        <v>48532.538</v>
      </c>
    </row>
    <row r="1044" spans="1:17" x14ac:dyDescent="0.15">
      <c r="A1044" s="8"/>
      <c r="B1044" s="5" t="s">
        <v>27</v>
      </c>
      <c r="C1044" s="9">
        <v>52621.606</v>
      </c>
      <c r="D1044" s="9">
        <v>41898.949999999997</v>
      </c>
      <c r="E1044" s="9">
        <v>2642.4760000000001</v>
      </c>
      <c r="F1044" s="9">
        <v>6294.6580000000004</v>
      </c>
      <c r="G1044" s="9">
        <v>14313.948</v>
      </c>
      <c r="H1044" s="9">
        <v>18055.745999999999</v>
      </c>
      <c r="I1044" s="9">
        <v>162.80600000000001</v>
      </c>
      <c r="J1044" s="9">
        <v>429.31599999999997</v>
      </c>
      <c r="K1044" s="9" t="s">
        <v>22</v>
      </c>
      <c r="L1044" s="9">
        <v>3420.7359999999999</v>
      </c>
      <c r="M1044" s="9">
        <v>6371.1760000000004</v>
      </c>
      <c r="N1044" s="9">
        <v>918.59699999999998</v>
      </c>
      <c r="O1044" s="9">
        <v>12.147</v>
      </c>
      <c r="P1044" s="9">
        <v>-3941.1170000000002</v>
      </c>
      <c r="Q1044" s="9">
        <v>48680.489000000001</v>
      </c>
    </row>
    <row r="1045" spans="1:17" x14ac:dyDescent="0.15">
      <c r="A1045" s="8"/>
      <c r="B1045" s="5" t="s">
        <v>28</v>
      </c>
      <c r="C1045" s="10">
        <v>53323.902999999998</v>
      </c>
      <c r="D1045" s="10">
        <v>42771.93</v>
      </c>
      <c r="E1045" s="10">
        <v>2860.5509999999999</v>
      </c>
      <c r="F1045" s="10">
        <v>6040.4660000000003</v>
      </c>
      <c r="G1045" s="10">
        <v>14378.388999999999</v>
      </c>
      <c r="H1045" s="10">
        <v>18911.544999999998</v>
      </c>
      <c r="I1045" s="10">
        <v>151.93899999999999</v>
      </c>
      <c r="J1045" s="10">
        <v>429.041</v>
      </c>
      <c r="K1045" s="10" t="s">
        <v>22</v>
      </c>
      <c r="L1045" s="10">
        <v>3331.5639999999999</v>
      </c>
      <c r="M1045" s="10">
        <v>6293.3019999999997</v>
      </c>
      <c r="N1045" s="10">
        <v>914.98699999999997</v>
      </c>
      <c r="O1045" s="10">
        <v>12.12</v>
      </c>
      <c r="P1045" s="10">
        <v>-5560.57</v>
      </c>
      <c r="Q1045" s="10">
        <v>47763.332999999999</v>
      </c>
    </row>
    <row r="1046" spans="1:17" x14ac:dyDescent="0.15">
      <c r="A1046" s="8"/>
      <c r="B1046" s="5" t="s">
        <v>29</v>
      </c>
      <c r="C1046" s="9">
        <v>52170.061000000002</v>
      </c>
      <c r="D1046" s="9">
        <v>41861.972999999998</v>
      </c>
      <c r="E1046" s="9">
        <v>2860.9209999999998</v>
      </c>
      <c r="F1046" s="9">
        <v>6000.5690000000004</v>
      </c>
      <c r="G1046" s="9">
        <v>14939.116</v>
      </c>
      <c r="H1046" s="9">
        <v>17485.807000000001</v>
      </c>
      <c r="I1046" s="9">
        <v>161.90299999999999</v>
      </c>
      <c r="J1046" s="9">
        <v>413.65600000000001</v>
      </c>
      <c r="K1046" s="9" t="s">
        <v>22</v>
      </c>
      <c r="L1046" s="9">
        <v>3307.5520000000001</v>
      </c>
      <c r="M1046" s="9">
        <v>6081.7359999999999</v>
      </c>
      <c r="N1046" s="9">
        <v>906.69600000000003</v>
      </c>
      <c r="O1046" s="9">
        <v>12.103</v>
      </c>
      <c r="P1046" s="9">
        <v>-3916.0430000000001</v>
      </c>
      <c r="Q1046" s="9">
        <v>48254.017</v>
      </c>
    </row>
    <row r="1047" spans="1:17" x14ac:dyDescent="0.15">
      <c r="A1047" s="8"/>
      <c r="B1047" s="5" t="s">
        <v>30</v>
      </c>
      <c r="C1047" s="10">
        <v>53736.413999999997</v>
      </c>
      <c r="D1047" s="10">
        <v>43430.555999999997</v>
      </c>
      <c r="E1047" s="10">
        <v>3223.5590000000002</v>
      </c>
      <c r="F1047" s="10">
        <v>6201.4549999999999</v>
      </c>
      <c r="G1047" s="10">
        <v>15142.781999999999</v>
      </c>
      <c r="H1047" s="10">
        <v>18305.048999999999</v>
      </c>
      <c r="I1047" s="10">
        <v>160.93899999999999</v>
      </c>
      <c r="J1047" s="10">
        <v>396.77300000000002</v>
      </c>
      <c r="K1047" s="10" t="s">
        <v>22</v>
      </c>
      <c r="L1047" s="10">
        <v>3352.6320000000001</v>
      </c>
      <c r="M1047" s="10">
        <v>6046.2719999999999</v>
      </c>
      <c r="N1047" s="10">
        <v>895.88800000000003</v>
      </c>
      <c r="O1047" s="10">
        <v>11.066000000000001</v>
      </c>
      <c r="P1047" s="10">
        <v>-2910.6210000000001</v>
      </c>
      <c r="Q1047" s="10">
        <v>50825.792999999998</v>
      </c>
    </row>
    <row r="1048" spans="1:17" x14ac:dyDescent="0.15">
      <c r="A1048" s="8"/>
      <c r="B1048" s="5" t="s">
        <v>31</v>
      </c>
      <c r="C1048" s="9">
        <v>53580.156000000003</v>
      </c>
      <c r="D1048" s="9">
        <v>43223.298999999999</v>
      </c>
      <c r="E1048" s="9">
        <v>3248.7860000000001</v>
      </c>
      <c r="F1048" s="9">
        <v>6062.9549999999999</v>
      </c>
      <c r="G1048" s="9">
        <v>15746.268</v>
      </c>
      <c r="H1048" s="9">
        <v>17639.523000000001</v>
      </c>
      <c r="I1048" s="9">
        <v>146.77600000000001</v>
      </c>
      <c r="J1048" s="9">
        <v>378.99200000000002</v>
      </c>
      <c r="K1048" s="9" t="s">
        <v>22</v>
      </c>
      <c r="L1048" s="9">
        <v>3458.9389999999999</v>
      </c>
      <c r="M1048" s="9">
        <v>5998.6819999999998</v>
      </c>
      <c r="N1048" s="9">
        <v>886.85599999999999</v>
      </c>
      <c r="O1048" s="9">
        <v>12.379</v>
      </c>
      <c r="P1048" s="9">
        <v>-2511.8789999999999</v>
      </c>
      <c r="Q1048" s="9">
        <v>51068.277000000002</v>
      </c>
    </row>
    <row r="1049" spans="1:17" x14ac:dyDescent="0.15">
      <c r="A1049" s="8"/>
      <c r="B1049" s="5" t="s">
        <v>32</v>
      </c>
      <c r="C1049" s="10">
        <v>52889.124000000003</v>
      </c>
      <c r="D1049" s="10">
        <v>42219.326000000001</v>
      </c>
      <c r="E1049" s="10">
        <v>3171.8530000000001</v>
      </c>
      <c r="F1049" s="10">
        <v>6006.9160000000002</v>
      </c>
      <c r="G1049" s="10">
        <v>15981.414000000001</v>
      </c>
      <c r="H1049" s="10">
        <v>16550.024000000001</v>
      </c>
      <c r="I1049" s="10">
        <v>151.15600000000001</v>
      </c>
      <c r="J1049" s="10">
        <v>357.96300000000002</v>
      </c>
      <c r="K1049" s="10" t="s">
        <v>22</v>
      </c>
      <c r="L1049" s="10">
        <v>3781.1219999999998</v>
      </c>
      <c r="M1049" s="10">
        <v>5984.1210000000001</v>
      </c>
      <c r="N1049" s="10">
        <v>891.56700000000001</v>
      </c>
      <c r="O1049" s="10">
        <v>12.987</v>
      </c>
      <c r="P1049" s="10">
        <v>5187.2709999999997</v>
      </c>
      <c r="Q1049" s="10">
        <v>58076.394999999997</v>
      </c>
    </row>
    <row r="1050" spans="1:17" x14ac:dyDescent="0.15">
      <c r="A1050" s="8"/>
      <c r="B1050" s="5" t="s">
        <v>33</v>
      </c>
      <c r="C1050" s="9">
        <v>54428.303999999996</v>
      </c>
      <c r="D1050" s="9">
        <v>43624.377</v>
      </c>
      <c r="E1050" s="9">
        <v>3313.4589999999998</v>
      </c>
      <c r="F1050" s="9">
        <v>6253.9120000000003</v>
      </c>
      <c r="G1050" s="9">
        <v>15670.882</v>
      </c>
      <c r="H1050" s="9">
        <v>17892.715</v>
      </c>
      <c r="I1050" s="9">
        <v>148.41399999999999</v>
      </c>
      <c r="J1050" s="9">
        <v>344.995</v>
      </c>
      <c r="K1050" s="9" t="s">
        <v>22</v>
      </c>
      <c r="L1050" s="9">
        <v>3858.6990000000001</v>
      </c>
      <c r="M1050" s="9">
        <v>6019.0690000000004</v>
      </c>
      <c r="N1050" s="9">
        <v>912.31299999999999</v>
      </c>
      <c r="O1050" s="9">
        <v>13.846</v>
      </c>
      <c r="P1050" s="9">
        <v>-990.03200000000004</v>
      </c>
      <c r="Q1050" s="9">
        <v>53438.271999999997</v>
      </c>
    </row>
    <row r="1051" spans="1:17" x14ac:dyDescent="0.15">
      <c r="A1051" s="8"/>
      <c r="B1051" s="5" t="s">
        <v>34</v>
      </c>
      <c r="C1051" s="10">
        <v>52938.184999999998</v>
      </c>
      <c r="D1051" s="10">
        <v>42031.627</v>
      </c>
      <c r="E1051" s="10">
        <v>3390.0540000000001</v>
      </c>
      <c r="F1051" s="10">
        <v>5806.951</v>
      </c>
      <c r="G1051" s="10">
        <v>15601.182000000001</v>
      </c>
      <c r="H1051" s="10">
        <v>16748.264999999999</v>
      </c>
      <c r="I1051" s="10">
        <v>154.554</v>
      </c>
      <c r="J1051" s="10">
        <v>330.62099999999998</v>
      </c>
      <c r="K1051" s="10" t="s">
        <v>22</v>
      </c>
      <c r="L1051" s="10">
        <v>3993.886</v>
      </c>
      <c r="M1051" s="10">
        <v>5968.6369999999997</v>
      </c>
      <c r="N1051" s="10">
        <v>931.11</v>
      </c>
      <c r="O1051" s="10">
        <v>12.923999999999999</v>
      </c>
      <c r="P1051" s="10">
        <v>-2683.5619999999999</v>
      </c>
      <c r="Q1051" s="10">
        <v>50254.623</v>
      </c>
    </row>
    <row r="1052" spans="1:17" x14ac:dyDescent="0.15">
      <c r="A1052" s="8"/>
      <c r="B1052" s="5" t="s">
        <v>35</v>
      </c>
      <c r="C1052" s="9">
        <v>54022.305</v>
      </c>
      <c r="D1052" s="9">
        <v>43220.495999999999</v>
      </c>
      <c r="E1052" s="9">
        <v>3387.06</v>
      </c>
      <c r="F1052" s="9">
        <v>5898.2259999999997</v>
      </c>
      <c r="G1052" s="9">
        <v>15760.892</v>
      </c>
      <c r="H1052" s="9">
        <v>17719.248</v>
      </c>
      <c r="I1052" s="9">
        <v>140.137</v>
      </c>
      <c r="J1052" s="9">
        <v>314.93200000000002</v>
      </c>
      <c r="K1052" s="9" t="s">
        <v>22</v>
      </c>
      <c r="L1052" s="9">
        <v>3984.6469999999999</v>
      </c>
      <c r="M1052" s="9">
        <v>5883.4570000000003</v>
      </c>
      <c r="N1052" s="9">
        <v>919.63599999999997</v>
      </c>
      <c r="O1052" s="9">
        <v>14.07</v>
      </c>
      <c r="P1052" s="9">
        <v>-2656.9740000000002</v>
      </c>
      <c r="Q1052" s="9">
        <v>51365.330999999998</v>
      </c>
    </row>
    <row r="1053" spans="1:17" x14ac:dyDescent="0.15">
      <c r="A1053" s="8"/>
      <c r="B1053" s="5" t="s">
        <v>36</v>
      </c>
      <c r="C1053" s="10">
        <v>54653.874000000003</v>
      </c>
      <c r="D1053" s="10">
        <v>43546.249000000003</v>
      </c>
      <c r="E1053" s="10">
        <v>3682.34</v>
      </c>
      <c r="F1053" s="10">
        <v>6042.835</v>
      </c>
      <c r="G1053" s="10">
        <v>15798.299000000001</v>
      </c>
      <c r="H1053" s="10">
        <v>17585.422999999999</v>
      </c>
      <c r="I1053" s="10">
        <v>128.87100000000001</v>
      </c>
      <c r="J1053" s="10">
        <v>308.48099999999999</v>
      </c>
      <c r="K1053" s="10" t="s">
        <v>22</v>
      </c>
      <c r="L1053" s="10">
        <v>4284.41</v>
      </c>
      <c r="M1053" s="10">
        <v>5861.0140000000001</v>
      </c>
      <c r="N1053" s="10">
        <v>948.27599999999995</v>
      </c>
      <c r="O1053" s="10">
        <v>13.923999999999999</v>
      </c>
      <c r="P1053" s="10">
        <v>-2623.0990000000002</v>
      </c>
      <c r="Q1053" s="10">
        <v>52030.775000000001</v>
      </c>
    </row>
    <row r="1054" spans="1:17" x14ac:dyDescent="0.15">
      <c r="A1054" s="8"/>
      <c r="B1054" s="5" t="s">
        <v>37</v>
      </c>
      <c r="C1054" s="9">
        <v>55299.173000000003</v>
      </c>
      <c r="D1054" s="9">
        <v>43981.472999999998</v>
      </c>
      <c r="E1054" s="9">
        <v>3815.8510000000001</v>
      </c>
      <c r="F1054" s="9">
        <v>6041.2259999999997</v>
      </c>
      <c r="G1054" s="9">
        <v>15855.485000000001</v>
      </c>
      <c r="H1054" s="9">
        <v>17818.811000000002</v>
      </c>
      <c r="I1054" s="9">
        <v>138.71799999999999</v>
      </c>
      <c r="J1054" s="9">
        <v>311.38200000000001</v>
      </c>
      <c r="K1054" s="9" t="s">
        <v>22</v>
      </c>
      <c r="L1054" s="9">
        <v>4432.308</v>
      </c>
      <c r="M1054" s="9">
        <v>5933.95</v>
      </c>
      <c r="N1054" s="9">
        <v>937.851</v>
      </c>
      <c r="O1054" s="9">
        <v>13.590999999999999</v>
      </c>
      <c r="P1054" s="9">
        <v>-2875.2710000000002</v>
      </c>
      <c r="Q1054" s="9">
        <v>52423.902999999998</v>
      </c>
    </row>
    <row r="1055" spans="1:17" x14ac:dyDescent="0.15">
      <c r="A1055" s="8"/>
      <c r="B1055" s="5" t="s">
        <v>38</v>
      </c>
      <c r="C1055" s="10">
        <v>54990.569000000003</v>
      </c>
      <c r="D1055" s="10">
        <v>43603.305999999997</v>
      </c>
      <c r="E1055" s="10">
        <v>4031.6959999999999</v>
      </c>
      <c r="F1055" s="10">
        <v>6205.777</v>
      </c>
      <c r="G1055" s="10">
        <v>15978.964</v>
      </c>
      <c r="H1055" s="10">
        <v>16954.286</v>
      </c>
      <c r="I1055" s="10">
        <v>142.76599999999999</v>
      </c>
      <c r="J1055" s="10">
        <v>289.81700000000001</v>
      </c>
      <c r="K1055" s="10" t="s">
        <v>22</v>
      </c>
      <c r="L1055" s="10">
        <v>4467.6559999999999</v>
      </c>
      <c r="M1055" s="10">
        <v>5971.8379999999997</v>
      </c>
      <c r="N1055" s="10">
        <v>935.25099999999998</v>
      </c>
      <c r="O1055" s="10">
        <v>12.519</v>
      </c>
      <c r="P1055" s="10">
        <v>-1937.7840000000001</v>
      </c>
      <c r="Q1055" s="10">
        <v>53052.785000000003</v>
      </c>
    </row>
    <row r="1056" spans="1:17" x14ac:dyDescent="0.15">
      <c r="A1056" s="8"/>
      <c r="B1056" s="5" t="s">
        <v>39</v>
      </c>
      <c r="C1056" s="9">
        <v>53076.987999999998</v>
      </c>
      <c r="D1056" s="9">
        <v>41559.756999999998</v>
      </c>
      <c r="E1056" s="9">
        <v>3718.7809999999999</v>
      </c>
      <c r="F1056" s="9">
        <v>6010.9589999999998</v>
      </c>
      <c r="G1056" s="9">
        <v>16304.112999999999</v>
      </c>
      <c r="H1056" s="9">
        <v>15111.744000000001</v>
      </c>
      <c r="I1056" s="9">
        <v>135.64400000000001</v>
      </c>
      <c r="J1056" s="9">
        <v>278.51600000000002</v>
      </c>
      <c r="K1056" s="9" t="s">
        <v>22</v>
      </c>
      <c r="L1056" s="9">
        <v>4555.1019999999999</v>
      </c>
      <c r="M1056" s="9">
        <v>6030.9260000000004</v>
      </c>
      <c r="N1056" s="9">
        <v>917.33900000000006</v>
      </c>
      <c r="O1056" s="9">
        <v>13.864000000000001</v>
      </c>
      <c r="P1056" s="9">
        <v>-855.70399999999995</v>
      </c>
      <c r="Q1056" s="9">
        <v>52221.285000000003</v>
      </c>
    </row>
    <row r="1057" spans="1:17" x14ac:dyDescent="0.15">
      <c r="A1057" s="8"/>
      <c r="B1057" s="5" t="s">
        <v>40</v>
      </c>
      <c r="C1057" s="10">
        <v>54492.872000000003</v>
      </c>
      <c r="D1057" s="10">
        <v>42948.972000000002</v>
      </c>
      <c r="E1057" s="10">
        <v>3836.9229999999998</v>
      </c>
      <c r="F1057" s="10">
        <v>6074.6040000000003</v>
      </c>
      <c r="G1057" s="10">
        <v>16649.308000000001</v>
      </c>
      <c r="H1057" s="10">
        <v>15984.088</v>
      </c>
      <c r="I1057" s="10">
        <v>130.572</v>
      </c>
      <c r="J1057" s="10">
        <v>273.47699999999998</v>
      </c>
      <c r="K1057" s="10" t="s">
        <v>22</v>
      </c>
      <c r="L1057" s="10">
        <v>4507.558</v>
      </c>
      <c r="M1057" s="10">
        <v>6124.5540000000001</v>
      </c>
      <c r="N1057" s="10">
        <v>898.79200000000003</v>
      </c>
      <c r="O1057" s="10">
        <v>12.997</v>
      </c>
      <c r="P1057" s="10">
        <v>-2200.0529999999999</v>
      </c>
      <c r="Q1057" s="10">
        <v>52292.817999999999</v>
      </c>
    </row>
    <row r="1058" spans="1:17" x14ac:dyDescent="0.15">
      <c r="A1058" s="8"/>
      <c r="B1058" s="5" t="s">
        <v>41</v>
      </c>
      <c r="C1058" s="9">
        <v>53036.004999999997</v>
      </c>
      <c r="D1058" s="9">
        <v>41846.703999999998</v>
      </c>
      <c r="E1058" s="9">
        <v>3673.5250000000001</v>
      </c>
      <c r="F1058" s="9">
        <v>5759.8980000000001</v>
      </c>
      <c r="G1058" s="9">
        <v>16449.731</v>
      </c>
      <c r="H1058" s="9">
        <v>15563.906000000001</v>
      </c>
      <c r="I1058" s="9">
        <v>132.59200000000001</v>
      </c>
      <c r="J1058" s="9">
        <v>267.05200000000002</v>
      </c>
      <c r="K1058" s="9" t="s">
        <v>22</v>
      </c>
      <c r="L1058" s="9">
        <v>4271.8789999999999</v>
      </c>
      <c r="M1058" s="9">
        <v>6028.4809999999998</v>
      </c>
      <c r="N1058" s="9">
        <v>876.279</v>
      </c>
      <c r="O1058" s="9">
        <v>12.662000000000001</v>
      </c>
      <c r="P1058" s="9">
        <v>-3232.4290000000001</v>
      </c>
      <c r="Q1058" s="9">
        <v>49803.576000000001</v>
      </c>
    </row>
    <row r="1059" spans="1:17" x14ac:dyDescent="0.15">
      <c r="A1059" s="8"/>
      <c r="B1059" s="5" t="s">
        <v>42</v>
      </c>
      <c r="C1059" s="10">
        <v>54669.667999999998</v>
      </c>
      <c r="D1059" s="10">
        <v>43212.423999999999</v>
      </c>
      <c r="E1059" s="10">
        <v>3845.5949999999998</v>
      </c>
      <c r="F1059" s="10">
        <v>5864.5959999999995</v>
      </c>
      <c r="G1059" s="10">
        <v>16335.566000000001</v>
      </c>
      <c r="H1059" s="10">
        <v>16751.101999999999</v>
      </c>
      <c r="I1059" s="10">
        <v>137.404</v>
      </c>
      <c r="J1059" s="10">
        <v>278.16000000000003</v>
      </c>
      <c r="K1059" s="10" t="s">
        <v>22</v>
      </c>
      <c r="L1059" s="10">
        <v>4529.6909999999998</v>
      </c>
      <c r="M1059" s="10">
        <v>6052.9769999999999</v>
      </c>
      <c r="N1059" s="10">
        <v>862.17499999999995</v>
      </c>
      <c r="O1059" s="10">
        <v>12.401</v>
      </c>
      <c r="P1059" s="10">
        <v>-2932.1849999999999</v>
      </c>
      <c r="Q1059" s="10">
        <v>51737.483</v>
      </c>
    </row>
    <row r="1060" spans="1:17" x14ac:dyDescent="0.15">
      <c r="A1060" s="8"/>
      <c r="B1060" s="5" t="s">
        <v>43</v>
      </c>
      <c r="C1060" s="9">
        <v>50552.381999999998</v>
      </c>
      <c r="D1060" s="9">
        <v>39154.703000000001</v>
      </c>
      <c r="E1060" s="9">
        <v>3597.98</v>
      </c>
      <c r="F1060" s="9">
        <v>5435.7749999999996</v>
      </c>
      <c r="G1060" s="9">
        <v>16158.967000000001</v>
      </c>
      <c r="H1060" s="9">
        <v>13554.955</v>
      </c>
      <c r="I1060" s="9">
        <v>124.65</v>
      </c>
      <c r="J1060" s="9">
        <v>282.37599999999998</v>
      </c>
      <c r="K1060" s="9" t="s">
        <v>22</v>
      </c>
      <c r="L1060" s="9">
        <v>4533.04</v>
      </c>
      <c r="M1060" s="9">
        <v>6010.817</v>
      </c>
      <c r="N1060" s="9">
        <v>840.45</v>
      </c>
      <c r="O1060" s="9">
        <v>13.374000000000001</v>
      </c>
      <c r="P1060" s="9">
        <v>-1243.645</v>
      </c>
      <c r="Q1060" s="9">
        <v>49308.737000000001</v>
      </c>
    </row>
    <row r="1061" spans="1:17" x14ac:dyDescent="0.15">
      <c r="A1061" s="8"/>
      <c r="B1061" s="5" t="s">
        <v>44</v>
      </c>
      <c r="C1061" s="10">
        <v>51901.42</v>
      </c>
      <c r="D1061" s="10">
        <v>40546.330999999998</v>
      </c>
      <c r="E1061" s="10">
        <v>3640.47</v>
      </c>
      <c r="F1061" s="10">
        <v>5432.8770000000004</v>
      </c>
      <c r="G1061" s="10">
        <v>16273.483</v>
      </c>
      <c r="H1061" s="10">
        <v>14808.43</v>
      </c>
      <c r="I1061" s="10">
        <v>132.44800000000001</v>
      </c>
      <c r="J1061" s="10">
        <v>258.62200000000001</v>
      </c>
      <c r="K1061" s="10" t="s">
        <v>22</v>
      </c>
      <c r="L1061" s="10">
        <v>4517.4920000000002</v>
      </c>
      <c r="M1061" s="10">
        <v>6013.402</v>
      </c>
      <c r="N1061" s="10">
        <v>810.19</v>
      </c>
      <c r="O1061" s="10">
        <v>14.005000000000001</v>
      </c>
      <c r="P1061" s="10">
        <v>-2487.837</v>
      </c>
      <c r="Q1061" s="10">
        <v>49413.582999999999</v>
      </c>
    </row>
    <row r="1062" spans="1:17" x14ac:dyDescent="0.15">
      <c r="A1062" s="8"/>
      <c r="B1062" s="5" t="s">
        <v>45</v>
      </c>
      <c r="C1062" s="9">
        <v>52785.699000000001</v>
      </c>
      <c r="D1062" s="9">
        <v>41471.749000000003</v>
      </c>
      <c r="E1062" s="9">
        <v>3734.808</v>
      </c>
      <c r="F1062" s="9">
        <v>5498.6819999999998</v>
      </c>
      <c r="G1062" s="9">
        <v>16187.84</v>
      </c>
      <c r="H1062" s="9">
        <v>15682.361999999999</v>
      </c>
      <c r="I1062" s="9">
        <v>133.39400000000001</v>
      </c>
      <c r="J1062" s="9">
        <v>234.66300000000001</v>
      </c>
      <c r="K1062" s="9" t="s">
        <v>22</v>
      </c>
      <c r="L1062" s="9">
        <v>4524.1930000000002</v>
      </c>
      <c r="M1062" s="9">
        <v>5953.9489999999996</v>
      </c>
      <c r="N1062" s="9">
        <v>821.39400000000001</v>
      </c>
      <c r="O1062" s="9">
        <v>14.414</v>
      </c>
      <c r="P1062" s="9">
        <v>-2021.114</v>
      </c>
      <c r="Q1062" s="9">
        <v>50764.584999999999</v>
      </c>
    </row>
    <row r="1063" spans="1:17" x14ac:dyDescent="0.15">
      <c r="A1063" s="8"/>
      <c r="B1063" s="5" t="s">
        <v>46</v>
      </c>
      <c r="C1063" s="10">
        <v>48845.033000000003</v>
      </c>
      <c r="D1063" s="10">
        <v>37422.608999999997</v>
      </c>
      <c r="E1063" s="10">
        <v>3605.279</v>
      </c>
      <c r="F1063" s="10">
        <v>5097.42</v>
      </c>
      <c r="G1063" s="10">
        <v>16081.04</v>
      </c>
      <c r="H1063" s="10">
        <v>12274.882</v>
      </c>
      <c r="I1063" s="10">
        <v>138.69999999999999</v>
      </c>
      <c r="J1063" s="10">
        <v>225.28800000000001</v>
      </c>
      <c r="K1063" s="10" t="s">
        <v>22</v>
      </c>
      <c r="L1063" s="10">
        <v>4532.915</v>
      </c>
      <c r="M1063" s="10">
        <v>6069.1490000000003</v>
      </c>
      <c r="N1063" s="10">
        <v>808.83399999999995</v>
      </c>
      <c r="O1063" s="10">
        <v>11.526999999999999</v>
      </c>
      <c r="P1063" s="10">
        <v>-303.00200000000001</v>
      </c>
      <c r="Q1063" s="10">
        <v>48542.031000000003</v>
      </c>
    </row>
    <row r="1064" spans="1:17" x14ac:dyDescent="0.15">
      <c r="A1064" s="8"/>
      <c r="B1064" s="5" t="s">
        <v>47</v>
      </c>
      <c r="C1064" s="9">
        <v>48355.483999999997</v>
      </c>
      <c r="D1064" s="9">
        <v>37090.444000000003</v>
      </c>
      <c r="E1064" s="9">
        <v>3290.86</v>
      </c>
      <c r="F1064" s="9">
        <v>4978.7299999999996</v>
      </c>
      <c r="G1064" s="9">
        <v>15344.262000000001</v>
      </c>
      <c r="H1064" s="9">
        <v>13123.873</v>
      </c>
      <c r="I1064" s="9">
        <v>135.178</v>
      </c>
      <c r="J1064" s="9">
        <v>217.541</v>
      </c>
      <c r="K1064" s="9" t="s">
        <v>22</v>
      </c>
      <c r="L1064" s="9">
        <v>4479.0190000000002</v>
      </c>
      <c r="M1064" s="9">
        <v>5993.5119999999997</v>
      </c>
      <c r="N1064" s="9">
        <v>780.04600000000005</v>
      </c>
      <c r="O1064" s="9">
        <v>12.462</v>
      </c>
      <c r="P1064" s="9">
        <v>-2167.2240000000002</v>
      </c>
      <c r="Q1064" s="9">
        <v>46188.26</v>
      </c>
    </row>
    <row r="1065" spans="1:17" x14ac:dyDescent="0.15">
      <c r="A1065" s="8"/>
      <c r="B1065" s="5" t="s">
        <v>48</v>
      </c>
      <c r="C1065" s="10">
        <v>48631.377999999997</v>
      </c>
      <c r="D1065" s="10">
        <v>37489.347000000002</v>
      </c>
      <c r="E1065" s="10">
        <v>3375.5010000000002</v>
      </c>
      <c r="F1065" s="10">
        <v>4986.1270000000004</v>
      </c>
      <c r="G1065" s="10">
        <v>15182.161</v>
      </c>
      <c r="H1065" s="10">
        <v>13587.432000000001</v>
      </c>
      <c r="I1065" s="10">
        <v>139.387</v>
      </c>
      <c r="J1065" s="10">
        <v>218.739</v>
      </c>
      <c r="K1065" s="10" t="s">
        <v>22</v>
      </c>
      <c r="L1065" s="10">
        <v>4423.4889999999996</v>
      </c>
      <c r="M1065" s="10">
        <v>5957.1940000000004</v>
      </c>
      <c r="N1065" s="10">
        <v>749.15200000000004</v>
      </c>
      <c r="O1065" s="10">
        <v>12.196</v>
      </c>
      <c r="P1065" s="10">
        <v>-2131.7959999999998</v>
      </c>
      <c r="Q1065" s="10">
        <v>46499.582999999999</v>
      </c>
    </row>
    <row r="1066" spans="1:17" x14ac:dyDescent="0.15">
      <c r="A1066" s="8"/>
      <c r="B1066" s="5" t="s">
        <v>49</v>
      </c>
      <c r="C1066" s="9">
        <v>47754.080000000002</v>
      </c>
      <c r="D1066" s="9">
        <v>36503.025999999998</v>
      </c>
      <c r="E1066" s="9">
        <v>3294.0360000000001</v>
      </c>
      <c r="F1066" s="9">
        <v>4950.4089999999997</v>
      </c>
      <c r="G1066" s="9">
        <v>14919.773999999999</v>
      </c>
      <c r="H1066" s="9">
        <v>12992.188</v>
      </c>
      <c r="I1066" s="9">
        <v>127.61799999999999</v>
      </c>
      <c r="J1066" s="9">
        <v>219.00200000000001</v>
      </c>
      <c r="K1066" s="9" t="s">
        <v>22</v>
      </c>
      <c r="L1066" s="9">
        <v>4586.3339999999998</v>
      </c>
      <c r="M1066" s="9">
        <v>5936.4189999999999</v>
      </c>
      <c r="N1066" s="9">
        <v>715.65099999999995</v>
      </c>
      <c r="O1066" s="9">
        <v>12.648999999999999</v>
      </c>
      <c r="P1066" s="9">
        <v>-1895.153</v>
      </c>
      <c r="Q1066" s="9">
        <v>45858.927000000003</v>
      </c>
    </row>
    <row r="1067" spans="1:17" x14ac:dyDescent="0.15">
      <c r="A1067" s="8"/>
      <c r="B1067" s="5" t="s">
        <v>50</v>
      </c>
      <c r="C1067" s="10">
        <v>46256.925999999999</v>
      </c>
      <c r="D1067" s="10">
        <v>35209.512999999999</v>
      </c>
      <c r="E1067" s="10">
        <v>3356.59</v>
      </c>
      <c r="F1067" s="10">
        <v>4792.0320000000002</v>
      </c>
      <c r="G1067" s="10">
        <v>14925.508</v>
      </c>
      <c r="H1067" s="10">
        <v>11792.781000000001</v>
      </c>
      <c r="I1067" s="10">
        <v>126.578</v>
      </c>
      <c r="J1067" s="10">
        <v>216.02500000000001</v>
      </c>
      <c r="K1067" s="10" t="s">
        <v>22</v>
      </c>
      <c r="L1067" s="10">
        <v>4454.1589999999997</v>
      </c>
      <c r="M1067" s="10">
        <v>5882.3280000000004</v>
      </c>
      <c r="N1067" s="10">
        <v>697.40899999999999</v>
      </c>
      <c r="O1067" s="10">
        <v>13.516999999999999</v>
      </c>
      <c r="P1067" s="10">
        <v>-904.71699999999998</v>
      </c>
      <c r="Q1067" s="10">
        <v>45352.209000000003</v>
      </c>
    </row>
    <row r="1068" spans="1:17" x14ac:dyDescent="0.15">
      <c r="A1068" s="8"/>
      <c r="B1068" s="5" t="s">
        <v>51</v>
      </c>
      <c r="C1068" s="9">
        <v>45973.87</v>
      </c>
      <c r="D1068" s="9">
        <v>35087.190999999999</v>
      </c>
      <c r="E1068" s="9">
        <v>3365.9520000000002</v>
      </c>
      <c r="F1068" s="9">
        <v>4704.9269999999997</v>
      </c>
      <c r="G1068" s="9">
        <v>14883.44</v>
      </c>
      <c r="H1068" s="9">
        <v>11799.134</v>
      </c>
      <c r="I1068" s="9">
        <v>115.119</v>
      </c>
      <c r="J1068" s="9">
        <v>218.61799999999999</v>
      </c>
      <c r="K1068" s="9" t="s">
        <v>22</v>
      </c>
      <c r="L1068" s="9">
        <v>4405.5290000000005</v>
      </c>
      <c r="M1068" s="9">
        <v>5783.0519999999997</v>
      </c>
      <c r="N1068" s="9">
        <v>687.05200000000002</v>
      </c>
      <c r="O1068" s="9">
        <v>11.047000000000001</v>
      </c>
      <c r="P1068" s="9">
        <v>-2115.6320000000001</v>
      </c>
      <c r="Q1068" s="9">
        <v>43858.237999999998</v>
      </c>
    </row>
    <row r="1069" spans="1:17" x14ac:dyDescent="0.15">
      <c r="A1069" s="7"/>
      <c r="B1069" s="5" t="s">
        <v>52</v>
      </c>
      <c r="C1069" s="10">
        <v>43290.993999999999</v>
      </c>
      <c r="D1069" s="10">
        <v>32651.208999999999</v>
      </c>
      <c r="E1069" s="10">
        <v>3275.7179999999998</v>
      </c>
      <c r="F1069" s="10">
        <v>4498.63</v>
      </c>
      <c r="G1069" s="10">
        <v>13577.09</v>
      </c>
      <c r="H1069" s="10">
        <v>10968.446</v>
      </c>
      <c r="I1069" s="10">
        <v>119.479</v>
      </c>
      <c r="J1069" s="10">
        <v>211.845</v>
      </c>
      <c r="K1069" s="10" t="s">
        <v>22</v>
      </c>
      <c r="L1069" s="10">
        <v>4197.5969999999998</v>
      </c>
      <c r="M1069" s="10">
        <v>5756.9650000000001</v>
      </c>
      <c r="N1069" s="10">
        <v>673.6</v>
      </c>
      <c r="O1069" s="10">
        <v>11.622999999999999</v>
      </c>
      <c r="P1069" s="10">
        <v>-1705.261</v>
      </c>
      <c r="Q1069" s="10">
        <v>41585.733999999997</v>
      </c>
    </row>
    <row r="1070" spans="1:17" x14ac:dyDescent="0.15">
      <c r="A1070" s="6" t="s">
        <v>89</v>
      </c>
      <c r="B1070" s="5" t="s">
        <v>21</v>
      </c>
      <c r="C1070" s="9">
        <v>219720.00099999999</v>
      </c>
      <c r="D1070" s="9">
        <v>139602.003</v>
      </c>
      <c r="E1070" s="9">
        <v>37262.235999999997</v>
      </c>
      <c r="F1070" s="9">
        <v>37153.462</v>
      </c>
      <c r="G1070" s="9">
        <v>26968.904999999999</v>
      </c>
      <c r="H1070" s="9">
        <v>33707.421000000002</v>
      </c>
      <c r="I1070" s="9" t="s">
        <v>22</v>
      </c>
      <c r="J1070" s="9">
        <v>4509.8540000000003</v>
      </c>
      <c r="K1070" s="9">
        <v>0.126</v>
      </c>
      <c r="L1070" s="9">
        <v>22983.493999999999</v>
      </c>
      <c r="M1070" s="9">
        <v>46053.678</v>
      </c>
      <c r="N1070" s="9">
        <v>11080.826999999999</v>
      </c>
      <c r="O1070" s="9" t="s">
        <v>22</v>
      </c>
      <c r="P1070" s="9">
        <v>-55735.989000000001</v>
      </c>
      <c r="Q1070" s="9">
        <v>163984.01300000001</v>
      </c>
    </row>
    <row r="1071" spans="1:17" x14ac:dyDescent="0.15">
      <c r="A1071" s="8"/>
      <c r="B1071" s="5" t="s">
        <v>23</v>
      </c>
      <c r="C1071" s="10">
        <v>227104.94399999999</v>
      </c>
      <c r="D1071" s="10">
        <v>143991.25099999999</v>
      </c>
      <c r="E1071" s="10">
        <v>38807.552000000003</v>
      </c>
      <c r="F1071" s="10">
        <v>40324.004000000001</v>
      </c>
      <c r="G1071" s="10">
        <v>25673.328000000001</v>
      </c>
      <c r="H1071" s="10">
        <v>34886.597999999998</v>
      </c>
      <c r="I1071" s="10" t="s">
        <v>22</v>
      </c>
      <c r="J1071" s="10">
        <v>4299.6440000000002</v>
      </c>
      <c r="K1071" s="10">
        <v>0.126</v>
      </c>
      <c r="L1071" s="10">
        <v>24880.607</v>
      </c>
      <c r="M1071" s="10">
        <v>46927.898000000001</v>
      </c>
      <c r="N1071" s="10">
        <v>11305.188</v>
      </c>
      <c r="O1071" s="10" t="s">
        <v>22</v>
      </c>
      <c r="P1071" s="10">
        <v>-56688.673000000003</v>
      </c>
      <c r="Q1071" s="10">
        <v>170416.27</v>
      </c>
    </row>
    <row r="1072" spans="1:17" x14ac:dyDescent="0.15">
      <c r="A1072" s="8"/>
      <c r="B1072" s="5" t="s">
        <v>24</v>
      </c>
      <c r="C1072" s="9">
        <v>233312.95</v>
      </c>
      <c r="D1072" s="9">
        <v>150322.291</v>
      </c>
      <c r="E1072" s="9">
        <v>43320.561999999998</v>
      </c>
      <c r="F1072" s="9">
        <v>39312.667999999998</v>
      </c>
      <c r="G1072" s="9">
        <v>26365.686000000002</v>
      </c>
      <c r="H1072" s="9">
        <v>37078.673000000003</v>
      </c>
      <c r="I1072" s="9" t="s">
        <v>22</v>
      </c>
      <c r="J1072" s="9">
        <v>4244.576</v>
      </c>
      <c r="K1072" s="9">
        <v>0.126</v>
      </c>
      <c r="L1072" s="9">
        <v>24491.897000000001</v>
      </c>
      <c r="M1072" s="9">
        <v>46978.762000000002</v>
      </c>
      <c r="N1072" s="9">
        <v>11520.001</v>
      </c>
      <c r="O1072" s="9" t="s">
        <v>22</v>
      </c>
      <c r="P1072" s="9">
        <v>-56880.260999999999</v>
      </c>
      <c r="Q1072" s="9">
        <v>176432.68900000001</v>
      </c>
    </row>
    <row r="1073" spans="1:17" x14ac:dyDescent="0.15">
      <c r="A1073" s="8"/>
      <c r="B1073" s="5" t="s">
        <v>25</v>
      </c>
      <c r="C1073" s="10">
        <v>240635.80799999999</v>
      </c>
      <c r="D1073" s="10">
        <v>156800.13699999999</v>
      </c>
      <c r="E1073" s="10">
        <v>42733.313999999998</v>
      </c>
      <c r="F1073" s="10">
        <v>39978.347999999998</v>
      </c>
      <c r="G1073" s="10">
        <v>32142.837</v>
      </c>
      <c r="H1073" s="10">
        <v>37812.027000000002</v>
      </c>
      <c r="I1073" s="10" t="s">
        <v>22</v>
      </c>
      <c r="J1073" s="10">
        <v>4133.4859999999999</v>
      </c>
      <c r="K1073" s="10">
        <v>0.126</v>
      </c>
      <c r="L1073" s="10">
        <v>24676.456999999999</v>
      </c>
      <c r="M1073" s="10">
        <v>47406.985000000001</v>
      </c>
      <c r="N1073" s="10">
        <v>11752.23</v>
      </c>
      <c r="O1073" s="10" t="s">
        <v>22</v>
      </c>
      <c r="P1073" s="10">
        <v>-56082.338000000003</v>
      </c>
      <c r="Q1073" s="10">
        <v>184553.47</v>
      </c>
    </row>
    <row r="1074" spans="1:17" x14ac:dyDescent="0.15">
      <c r="A1074" s="8"/>
      <c r="B1074" s="5" t="s">
        <v>26</v>
      </c>
      <c r="C1074" s="9">
        <v>234610.698</v>
      </c>
      <c r="D1074" s="9">
        <v>153316.54699999999</v>
      </c>
      <c r="E1074" s="9">
        <v>49040.044999999998</v>
      </c>
      <c r="F1074" s="9">
        <v>35862.661999999997</v>
      </c>
      <c r="G1074" s="9">
        <v>30639.865000000002</v>
      </c>
      <c r="H1074" s="9">
        <v>33774.993999999999</v>
      </c>
      <c r="I1074" s="9" t="s">
        <v>22</v>
      </c>
      <c r="J1074" s="9">
        <v>3998.855</v>
      </c>
      <c r="K1074" s="9">
        <v>0.126</v>
      </c>
      <c r="L1074" s="9">
        <v>24347.478999999999</v>
      </c>
      <c r="M1074" s="9">
        <v>44926.266000000003</v>
      </c>
      <c r="N1074" s="9">
        <v>12020.406000000001</v>
      </c>
      <c r="O1074" s="9" t="s">
        <v>22</v>
      </c>
      <c r="P1074" s="9">
        <v>-57568.932000000001</v>
      </c>
      <c r="Q1074" s="9">
        <v>177041.766</v>
      </c>
    </row>
    <row r="1075" spans="1:17" x14ac:dyDescent="0.15">
      <c r="A1075" s="8"/>
      <c r="B1075" s="5" t="s">
        <v>27</v>
      </c>
      <c r="C1075" s="10">
        <v>248560.973</v>
      </c>
      <c r="D1075" s="10">
        <v>166281.06899999999</v>
      </c>
      <c r="E1075" s="10">
        <v>50439.83</v>
      </c>
      <c r="F1075" s="10">
        <v>39983.133000000002</v>
      </c>
      <c r="G1075" s="10">
        <v>34112.989000000001</v>
      </c>
      <c r="H1075" s="10">
        <v>37722.428</v>
      </c>
      <c r="I1075" s="10" t="s">
        <v>22</v>
      </c>
      <c r="J1075" s="10">
        <v>4022.5619999999999</v>
      </c>
      <c r="K1075" s="10">
        <v>0.126</v>
      </c>
      <c r="L1075" s="10">
        <v>25851.743999999999</v>
      </c>
      <c r="M1075" s="10">
        <v>44079.788</v>
      </c>
      <c r="N1075" s="10">
        <v>12348.373</v>
      </c>
      <c r="O1075" s="10" t="s">
        <v>22</v>
      </c>
      <c r="P1075" s="10">
        <v>-57401.349000000002</v>
      </c>
      <c r="Q1075" s="10">
        <v>191159.625</v>
      </c>
    </row>
    <row r="1076" spans="1:17" x14ac:dyDescent="0.15">
      <c r="A1076" s="8"/>
      <c r="B1076" s="5" t="s">
        <v>28</v>
      </c>
      <c r="C1076" s="9">
        <v>267662.00400000002</v>
      </c>
      <c r="D1076" s="9">
        <v>183993.80799999999</v>
      </c>
      <c r="E1076" s="9">
        <v>54425.442000000003</v>
      </c>
      <c r="F1076" s="9">
        <v>50573.084000000003</v>
      </c>
      <c r="G1076" s="9">
        <v>36271.47</v>
      </c>
      <c r="H1076" s="9">
        <v>38663.963000000003</v>
      </c>
      <c r="I1076" s="9" t="s">
        <v>22</v>
      </c>
      <c r="J1076" s="9">
        <v>4059.723</v>
      </c>
      <c r="K1076" s="9">
        <v>0.126</v>
      </c>
      <c r="L1076" s="9">
        <v>26259.535</v>
      </c>
      <c r="M1076" s="9">
        <v>44757.267999999996</v>
      </c>
      <c r="N1076" s="9">
        <v>12651.394</v>
      </c>
      <c r="O1076" s="9" t="s">
        <v>22</v>
      </c>
      <c r="P1076" s="9">
        <v>-57573.748</v>
      </c>
      <c r="Q1076" s="9">
        <v>210088.25599999999</v>
      </c>
    </row>
    <row r="1077" spans="1:17" x14ac:dyDescent="0.15">
      <c r="A1077" s="8"/>
      <c r="B1077" s="5" t="s">
        <v>29</v>
      </c>
      <c r="C1077" s="10">
        <v>278883.25199999998</v>
      </c>
      <c r="D1077" s="10">
        <v>196126.731</v>
      </c>
      <c r="E1077" s="10">
        <v>59543.821000000004</v>
      </c>
      <c r="F1077" s="10">
        <v>56013.909</v>
      </c>
      <c r="G1077" s="10">
        <v>34689.82</v>
      </c>
      <c r="H1077" s="10">
        <v>41514.692999999999</v>
      </c>
      <c r="I1077" s="10" t="s">
        <v>22</v>
      </c>
      <c r="J1077" s="10">
        <v>4364.3620000000001</v>
      </c>
      <c r="K1077" s="10">
        <v>0.126</v>
      </c>
      <c r="L1077" s="10">
        <v>27097.562999999998</v>
      </c>
      <c r="M1077" s="10">
        <v>42505.017</v>
      </c>
      <c r="N1077" s="10">
        <v>13153.941000000001</v>
      </c>
      <c r="O1077" s="10" t="s">
        <v>22</v>
      </c>
      <c r="P1077" s="10">
        <v>-61723.415000000001</v>
      </c>
      <c r="Q1077" s="10">
        <v>217159.837</v>
      </c>
    </row>
    <row r="1078" spans="1:17" x14ac:dyDescent="0.15">
      <c r="A1078" s="8"/>
      <c r="B1078" s="5" t="s">
        <v>30</v>
      </c>
      <c r="C1078" s="9">
        <v>280437.95500000002</v>
      </c>
      <c r="D1078" s="9">
        <v>195804.11499999999</v>
      </c>
      <c r="E1078" s="9">
        <v>65114.58</v>
      </c>
      <c r="F1078" s="9">
        <v>55459.014000000003</v>
      </c>
      <c r="G1078" s="9">
        <v>32781.981</v>
      </c>
      <c r="H1078" s="9">
        <v>37703.565999999999</v>
      </c>
      <c r="I1078" s="9" t="s">
        <v>22</v>
      </c>
      <c r="J1078" s="9">
        <v>4744.848</v>
      </c>
      <c r="K1078" s="9">
        <v>0.126</v>
      </c>
      <c r="L1078" s="9">
        <v>27451.976999999999</v>
      </c>
      <c r="M1078" s="9">
        <v>43720.122000000003</v>
      </c>
      <c r="N1078" s="9">
        <v>13461.741</v>
      </c>
      <c r="O1078" s="9" t="s">
        <v>22</v>
      </c>
      <c r="P1078" s="9">
        <v>-62718.311000000002</v>
      </c>
      <c r="Q1078" s="9">
        <v>217719.64499999999</v>
      </c>
    </row>
    <row r="1079" spans="1:17" x14ac:dyDescent="0.15">
      <c r="A1079" s="8"/>
      <c r="B1079" s="5" t="s">
        <v>31</v>
      </c>
      <c r="C1079" s="10">
        <v>277879.815</v>
      </c>
      <c r="D1079" s="10">
        <v>193781.09299999999</v>
      </c>
      <c r="E1079" s="10">
        <v>70339.209000000003</v>
      </c>
      <c r="F1079" s="10">
        <v>47350.705000000002</v>
      </c>
      <c r="G1079" s="10">
        <v>34617.15</v>
      </c>
      <c r="H1079" s="10">
        <v>35753.413999999997</v>
      </c>
      <c r="I1079" s="10" t="s">
        <v>22</v>
      </c>
      <c r="J1079" s="10">
        <v>5720.49</v>
      </c>
      <c r="K1079" s="10">
        <v>0.126</v>
      </c>
      <c r="L1079" s="10">
        <v>25908.125</v>
      </c>
      <c r="M1079" s="10">
        <v>44276.394</v>
      </c>
      <c r="N1079" s="10">
        <v>13914.203</v>
      </c>
      <c r="O1079" s="10" t="s">
        <v>22</v>
      </c>
      <c r="P1079" s="10">
        <v>-64115.754000000001</v>
      </c>
      <c r="Q1079" s="10">
        <v>213764.06099999999</v>
      </c>
    </row>
    <row r="1080" spans="1:17" x14ac:dyDescent="0.15">
      <c r="A1080" s="8"/>
      <c r="B1080" s="5" t="s">
        <v>32</v>
      </c>
      <c r="C1080" s="9">
        <v>299010.15600000002</v>
      </c>
      <c r="D1080" s="9">
        <v>216024.95999999999</v>
      </c>
      <c r="E1080" s="9">
        <v>77725.464999999997</v>
      </c>
      <c r="F1080" s="9">
        <v>57924.635999999999</v>
      </c>
      <c r="G1080" s="9">
        <v>36464.868000000002</v>
      </c>
      <c r="H1080" s="9">
        <v>37764.470999999998</v>
      </c>
      <c r="I1080" s="9" t="s">
        <v>22</v>
      </c>
      <c r="J1080" s="9">
        <v>6145.393</v>
      </c>
      <c r="K1080" s="9">
        <v>0.126</v>
      </c>
      <c r="L1080" s="9">
        <v>26311.796999999999</v>
      </c>
      <c r="M1080" s="9">
        <v>42332.13</v>
      </c>
      <c r="N1080" s="9">
        <v>14341.27</v>
      </c>
      <c r="O1080" s="9" t="s">
        <v>22</v>
      </c>
      <c r="P1080" s="9">
        <v>-61566.445</v>
      </c>
      <c r="Q1080" s="9">
        <v>237443.71100000001</v>
      </c>
    </row>
    <row r="1081" spans="1:17" x14ac:dyDescent="0.15">
      <c r="A1081" s="8"/>
      <c r="B1081" s="5" t="s">
        <v>33</v>
      </c>
      <c r="C1081" s="10">
        <v>279804.70199999999</v>
      </c>
      <c r="D1081" s="10">
        <v>199185.68100000001</v>
      </c>
      <c r="E1081" s="10">
        <v>79985.732000000004</v>
      </c>
      <c r="F1081" s="10">
        <v>45645.233999999997</v>
      </c>
      <c r="G1081" s="10">
        <v>36454.764999999999</v>
      </c>
      <c r="H1081" s="10">
        <v>31397.427</v>
      </c>
      <c r="I1081" s="10" t="s">
        <v>22</v>
      </c>
      <c r="J1081" s="10">
        <v>5702.3959999999997</v>
      </c>
      <c r="K1081" s="10">
        <v>0.126</v>
      </c>
      <c r="L1081" s="10">
        <v>25931.57</v>
      </c>
      <c r="M1081" s="10">
        <v>39893.713000000003</v>
      </c>
      <c r="N1081" s="10">
        <v>14793.736999999999</v>
      </c>
      <c r="O1081" s="10" t="s">
        <v>22</v>
      </c>
      <c r="P1081" s="10">
        <v>-64913.135000000002</v>
      </c>
      <c r="Q1081" s="10">
        <v>214891.56700000001</v>
      </c>
    </row>
    <row r="1082" spans="1:17" x14ac:dyDescent="0.15">
      <c r="A1082" s="8"/>
      <c r="B1082" s="5" t="s">
        <v>34</v>
      </c>
      <c r="C1082" s="9">
        <v>285698.77399999998</v>
      </c>
      <c r="D1082" s="9">
        <v>205941.052</v>
      </c>
      <c r="E1082" s="9">
        <v>74257.635999999999</v>
      </c>
      <c r="F1082" s="9">
        <v>57101.745999999999</v>
      </c>
      <c r="G1082" s="9">
        <v>36233.995999999999</v>
      </c>
      <c r="H1082" s="9">
        <v>32930.036999999997</v>
      </c>
      <c r="I1082" s="9" t="s">
        <v>22</v>
      </c>
      <c r="J1082" s="9">
        <v>5417.51</v>
      </c>
      <c r="K1082" s="9">
        <v>0.126</v>
      </c>
      <c r="L1082" s="9">
        <v>26923.217000000001</v>
      </c>
      <c r="M1082" s="9">
        <v>37607.794999999998</v>
      </c>
      <c r="N1082" s="9">
        <v>15226.71</v>
      </c>
      <c r="O1082" s="9" t="s">
        <v>22</v>
      </c>
      <c r="P1082" s="9">
        <v>-72602.5</v>
      </c>
      <c r="Q1082" s="9">
        <v>213096.274</v>
      </c>
    </row>
    <row r="1083" spans="1:17" x14ac:dyDescent="0.15">
      <c r="A1083" s="8"/>
      <c r="B1083" s="5" t="s">
        <v>35</v>
      </c>
      <c r="C1083" s="10">
        <v>304853.826</v>
      </c>
      <c r="D1083" s="10">
        <v>220432.37599999999</v>
      </c>
      <c r="E1083" s="10">
        <v>74516.357000000004</v>
      </c>
      <c r="F1083" s="10">
        <v>66668.452999999994</v>
      </c>
      <c r="G1083" s="10">
        <v>37824.807000000001</v>
      </c>
      <c r="H1083" s="10">
        <v>36232.453999999998</v>
      </c>
      <c r="I1083" s="10" t="s">
        <v>22</v>
      </c>
      <c r="J1083" s="10">
        <v>5190.1779999999999</v>
      </c>
      <c r="K1083" s="10">
        <v>0.126</v>
      </c>
      <c r="L1083" s="10">
        <v>28261.933000000001</v>
      </c>
      <c r="M1083" s="10">
        <v>40558.167000000001</v>
      </c>
      <c r="N1083" s="10">
        <v>15601.351000000001</v>
      </c>
      <c r="O1083" s="10" t="s">
        <v>22</v>
      </c>
      <c r="P1083" s="10">
        <v>-74618.118000000002</v>
      </c>
      <c r="Q1083" s="10">
        <v>230235.709</v>
      </c>
    </row>
    <row r="1084" spans="1:17" x14ac:dyDescent="0.15">
      <c r="A1084" s="8"/>
      <c r="B1084" s="5" t="s">
        <v>36</v>
      </c>
      <c r="C1084" s="9">
        <v>314474.67300000001</v>
      </c>
      <c r="D1084" s="9">
        <v>226277.65599999999</v>
      </c>
      <c r="E1084" s="9">
        <v>75694.929999999993</v>
      </c>
      <c r="F1084" s="9">
        <v>63838.968999999997</v>
      </c>
      <c r="G1084" s="9">
        <v>42048.053999999996</v>
      </c>
      <c r="H1084" s="9">
        <v>39561.18</v>
      </c>
      <c r="I1084" s="9" t="s">
        <v>22</v>
      </c>
      <c r="J1084" s="9">
        <v>5134.3969999999999</v>
      </c>
      <c r="K1084" s="9">
        <v>0.126</v>
      </c>
      <c r="L1084" s="9">
        <v>30836.066999999999</v>
      </c>
      <c r="M1084" s="9">
        <v>41297.527000000002</v>
      </c>
      <c r="N1084" s="9">
        <v>16063.423000000001</v>
      </c>
      <c r="O1084" s="9" t="s">
        <v>22</v>
      </c>
      <c r="P1084" s="9">
        <v>-73676.063999999998</v>
      </c>
      <c r="Q1084" s="9">
        <v>240798.60800000001</v>
      </c>
    </row>
    <row r="1085" spans="1:17" x14ac:dyDescent="0.15">
      <c r="A1085" s="8"/>
      <c r="B1085" s="5" t="s">
        <v>37</v>
      </c>
      <c r="C1085" s="10">
        <v>336986.35499999998</v>
      </c>
      <c r="D1085" s="10">
        <v>244445.68299999999</v>
      </c>
      <c r="E1085" s="10">
        <v>90956.75</v>
      </c>
      <c r="F1085" s="10">
        <v>62986.705999999998</v>
      </c>
      <c r="G1085" s="10">
        <v>42041.16</v>
      </c>
      <c r="H1085" s="10">
        <v>42708.870999999999</v>
      </c>
      <c r="I1085" s="10" t="s">
        <v>22</v>
      </c>
      <c r="J1085" s="10">
        <v>5752.07</v>
      </c>
      <c r="K1085" s="10">
        <v>0.126</v>
      </c>
      <c r="L1085" s="10">
        <v>33700.307999999997</v>
      </c>
      <c r="M1085" s="10">
        <v>42439.065999999999</v>
      </c>
      <c r="N1085" s="10">
        <v>16401.297999999999</v>
      </c>
      <c r="O1085" s="10" t="s">
        <v>22</v>
      </c>
      <c r="P1085" s="10">
        <v>-74535.428</v>
      </c>
      <c r="Q1085" s="10">
        <v>262450.92700000003</v>
      </c>
    </row>
    <row r="1086" spans="1:17" x14ac:dyDescent="0.15">
      <c r="A1086" s="8"/>
      <c r="B1086" s="5" t="s">
        <v>38</v>
      </c>
      <c r="C1086" s="9">
        <v>357962.05300000001</v>
      </c>
      <c r="D1086" s="9">
        <v>260496.622</v>
      </c>
      <c r="E1086" s="9">
        <v>96686.442999999999</v>
      </c>
      <c r="F1086" s="9">
        <v>70064.370999999999</v>
      </c>
      <c r="G1086" s="9">
        <v>45423.900999999998</v>
      </c>
      <c r="H1086" s="9">
        <v>42236.275000000001</v>
      </c>
      <c r="I1086" s="9" t="s">
        <v>22</v>
      </c>
      <c r="J1086" s="9">
        <v>6085.5069999999996</v>
      </c>
      <c r="K1086" s="9">
        <v>0.126</v>
      </c>
      <c r="L1086" s="9">
        <v>36733.434000000001</v>
      </c>
      <c r="M1086" s="9">
        <v>43899.686999999998</v>
      </c>
      <c r="N1086" s="9">
        <v>16832.310000000001</v>
      </c>
      <c r="O1086" s="9" t="s">
        <v>22</v>
      </c>
      <c r="P1086" s="9">
        <v>-74809.510999999999</v>
      </c>
      <c r="Q1086" s="9">
        <v>283152.54200000002</v>
      </c>
    </row>
    <row r="1087" spans="1:17" x14ac:dyDescent="0.15">
      <c r="A1087" s="8"/>
      <c r="B1087" s="5" t="s">
        <v>39</v>
      </c>
      <c r="C1087" s="10">
        <v>391259.81300000002</v>
      </c>
      <c r="D1087" s="10">
        <v>291504.40999999997</v>
      </c>
      <c r="E1087" s="10">
        <v>114326.151</v>
      </c>
      <c r="F1087" s="10">
        <v>71851.807000000001</v>
      </c>
      <c r="G1087" s="10">
        <v>52098.692999999999</v>
      </c>
      <c r="H1087" s="10">
        <v>45278.654000000002</v>
      </c>
      <c r="I1087" s="10" t="s">
        <v>22</v>
      </c>
      <c r="J1087" s="10">
        <v>7948.9790000000003</v>
      </c>
      <c r="K1087" s="10">
        <v>0.126</v>
      </c>
      <c r="L1087" s="10">
        <v>39261.745999999999</v>
      </c>
      <c r="M1087" s="10">
        <v>43421.252</v>
      </c>
      <c r="N1087" s="10">
        <v>17072.405999999999</v>
      </c>
      <c r="O1087" s="10" t="s">
        <v>22</v>
      </c>
      <c r="P1087" s="10">
        <v>-74507.47</v>
      </c>
      <c r="Q1087" s="10">
        <v>316752.34299999999</v>
      </c>
    </row>
    <row r="1088" spans="1:17" x14ac:dyDescent="0.15">
      <c r="A1088" s="8"/>
      <c r="B1088" s="5" t="s">
        <v>40</v>
      </c>
      <c r="C1088" s="9">
        <v>387867.89799999999</v>
      </c>
      <c r="D1088" s="9">
        <v>288319.424</v>
      </c>
      <c r="E1088" s="9">
        <v>119999.87699999999</v>
      </c>
      <c r="F1088" s="9">
        <v>47333.773000000001</v>
      </c>
      <c r="G1088" s="9">
        <v>48166.328000000001</v>
      </c>
      <c r="H1088" s="9">
        <v>64409.701000000001</v>
      </c>
      <c r="I1088" s="9" t="s">
        <v>22</v>
      </c>
      <c r="J1088" s="9">
        <v>8409.6200000000008</v>
      </c>
      <c r="K1088" s="9">
        <v>0.126</v>
      </c>
      <c r="L1088" s="9">
        <v>41072.991999999998</v>
      </c>
      <c r="M1088" s="9">
        <v>41301.783000000003</v>
      </c>
      <c r="N1088" s="9">
        <v>17173.699000000001</v>
      </c>
      <c r="O1088" s="9" t="s">
        <v>22</v>
      </c>
      <c r="P1088" s="9">
        <v>-69499.611999999994</v>
      </c>
      <c r="Q1088" s="9">
        <v>318368.28600000002</v>
      </c>
    </row>
    <row r="1089" spans="1:17" x14ac:dyDescent="0.15">
      <c r="A1089" s="8"/>
      <c r="B1089" s="5" t="s">
        <v>41</v>
      </c>
      <c r="C1089" s="10">
        <v>395127.31400000001</v>
      </c>
      <c r="D1089" s="10">
        <v>292872.451</v>
      </c>
      <c r="E1089" s="10">
        <v>119674.04700000001</v>
      </c>
      <c r="F1089" s="10">
        <v>46203.906999999999</v>
      </c>
      <c r="G1089" s="10">
        <v>47906.788</v>
      </c>
      <c r="H1089" s="10">
        <v>70959.460999999996</v>
      </c>
      <c r="I1089" s="10" t="s">
        <v>22</v>
      </c>
      <c r="J1089" s="10">
        <v>8128.1210000000001</v>
      </c>
      <c r="K1089" s="10">
        <v>0.126</v>
      </c>
      <c r="L1089" s="10">
        <v>43037.052000000003</v>
      </c>
      <c r="M1089" s="10">
        <v>42031.855000000003</v>
      </c>
      <c r="N1089" s="10">
        <v>17185.956999999999</v>
      </c>
      <c r="O1089" s="10" t="s">
        <v>22</v>
      </c>
      <c r="P1089" s="10">
        <v>-73151.126000000004</v>
      </c>
      <c r="Q1089" s="10">
        <v>321976.18800000002</v>
      </c>
    </row>
    <row r="1090" spans="1:17" x14ac:dyDescent="0.15">
      <c r="A1090" s="8"/>
      <c r="B1090" s="5" t="s">
        <v>42</v>
      </c>
      <c r="C1090" s="9">
        <v>398675.64899999998</v>
      </c>
      <c r="D1090" s="9">
        <v>287840.00599999999</v>
      </c>
      <c r="E1090" s="9">
        <v>114150.65300000001</v>
      </c>
      <c r="F1090" s="9">
        <v>52298.383999999998</v>
      </c>
      <c r="G1090" s="9">
        <v>45391.987000000001</v>
      </c>
      <c r="H1090" s="9">
        <v>67772.796000000002</v>
      </c>
      <c r="I1090" s="9" t="s">
        <v>22</v>
      </c>
      <c r="J1090" s="9">
        <v>8226.06</v>
      </c>
      <c r="K1090" s="9">
        <v>0.126</v>
      </c>
      <c r="L1090" s="9">
        <v>48980.216</v>
      </c>
      <c r="M1090" s="9">
        <v>44409.307000000001</v>
      </c>
      <c r="N1090" s="9">
        <v>17446.12</v>
      </c>
      <c r="O1090" s="9" t="s">
        <v>22</v>
      </c>
      <c r="P1090" s="9">
        <v>-73619.67</v>
      </c>
      <c r="Q1090" s="9">
        <v>325055.978</v>
      </c>
    </row>
    <row r="1091" spans="1:17" x14ac:dyDescent="0.15">
      <c r="A1091" s="8"/>
      <c r="B1091" s="5" t="s">
        <v>43</v>
      </c>
      <c r="C1091" s="10">
        <v>428492.478</v>
      </c>
      <c r="D1091" s="10">
        <v>309922.13400000002</v>
      </c>
      <c r="E1091" s="10">
        <v>126265.42</v>
      </c>
      <c r="F1091" s="10">
        <v>52549.972000000002</v>
      </c>
      <c r="G1091" s="10">
        <v>47385.843999999997</v>
      </c>
      <c r="H1091" s="10">
        <v>74656.054999999993</v>
      </c>
      <c r="I1091" s="10" t="s">
        <v>22</v>
      </c>
      <c r="J1091" s="10">
        <v>9064.7180000000008</v>
      </c>
      <c r="K1091" s="10">
        <v>0.126</v>
      </c>
      <c r="L1091" s="10">
        <v>53882.288</v>
      </c>
      <c r="M1091" s="10">
        <v>46901.067000000003</v>
      </c>
      <c r="N1091" s="10">
        <v>17786.989000000001</v>
      </c>
      <c r="O1091" s="10" t="s">
        <v>22</v>
      </c>
      <c r="P1091" s="10">
        <v>-77461.990999999995</v>
      </c>
      <c r="Q1091" s="10">
        <v>351030.48700000002</v>
      </c>
    </row>
    <row r="1092" spans="1:17" x14ac:dyDescent="0.15">
      <c r="A1092" s="8"/>
      <c r="B1092" s="5" t="s">
        <v>44</v>
      </c>
      <c r="C1092" s="9">
        <v>448005.527</v>
      </c>
      <c r="D1092" s="9">
        <v>321567.62</v>
      </c>
      <c r="E1092" s="9">
        <v>127057.997</v>
      </c>
      <c r="F1092" s="9">
        <v>61016.938000000002</v>
      </c>
      <c r="G1092" s="9">
        <v>62524.97</v>
      </c>
      <c r="H1092" s="9">
        <v>61586.309000000001</v>
      </c>
      <c r="I1092" s="9" t="s">
        <v>22</v>
      </c>
      <c r="J1092" s="9">
        <v>9381.2790000000005</v>
      </c>
      <c r="K1092" s="9">
        <v>0.126</v>
      </c>
      <c r="L1092" s="9">
        <v>56158.036</v>
      </c>
      <c r="M1092" s="9">
        <v>52662.076000000001</v>
      </c>
      <c r="N1092" s="9">
        <v>17617.794999999998</v>
      </c>
      <c r="O1092" s="9" t="s">
        <v>22</v>
      </c>
      <c r="P1092" s="9">
        <v>-74842.27</v>
      </c>
      <c r="Q1092" s="9">
        <v>373163.25699999998</v>
      </c>
    </row>
    <row r="1093" spans="1:17" x14ac:dyDescent="0.15">
      <c r="A1093" s="8"/>
      <c r="B1093" s="5" t="s">
        <v>45</v>
      </c>
      <c r="C1093" s="10">
        <v>440048.69400000002</v>
      </c>
      <c r="D1093" s="10">
        <v>308339.28999999998</v>
      </c>
      <c r="E1093" s="10">
        <v>121620.109</v>
      </c>
      <c r="F1093" s="10">
        <v>52946.231</v>
      </c>
      <c r="G1093" s="10">
        <v>68864.926000000007</v>
      </c>
      <c r="H1093" s="10">
        <v>56384.252999999997</v>
      </c>
      <c r="I1093" s="10" t="s">
        <v>22</v>
      </c>
      <c r="J1093" s="10">
        <v>8523.6450000000004</v>
      </c>
      <c r="K1093" s="10">
        <v>0.126</v>
      </c>
      <c r="L1093" s="10">
        <v>59187.040000000001</v>
      </c>
      <c r="M1093" s="10">
        <v>55857.576000000001</v>
      </c>
      <c r="N1093" s="10">
        <v>16664.789000000001</v>
      </c>
      <c r="O1093" s="10" t="s">
        <v>22</v>
      </c>
      <c r="P1093" s="10">
        <v>-76926.611000000004</v>
      </c>
      <c r="Q1093" s="10">
        <v>363122.08299999998</v>
      </c>
    </row>
    <row r="1094" spans="1:17" x14ac:dyDescent="0.15">
      <c r="A1094" s="8"/>
      <c r="B1094" s="5" t="s">
        <v>46</v>
      </c>
      <c r="C1094" s="9">
        <v>459365.74300000002</v>
      </c>
      <c r="D1094" s="9">
        <v>326754.01500000001</v>
      </c>
      <c r="E1094" s="9">
        <v>132490.19200000001</v>
      </c>
      <c r="F1094" s="9">
        <v>54408.938000000002</v>
      </c>
      <c r="G1094" s="9">
        <v>73559.256999999998</v>
      </c>
      <c r="H1094" s="9">
        <v>56079.142999999996</v>
      </c>
      <c r="I1094" s="9" t="s">
        <v>22</v>
      </c>
      <c r="J1094" s="9">
        <v>10216.358</v>
      </c>
      <c r="K1094" s="9">
        <v>0.126</v>
      </c>
      <c r="L1094" s="9">
        <v>59883.472000000002</v>
      </c>
      <c r="M1094" s="9">
        <v>56219.317000000003</v>
      </c>
      <c r="N1094" s="9">
        <v>16508.938999999998</v>
      </c>
      <c r="O1094" s="9" t="s">
        <v>22</v>
      </c>
      <c r="P1094" s="9">
        <v>-77867.543999999994</v>
      </c>
      <c r="Q1094" s="9">
        <v>381498.19900000002</v>
      </c>
    </row>
    <row r="1095" spans="1:17" x14ac:dyDescent="0.15">
      <c r="A1095" s="8"/>
      <c r="B1095" s="5" t="s">
        <v>47</v>
      </c>
      <c r="C1095" s="10">
        <v>474469.91200000001</v>
      </c>
      <c r="D1095" s="10">
        <v>341980.799</v>
      </c>
      <c r="E1095" s="10">
        <v>135735.70199999999</v>
      </c>
      <c r="F1095" s="10">
        <v>59554.146000000001</v>
      </c>
      <c r="G1095" s="10">
        <v>75797.659</v>
      </c>
      <c r="H1095" s="10">
        <v>65397.02</v>
      </c>
      <c r="I1095" s="10" t="s">
        <v>22</v>
      </c>
      <c r="J1095" s="10">
        <v>5496.1450000000004</v>
      </c>
      <c r="K1095" s="10">
        <v>0.126</v>
      </c>
      <c r="L1095" s="10">
        <v>59213.432999999997</v>
      </c>
      <c r="M1095" s="10">
        <v>56133.271000000001</v>
      </c>
      <c r="N1095" s="10">
        <v>17142.409</v>
      </c>
      <c r="O1095" s="10" t="s">
        <v>22</v>
      </c>
      <c r="P1095" s="10">
        <v>-97538.444000000003</v>
      </c>
      <c r="Q1095" s="10">
        <v>376931.46899999998</v>
      </c>
    </row>
    <row r="1096" spans="1:17" x14ac:dyDescent="0.15">
      <c r="A1096" s="8"/>
      <c r="B1096" s="5" t="s">
        <v>48</v>
      </c>
      <c r="C1096" s="9">
        <v>500752.41100000002</v>
      </c>
      <c r="D1096" s="9">
        <v>361686.40700000001</v>
      </c>
      <c r="E1096" s="9">
        <v>145940.19</v>
      </c>
      <c r="F1096" s="9">
        <v>60038.832000000002</v>
      </c>
      <c r="G1096" s="9">
        <v>81841.2</v>
      </c>
      <c r="H1096" s="9">
        <v>65270.29</v>
      </c>
      <c r="I1096" s="9" t="s">
        <v>22</v>
      </c>
      <c r="J1096" s="9">
        <v>8595.7690000000002</v>
      </c>
      <c r="K1096" s="9">
        <v>0.126</v>
      </c>
      <c r="L1096" s="9">
        <v>63452.586000000003</v>
      </c>
      <c r="M1096" s="9">
        <v>58893.775000000001</v>
      </c>
      <c r="N1096" s="9">
        <v>16719.642</v>
      </c>
      <c r="O1096" s="9" t="s">
        <v>22</v>
      </c>
      <c r="P1096" s="9">
        <v>-95972.341</v>
      </c>
      <c r="Q1096" s="9">
        <v>404780.07</v>
      </c>
    </row>
    <row r="1097" spans="1:17" x14ac:dyDescent="0.15">
      <c r="A1097" s="8"/>
      <c r="B1097" s="5" t="s">
        <v>49</v>
      </c>
      <c r="C1097" s="10">
        <v>528311.86699999997</v>
      </c>
      <c r="D1097" s="10">
        <v>382389.03899999999</v>
      </c>
      <c r="E1097" s="10">
        <v>157330.83900000001</v>
      </c>
      <c r="F1097" s="10">
        <v>60152.131999999998</v>
      </c>
      <c r="G1097" s="10">
        <v>84770.016000000003</v>
      </c>
      <c r="H1097" s="10">
        <v>73437.198999999993</v>
      </c>
      <c r="I1097" s="10" t="s">
        <v>22</v>
      </c>
      <c r="J1097" s="10">
        <v>6698.7269999999999</v>
      </c>
      <c r="K1097" s="10">
        <v>0.126</v>
      </c>
      <c r="L1097" s="10">
        <v>66408.960000000006</v>
      </c>
      <c r="M1097" s="10">
        <v>63262.404000000002</v>
      </c>
      <c r="N1097" s="10">
        <v>16251.464</v>
      </c>
      <c r="O1097" s="10" t="s">
        <v>22</v>
      </c>
      <c r="P1097" s="10">
        <v>-99830.485000000001</v>
      </c>
      <c r="Q1097" s="10">
        <v>428481.38199999998</v>
      </c>
    </row>
    <row r="1098" spans="1:17" x14ac:dyDescent="0.15">
      <c r="A1098" s="8"/>
      <c r="B1098" s="5" t="s">
        <v>50</v>
      </c>
      <c r="C1098" s="9">
        <v>524038.913</v>
      </c>
      <c r="D1098" s="9">
        <v>374144.79499999998</v>
      </c>
      <c r="E1098" s="9">
        <v>159408.68299999999</v>
      </c>
      <c r="F1098" s="9">
        <v>59576.150999999998</v>
      </c>
      <c r="G1098" s="9">
        <v>84616.676999999996</v>
      </c>
      <c r="H1098" s="9">
        <v>62881.309000000001</v>
      </c>
      <c r="I1098" s="9" t="s">
        <v>22</v>
      </c>
      <c r="J1098" s="9">
        <v>7661.8490000000002</v>
      </c>
      <c r="K1098" s="9">
        <v>0.126</v>
      </c>
      <c r="L1098" s="9">
        <v>67968.271999999997</v>
      </c>
      <c r="M1098" s="9">
        <v>65337.762999999999</v>
      </c>
      <c r="N1098" s="9">
        <v>16588.082999999999</v>
      </c>
      <c r="O1098" s="9" t="s">
        <v>22</v>
      </c>
      <c r="P1098" s="9">
        <v>-94413.251000000004</v>
      </c>
      <c r="Q1098" s="9">
        <v>429625.66200000001</v>
      </c>
    </row>
    <row r="1099" spans="1:17" x14ac:dyDescent="0.15">
      <c r="A1099" s="8"/>
      <c r="B1099" s="5" t="s">
        <v>51</v>
      </c>
      <c r="C1099" s="10">
        <v>508078.17200000002</v>
      </c>
      <c r="D1099" s="10">
        <v>365409.72</v>
      </c>
      <c r="E1099" s="10">
        <v>149489.05900000001</v>
      </c>
      <c r="F1099" s="10">
        <v>54535.262999999999</v>
      </c>
      <c r="G1099" s="10">
        <v>82427.622000000003</v>
      </c>
      <c r="H1099" s="10">
        <v>69281.656000000003</v>
      </c>
      <c r="I1099" s="10" t="s">
        <v>22</v>
      </c>
      <c r="J1099" s="10">
        <v>9675.9940000000006</v>
      </c>
      <c r="K1099" s="10">
        <v>0.126</v>
      </c>
      <c r="L1099" s="10">
        <v>58577.468000000001</v>
      </c>
      <c r="M1099" s="10">
        <v>68022.517000000007</v>
      </c>
      <c r="N1099" s="10">
        <v>16068.467000000001</v>
      </c>
      <c r="O1099" s="10" t="s">
        <v>22</v>
      </c>
      <c r="P1099" s="10">
        <v>-84031.543999999994</v>
      </c>
      <c r="Q1099" s="10">
        <v>424046.62800000003</v>
      </c>
    </row>
    <row r="1100" spans="1:17" x14ac:dyDescent="0.15">
      <c r="A1100" s="7"/>
      <c r="B1100" s="5" t="s">
        <v>52</v>
      </c>
      <c r="C1100" s="9">
        <v>523897.18800000002</v>
      </c>
      <c r="D1100" s="9">
        <v>367576.85100000002</v>
      </c>
      <c r="E1100" s="9">
        <v>142926.997</v>
      </c>
      <c r="F1100" s="9">
        <v>60149.703000000001</v>
      </c>
      <c r="G1100" s="9">
        <v>80680.304000000004</v>
      </c>
      <c r="H1100" s="9">
        <v>75238.381999999998</v>
      </c>
      <c r="I1100" s="9" t="s">
        <v>22</v>
      </c>
      <c r="J1100" s="9">
        <v>8581.34</v>
      </c>
      <c r="K1100" s="9">
        <v>0.126</v>
      </c>
      <c r="L1100" s="9">
        <v>66762.62</v>
      </c>
      <c r="M1100" s="9">
        <v>73155.373000000007</v>
      </c>
      <c r="N1100" s="9">
        <v>16402.344000000001</v>
      </c>
      <c r="O1100" s="9" t="s">
        <v>22</v>
      </c>
      <c r="P1100" s="9">
        <v>-56947.610999999997</v>
      </c>
      <c r="Q1100" s="9">
        <v>466949.57699999999</v>
      </c>
    </row>
    <row r="1101" spans="1:17" x14ac:dyDescent="0.15">
      <c r="A1101" s="6" t="s">
        <v>90</v>
      </c>
      <c r="B1101" s="5" t="s">
        <v>21</v>
      </c>
      <c r="C1101" s="10">
        <v>797015.76599999995</v>
      </c>
      <c r="D1101" s="10">
        <v>597956.39599999995</v>
      </c>
      <c r="E1101" s="10">
        <v>239728.497</v>
      </c>
      <c r="F1101" s="10">
        <v>77477.206999999995</v>
      </c>
      <c r="G1101" s="10">
        <v>122459.969</v>
      </c>
      <c r="H1101" s="10">
        <v>111936.777</v>
      </c>
      <c r="I1101" s="10">
        <v>5353.1170000000002</v>
      </c>
      <c r="J1101" s="10">
        <v>41000.828999999998</v>
      </c>
      <c r="K1101" s="10" t="s">
        <v>22</v>
      </c>
      <c r="L1101" s="10">
        <v>85047.035000000003</v>
      </c>
      <c r="M1101" s="10">
        <v>48866.707000000002</v>
      </c>
      <c r="N1101" s="10">
        <v>65145.627999999997</v>
      </c>
      <c r="O1101" s="10" t="s">
        <v>22</v>
      </c>
      <c r="P1101" s="10">
        <v>13181.825000000001</v>
      </c>
      <c r="Q1101" s="10">
        <v>810197.59100000001</v>
      </c>
    </row>
    <row r="1102" spans="1:17" x14ac:dyDescent="0.15">
      <c r="A1102" s="8"/>
      <c r="B1102" s="5" t="s">
        <v>23</v>
      </c>
      <c r="C1102" s="9">
        <v>805857.21400000004</v>
      </c>
      <c r="D1102" s="9">
        <v>608347.23899999994</v>
      </c>
      <c r="E1102" s="9">
        <v>237011.56400000001</v>
      </c>
      <c r="F1102" s="9">
        <v>80864.183999999994</v>
      </c>
      <c r="G1102" s="9">
        <v>121593.052</v>
      </c>
      <c r="H1102" s="9">
        <v>123663.236</v>
      </c>
      <c r="I1102" s="9">
        <v>4351.107</v>
      </c>
      <c r="J1102" s="9">
        <v>40864.095000000001</v>
      </c>
      <c r="K1102" s="9" t="s">
        <v>22</v>
      </c>
      <c r="L1102" s="9">
        <v>83186.41</v>
      </c>
      <c r="M1102" s="9">
        <v>48572.932999999997</v>
      </c>
      <c r="N1102" s="9">
        <v>65750.631999999998</v>
      </c>
      <c r="O1102" s="9" t="s">
        <v>22</v>
      </c>
      <c r="P1102" s="9">
        <v>12669.316999999999</v>
      </c>
      <c r="Q1102" s="9">
        <v>818526.53099999996</v>
      </c>
    </row>
    <row r="1103" spans="1:17" x14ac:dyDescent="0.15">
      <c r="A1103" s="8"/>
      <c r="B1103" s="5" t="s">
        <v>24</v>
      </c>
      <c r="C1103" s="10">
        <v>785188.98600000003</v>
      </c>
      <c r="D1103" s="10">
        <v>593152.22100000002</v>
      </c>
      <c r="E1103" s="10">
        <v>226152.454</v>
      </c>
      <c r="F1103" s="10">
        <v>78778.111999999994</v>
      </c>
      <c r="G1103" s="10">
        <v>123000.511</v>
      </c>
      <c r="H1103" s="10">
        <v>120322.314</v>
      </c>
      <c r="I1103" s="10">
        <v>4142.2640000000001</v>
      </c>
      <c r="J1103" s="10">
        <v>40756.565999999999</v>
      </c>
      <c r="K1103" s="10" t="s">
        <v>22</v>
      </c>
      <c r="L1103" s="10">
        <v>77999.347999999998</v>
      </c>
      <c r="M1103" s="10">
        <v>48065.357000000004</v>
      </c>
      <c r="N1103" s="10">
        <v>65972.06</v>
      </c>
      <c r="O1103" s="10" t="s">
        <v>22</v>
      </c>
      <c r="P1103" s="10">
        <v>11823.454</v>
      </c>
      <c r="Q1103" s="10">
        <v>797012.44</v>
      </c>
    </row>
    <row r="1104" spans="1:17" x14ac:dyDescent="0.15">
      <c r="A1104" s="8"/>
      <c r="B1104" s="5" t="s">
        <v>25</v>
      </c>
      <c r="C1104" s="9">
        <v>765797.92500000005</v>
      </c>
      <c r="D1104" s="9">
        <v>577825.72199999995</v>
      </c>
      <c r="E1104" s="9">
        <v>210290.38200000001</v>
      </c>
      <c r="F1104" s="9">
        <v>76022.907999999996</v>
      </c>
      <c r="G1104" s="9">
        <v>124278.44</v>
      </c>
      <c r="H1104" s="9">
        <v>124085.25</v>
      </c>
      <c r="I1104" s="9">
        <v>4195.4629999999997</v>
      </c>
      <c r="J1104" s="9">
        <v>38953.279999999999</v>
      </c>
      <c r="K1104" s="9" t="s">
        <v>22</v>
      </c>
      <c r="L1104" s="9">
        <v>74326.252999999997</v>
      </c>
      <c r="M1104" s="9">
        <v>47153.135999999999</v>
      </c>
      <c r="N1104" s="9">
        <v>66492.812999999995</v>
      </c>
      <c r="O1104" s="9" t="s">
        <v>22</v>
      </c>
      <c r="P1104" s="9">
        <v>11234.795</v>
      </c>
      <c r="Q1104" s="9">
        <v>777032.72</v>
      </c>
    </row>
    <row r="1105" spans="1:17" x14ac:dyDescent="0.15">
      <c r="A1105" s="8"/>
      <c r="B1105" s="5" t="s">
        <v>26</v>
      </c>
      <c r="C1105" s="10">
        <v>754948.24</v>
      </c>
      <c r="D1105" s="10">
        <v>562394.87399999995</v>
      </c>
      <c r="E1105" s="10">
        <v>205959.04000000001</v>
      </c>
      <c r="F1105" s="10">
        <v>74997.126000000004</v>
      </c>
      <c r="G1105" s="10">
        <v>125681.66499999999</v>
      </c>
      <c r="H1105" s="10">
        <v>119197.03599999999</v>
      </c>
      <c r="I1105" s="10">
        <v>4011.5949999999998</v>
      </c>
      <c r="J1105" s="10">
        <v>32548.412</v>
      </c>
      <c r="K1105" s="10" t="s">
        <v>22</v>
      </c>
      <c r="L1105" s="10">
        <v>77471.316999999995</v>
      </c>
      <c r="M1105" s="10">
        <v>48263.671000000002</v>
      </c>
      <c r="N1105" s="10">
        <v>66818.379000000001</v>
      </c>
      <c r="O1105" s="10" t="s">
        <v>22</v>
      </c>
      <c r="P1105" s="10">
        <v>10807.433999999999</v>
      </c>
      <c r="Q1105" s="10">
        <v>765755.674</v>
      </c>
    </row>
    <row r="1106" spans="1:17" x14ac:dyDescent="0.15">
      <c r="A1106" s="8"/>
      <c r="B1106" s="5" t="s">
        <v>27</v>
      </c>
      <c r="C1106" s="9">
        <v>748697.90500000003</v>
      </c>
      <c r="D1106" s="9">
        <v>554936.11899999995</v>
      </c>
      <c r="E1106" s="9">
        <v>203937.55</v>
      </c>
      <c r="F1106" s="9">
        <v>72319.149000000005</v>
      </c>
      <c r="G1106" s="9">
        <v>125183.81200000001</v>
      </c>
      <c r="H1106" s="9">
        <v>114839.14200000001</v>
      </c>
      <c r="I1106" s="9">
        <v>3937.4059999999999</v>
      </c>
      <c r="J1106" s="9">
        <v>34719.06</v>
      </c>
      <c r="K1106" s="9" t="s">
        <v>22</v>
      </c>
      <c r="L1106" s="9">
        <v>77825.235000000001</v>
      </c>
      <c r="M1106" s="9">
        <v>48094.853999999999</v>
      </c>
      <c r="N1106" s="9">
        <v>67841.698000000004</v>
      </c>
      <c r="O1106" s="9" t="s">
        <v>22</v>
      </c>
      <c r="P1106" s="9">
        <v>10822.261</v>
      </c>
      <c r="Q1106" s="9">
        <v>759520.16599999997</v>
      </c>
    </row>
    <row r="1107" spans="1:17" x14ac:dyDescent="0.15">
      <c r="A1107" s="8"/>
      <c r="B1107" s="5" t="s">
        <v>28</v>
      </c>
      <c r="C1107" s="10">
        <v>769570.071</v>
      </c>
      <c r="D1107" s="10">
        <v>572108.90800000005</v>
      </c>
      <c r="E1107" s="10">
        <v>204915.995</v>
      </c>
      <c r="F1107" s="10">
        <v>72244.78</v>
      </c>
      <c r="G1107" s="10">
        <v>129689.03599999999</v>
      </c>
      <c r="H1107" s="10">
        <v>127893.269</v>
      </c>
      <c r="I1107" s="10">
        <v>3855.5030000000002</v>
      </c>
      <c r="J1107" s="10">
        <v>33510.324999999997</v>
      </c>
      <c r="K1107" s="10" t="s">
        <v>22</v>
      </c>
      <c r="L1107" s="10">
        <v>80371.104999999996</v>
      </c>
      <c r="M1107" s="10">
        <v>48970.349000000002</v>
      </c>
      <c r="N1107" s="10">
        <v>68119.707999999999</v>
      </c>
      <c r="O1107" s="10" t="s">
        <v>22</v>
      </c>
      <c r="P1107" s="10">
        <v>9799.3140000000003</v>
      </c>
      <c r="Q1107" s="10">
        <v>779369.38399999996</v>
      </c>
    </row>
    <row r="1108" spans="1:17" x14ac:dyDescent="0.15">
      <c r="A1108" s="8"/>
      <c r="B1108" s="5" t="s">
        <v>29</v>
      </c>
      <c r="C1108" s="9">
        <v>745547.679</v>
      </c>
      <c r="D1108" s="9">
        <v>548181.54099999997</v>
      </c>
      <c r="E1108" s="9">
        <v>194019.337</v>
      </c>
      <c r="F1108" s="9">
        <v>70998.933999999994</v>
      </c>
      <c r="G1108" s="9">
        <v>130946.144</v>
      </c>
      <c r="H1108" s="9">
        <v>118479.99800000001</v>
      </c>
      <c r="I1108" s="9">
        <v>3678.7719999999999</v>
      </c>
      <c r="J1108" s="9">
        <v>30058.356</v>
      </c>
      <c r="K1108" s="9" t="s">
        <v>22</v>
      </c>
      <c r="L1108" s="9">
        <v>81348.342000000004</v>
      </c>
      <c r="M1108" s="9">
        <v>48329.406999999999</v>
      </c>
      <c r="N1108" s="9">
        <v>67688.388999999996</v>
      </c>
      <c r="O1108" s="9" t="s">
        <v>22</v>
      </c>
      <c r="P1108" s="9">
        <v>9246.3490000000002</v>
      </c>
      <c r="Q1108" s="9">
        <v>754794.02800000005</v>
      </c>
    </row>
    <row r="1109" spans="1:17" x14ac:dyDescent="0.15">
      <c r="A1109" s="8"/>
      <c r="B1109" s="5" t="s">
        <v>30</v>
      </c>
      <c r="C1109" s="10">
        <v>744404.84499999997</v>
      </c>
      <c r="D1109" s="10">
        <v>553646.99699999997</v>
      </c>
      <c r="E1109" s="10">
        <v>199767.89</v>
      </c>
      <c r="F1109" s="10">
        <v>71734.066000000006</v>
      </c>
      <c r="G1109" s="10">
        <v>130695.508</v>
      </c>
      <c r="H1109" s="10">
        <v>120079.364</v>
      </c>
      <c r="I1109" s="10">
        <v>3234.4409999999998</v>
      </c>
      <c r="J1109" s="10">
        <v>28135.727999999999</v>
      </c>
      <c r="K1109" s="10" t="s">
        <v>22</v>
      </c>
      <c r="L1109" s="10">
        <v>75558.509999999995</v>
      </c>
      <c r="M1109" s="10">
        <v>48557.008000000002</v>
      </c>
      <c r="N1109" s="10">
        <v>66642.33</v>
      </c>
      <c r="O1109" s="10" t="s">
        <v>22</v>
      </c>
      <c r="P1109" s="10">
        <v>8444.2369999999992</v>
      </c>
      <c r="Q1109" s="10">
        <v>752849.08100000001</v>
      </c>
    </row>
    <row r="1110" spans="1:17" x14ac:dyDescent="0.15">
      <c r="A1110" s="8"/>
      <c r="B1110" s="5" t="s">
        <v>31</v>
      </c>
      <c r="C1110" s="9">
        <v>714329.71299999999</v>
      </c>
      <c r="D1110" s="9">
        <v>542930.14599999995</v>
      </c>
      <c r="E1110" s="9">
        <v>190318.97</v>
      </c>
      <c r="F1110" s="9">
        <v>73067.710000000006</v>
      </c>
      <c r="G1110" s="9">
        <v>131805.71100000001</v>
      </c>
      <c r="H1110" s="9">
        <v>120389.85</v>
      </c>
      <c r="I1110" s="9">
        <v>3190.3960000000002</v>
      </c>
      <c r="J1110" s="9">
        <v>24157.508999999998</v>
      </c>
      <c r="K1110" s="9" t="s">
        <v>22</v>
      </c>
      <c r="L1110" s="9">
        <v>58933.779000000002</v>
      </c>
      <c r="M1110" s="9">
        <v>48585.648000000001</v>
      </c>
      <c r="N1110" s="9">
        <v>63880.14</v>
      </c>
      <c r="O1110" s="9" t="s">
        <v>22</v>
      </c>
      <c r="P1110" s="9">
        <v>8561.3639999999996</v>
      </c>
      <c r="Q1110" s="9">
        <v>722891.07700000005</v>
      </c>
    </row>
    <row r="1111" spans="1:17" x14ac:dyDescent="0.15">
      <c r="A1111" s="8"/>
      <c r="B1111" s="5" t="s">
        <v>32</v>
      </c>
      <c r="C1111" s="10">
        <v>714300.902</v>
      </c>
      <c r="D1111" s="10">
        <v>551550.50699999998</v>
      </c>
      <c r="E1111" s="10">
        <v>201197.522</v>
      </c>
      <c r="F1111" s="10">
        <v>74747.148000000001</v>
      </c>
      <c r="G1111" s="10">
        <v>130364.769</v>
      </c>
      <c r="H1111" s="10">
        <v>119503.99099999999</v>
      </c>
      <c r="I1111" s="10">
        <v>2954.4989999999998</v>
      </c>
      <c r="J1111" s="10">
        <v>22782.578000000001</v>
      </c>
      <c r="K1111" s="10" t="s">
        <v>22</v>
      </c>
      <c r="L1111" s="10">
        <v>54817.678999999996</v>
      </c>
      <c r="M1111" s="10">
        <v>46470.133999999998</v>
      </c>
      <c r="N1111" s="10">
        <v>61462.582999999999</v>
      </c>
      <c r="O1111" s="10" t="s">
        <v>22</v>
      </c>
      <c r="P1111" s="10">
        <v>8295.4259999999995</v>
      </c>
      <c r="Q1111" s="10">
        <v>722596.32799999998</v>
      </c>
    </row>
    <row r="1112" spans="1:17" x14ac:dyDescent="0.15">
      <c r="A1112" s="8"/>
      <c r="B1112" s="5" t="s">
        <v>33</v>
      </c>
      <c r="C1112" s="9">
        <v>717276.91899999999</v>
      </c>
      <c r="D1112" s="9">
        <v>562385.36699999997</v>
      </c>
      <c r="E1112" s="9">
        <v>212193.24900000001</v>
      </c>
      <c r="F1112" s="9">
        <v>73687.312999999995</v>
      </c>
      <c r="G1112" s="9">
        <v>129963.33199999999</v>
      </c>
      <c r="H1112" s="9">
        <v>121986.577</v>
      </c>
      <c r="I1112" s="9">
        <v>2959.473</v>
      </c>
      <c r="J1112" s="9">
        <v>21595.422999999999</v>
      </c>
      <c r="K1112" s="9" t="s">
        <v>22</v>
      </c>
      <c r="L1112" s="9">
        <v>51384.053</v>
      </c>
      <c r="M1112" s="9">
        <v>44181.493999999999</v>
      </c>
      <c r="N1112" s="9">
        <v>59326.004999999997</v>
      </c>
      <c r="O1112" s="9" t="s">
        <v>22</v>
      </c>
      <c r="P1112" s="9">
        <v>7652.8940000000002</v>
      </c>
      <c r="Q1112" s="9">
        <v>724929.81299999997</v>
      </c>
    </row>
    <row r="1113" spans="1:17" x14ac:dyDescent="0.15">
      <c r="A1113" s="8"/>
      <c r="B1113" s="5" t="s">
        <v>34</v>
      </c>
      <c r="C1113" s="10">
        <v>695757.84699999995</v>
      </c>
      <c r="D1113" s="10">
        <v>546529.71200000006</v>
      </c>
      <c r="E1113" s="10">
        <v>209129.81899999999</v>
      </c>
      <c r="F1113" s="10">
        <v>67147.995999999999</v>
      </c>
      <c r="G1113" s="10">
        <v>132373.35699999999</v>
      </c>
      <c r="H1113" s="10">
        <v>114196.35799999999</v>
      </c>
      <c r="I1113" s="10">
        <v>3094.915</v>
      </c>
      <c r="J1113" s="10">
        <v>20587.266</v>
      </c>
      <c r="K1113" s="10" t="s">
        <v>22</v>
      </c>
      <c r="L1113" s="10">
        <v>47109.03</v>
      </c>
      <c r="M1113" s="10">
        <v>43886.457000000002</v>
      </c>
      <c r="N1113" s="10">
        <v>58232.648999999998</v>
      </c>
      <c r="O1113" s="10" t="s">
        <v>22</v>
      </c>
      <c r="P1113" s="10">
        <v>6827.2650000000003</v>
      </c>
      <c r="Q1113" s="10">
        <v>702585.11199999996</v>
      </c>
    </row>
    <row r="1114" spans="1:17" x14ac:dyDescent="0.15">
      <c r="A1114" s="8"/>
      <c r="B1114" s="5" t="s">
        <v>35</v>
      </c>
      <c r="C1114" s="9">
        <v>702304.92799999996</v>
      </c>
      <c r="D1114" s="9">
        <v>552428.24399999995</v>
      </c>
      <c r="E1114" s="9">
        <v>216870.89</v>
      </c>
      <c r="F1114" s="9">
        <v>66938.255000000005</v>
      </c>
      <c r="G1114" s="9">
        <v>131594.38699999999</v>
      </c>
      <c r="H1114" s="9">
        <v>115319.736</v>
      </c>
      <c r="I1114" s="9">
        <v>3202.3629999999998</v>
      </c>
      <c r="J1114" s="9">
        <v>18502.613000000001</v>
      </c>
      <c r="K1114" s="9" t="s">
        <v>22</v>
      </c>
      <c r="L1114" s="9">
        <v>50488.692999999999</v>
      </c>
      <c r="M1114" s="9">
        <v>44732.550999999999</v>
      </c>
      <c r="N1114" s="9">
        <v>54655.44</v>
      </c>
      <c r="O1114" s="9" t="s">
        <v>22</v>
      </c>
      <c r="P1114" s="9">
        <v>6683.473</v>
      </c>
      <c r="Q1114" s="9">
        <v>708988.40099999995</v>
      </c>
    </row>
    <row r="1115" spans="1:17" x14ac:dyDescent="0.15">
      <c r="A1115" s="8"/>
      <c r="B1115" s="5" t="s">
        <v>36</v>
      </c>
      <c r="C1115" s="10">
        <v>698972.15500000003</v>
      </c>
      <c r="D1115" s="10">
        <v>552193.48600000003</v>
      </c>
      <c r="E1115" s="10">
        <v>215057.73300000001</v>
      </c>
      <c r="F1115" s="10">
        <v>65728.62</v>
      </c>
      <c r="G1115" s="10">
        <v>132790.04500000001</v>
      </c>
      <c r="H1115" s="10">
        <v>117289.639</v>
      </c>
      <c r="I1115" s="10">
        <v>3092.6329999999998</v>
      </c>
      <c r="J1115" s="10">
        <v>18234.814999999999</v>
      </c>
      <c r="K1115" s="10" t="s">
        <v>22</v>
      </c>
      <c r="L1115" s="10">
        <v>51560.514000000003</v>
      </c>
      <c r="M1115" s="10">
        <v>44879.324000000001</v>
      </c>
      <c r="N1115" s="10">
        <v>50338.830999999998</v>
      </c>
      <c r="O1115" s="10" t="s">
        <v>22</v>
      </c>
      <c r="P1115" s="10">
        <v>5827.5349999999999</v>
      </c>
      <c r="Q1115" s="10">
        <v>704799.69</v>
      </c>
    </row>
    <row r="1116" spans="1:17" x14ac:dyDescent="0.15">
      <c r="A1116" s="8"/>
      <c r="B1116" s="5" t="s">
        <v>37</v>
      </c>
      <c r="C1116" s="9">
        <v>691247.99</v>
      </c>
      <c r="D1116" s="9">
        <v>548268.73300000001</v>
      </c>
      <c r="E1116" s="9">
        <v>215447.92</v>
      </c>
      <c r="F1116" s="9">
        <v>66706.126000000004</v>
      </c>
      <c r="G1116" s="9">
        <v>133655.26999999999</v>
      </c>
      <c r="H1116" s="9">
        <v>112666.27499999999</v>
      </c>
      <c r="I1116" s="9">
        <v>2878.857</v>
      </c>
      <c r="J1116" s="9">
        <v>16914.285</v>
      </c>
      <c r="K1116" s="9" t="s">
        <v>22</v>
      </c>
      <c r="L1116" s="9">
        <v>50593.87</v>
      </c>
      <c r="M1116" s="9">
        <v>44663.38</v>
      </c>
      <c r="N1116" s="9">
        <v>47722.006999999998</v>
      </c>
      <c r="O1116" s="9" t="s">
        <v>22</v>
      </c>
      <c r="P1116" s="9">
        <v>5455.415</v>
      </c>
      <c r="Q1116" s="9">
        <v>696703.40500000003</v>
      </c>
    </row>
    <row r="1117" spans="1:17" x14ac:dyDescent="0.15">
      <c r="A1117" s="8"/>
      <c r="B1117" s="5" t="s">
        <v>38</v>
      </c>
      <c r="C1117" s="10">
        <v>684093.49300000002</v>
      </c>
      <c r="D1117" s="10">
        <v>544731.23</v>
      </c>
      <c r="E1117" s="10">
        <v>221351.50899999999</v>
      </c>
      <c r="F1117" s="10">
        <v>63753.322</v>
      </c>
      <c r="G1117" s="10">
        <v>133065.65900000001</v>
      </c>
      <c r="H1117" s="10">
        <v>107621.29700000001</v>
      </c>
      <c r="I1117" s="10">
        <v>3512.5529999999999</v>
      </c>
      <c r="J1117" s="10">
        <v>15426.891</v>
      </c>
      <c r="K1117" s="10" t="s">
        <v>22</v>
      </c>
      <c r="L1117" s="10">
        <v>51082.52</v>
      </c>
      <c r="M1117" s="10">
        <v>43550.112000000001</v>
      </c>
      <c r="N1117" s="10">
        <v>44729.631999999998</v>
      </c>
      <c r="O1117" s="10" t="s">
        <v>22</v>
      </c>
      <c r="P1117" s="10">
        <v>5055.0079999999998</v>
      </c>
      <c r="Q1117" s="10">
        <v>689148.50100000005</v>
      </c>
    </row>
    <row r="1118" spans="1:17" x14ac:dyDescent="0.15">
      <c r="A1118" s="8"/>
      <c r="B1118" s="5" t="s">
        <v>39</v>
      </c>
      <c r="C1118" s="9">
        <v>672431.50800000003</v>
      </c>
      <c r="D1118" s="9">
        <v>534494.52099999995</v>
      </c>
      <c r="E1118" s="9">
        <v>216288.76500000001</v>
      </c>
      <c r="F1118" s="9">
        <v>62176.915000000001</v>
      </c>
      <c r="G1118" s="9">
        <v>134332.348</v>
      </c>
      <c r="H1118" s="9">
        <v>102776.81200000001</v>
      </c>
      <c r="I1118" s="9">
        <v>3808.9949999999999</v>
      </c>
      <c r="J1118" s="9">
        <v>15110.686</v>
      </c>
      <c r="K1118" s="9" t="s">
        <v>22</v>
      </c>
      <c r="L1118" s="9">
        <v>53171.663999999997</v>
      </c>
      <c r="M1118" s="9">
        <v>43043.701999999997</v>
      </c>
      <c r="N1118" s="9">
        <v>41721.620999999999</v>
      </c>
      <c r="O1118" s="9" t="s">
        <v>22</v>
      </c>
      <c r="P1118" s="9">
        <v>4712.0349999999999</v>
      </c>
      <c r="Q1118" s="9">
        <v>677143.54399999999</v>
      </c>
    </row>
    <row r="1119" spans="1:17" x14ac:dyDescent="0.15">
      <c r="A1119" s="8"/>
      <c r="B1119" s="5" t="s">
        <v>40</v>
      </c>
      <c r="C1119" s="10">
        <v>651364.74199999997</v>
      </c>
      <c r="D1119" s="10">
        <v>521981.65299999999</v>
      </c>
      <c r="E1119" s="10">
        <v>210621.62899999999</v>
      </c>
      <c r="F1119" s="10">
        <v>58093.453000000001</v>
      </c>
      <c r="G1119" s="10">
        <v>128521.00599999999</v>
      </c>
      <c r="H1119" s="10">
        <v>107430.11900000001</v>
      </c>
      <c r="I1119" s="10">
        <v>3304.05</v>
      </c>
      <c r="J1119" s="10">
        <v>14011.396000000001</v>
      </c>
      <c r="K1119" s="10" t="s">
        <v>22</v>
      </c>
      <c r="L1119" s="10">
        <v>50291.438999999998</v>
      </c>
      <c r="M1119" s="10">
        <v>41897.482000000004</v>
      </c>
      <c r="N1119" s="10">
        <v>37194.169000000002</v>
      </c>
      <c r="O1119" s="10" t="s">
        <v>22</v>
      </c>
      <c r="P1119" s="10">
        <v>3877.5419999999999</v>
      </c>
      <c r="Q1119" s="10">
        <v>655242.28399999999</v>
      </c>
    </row>
    <row r="1120" spans="1:17" x14ac:dyDescent="0.15">
      <c r="A1120" s="8"/>
      <c r="B1120" s="5" t="s">
        <v>41</v>
      </c>
      <c r="C1120" s="9">
        <v>595065.647</v>
      </c>
      <c r="D1120" s="9">
        <v>479449.50599999999</v>
      </c>
      <c r="E1120" s="9">
        <v>187400.07</v>
      </c>
      <c r="F1120" s="9">
        <v>50590.546999999999</v>
      </c>
      <c r="G1120" s="9">
        <v>123780.04300000001</v>
      </c>
      <c r="H1120" s="9">
        <v>100587.772</v>
      </c>
      <c r="I1120" s="9">
        <v>3022.857</v>
      </c>
      <c r="J1120" s="9">
        <v>14068.216</v>
      </c>
      <c r="K1120" s="9" t="s">
        <v>22</v>
      </c>
      <c r="L1120" s="9">
        <v>40701.087</v>
      </c>
      <c r="M1120" s="9">
        <v>41587.222999999998</v>
      </c>
      <c r="N1120" s="9">
        <v>33327.830999999998</v>
      </c>
      <c r="O1120" s="9" t="s">
        <v>22</v>
      </c>
      <c r="P1120" s="9">
        <v>3796.3910000000001</v>
      </c>
      <c r="Q1120" s="9">
        <v>598862.03799999994</v>
      </c>
    </row>
    <row r="1121" spans="1:17" x14ac:dyDescent="0.15">
      <c r="A1121" s="8"/>
      <c r="B1121" s="5" t="s">
        <v>42</v>
      </c>
      <c r="C1121" s="10">
        <v>609398.60199999996</v>
      </c>
      <c r="D1121" s="10">
        <v>497066.38900000002</v>
      </c>
      <c r="E1121" s="10">
        <v>194751.171</v>
      </c>
      <c r="F1121" s="10">
        <v>52038.696000000004</v>
      </c>
      <c r="G1121" s="10">
        <v>121970.84299999999</v>
      </c>
      <c r="H1121" s="10">
        <v>111722.97900000001</v>
      </c>
      <c r="I1121" s="10">
        <v>2937.2350000000001</v>
      </c>
      <c r="J1121" s="10">
        <v>13645.465</v>
      </c>
      <c r="K1121" s="10" t="s">
        <v>22</v>
      </c>
      <c r="L1121" s="10">
        <v>41725.201000000001</v>
      </c>
      <c r="M1121" s="10">
        <v>41875.972000000002</v>
      </c>
      <c r="N1121" s="10">
        <v>28731.039000000001</v>
      </c>
      <c r="O1121" s="10" t="s">
        <v>22</v>
      </c>
      <c r="P1121" s="10">
        <v>3738.7710000000002</v>
      </c>
      <c r="Q1121" s="10">
        <v>613137.37300000002</v>
      </c>
    </row>
    <row r="1122" spans="1:17" x14ac:dyDescent="0.15">
      <c r="A1122" s="8"/>
      <c r="B1122" s="5" t="s">
        <v>43</v>
      </c>
      <c r="C1122" s="9">
        <v>564263.397</v>
      </c>
      <c r="D1122" s="9">
        <v>456195.43400000001</v>
      </c>
      <c r="E1122" s="9">
        <v>180542.883</v>
      </c>
      <c r="F1122" s="9">
        <v>48330.165000000001</v>
      </c>
      <c r="G1122" s="9">
        <v>119955.149</v>
      </c>
      <c r="H1122" s="9">
        <v>91488.934999999998</v>
      </c>
      <c r="I1122" s="9">
        <v>2785.4169999999999</v>
      </c>
      <c r="J1122" s="9">
        <v>13092.886</v>
      </c>
      <c r="K1122" s="9" t="s">
        <v>22</v>
      </c>
      <c r="L1122" s="9">
        <v>39564.974000000002</v>
      </c>
      <c r="M1122" s="9">
        <v>41842.889000000003</v>
      </c>
      <c r="N1122" s="9">
        <v>26660.100999999999</v>
      </c>
      <c r="O1122" s="9" t="s">
        <v>22</v>
      </c>
      <c r="P1122" s="9">
        <v>3146.6410000000001</v>
      </c>
      <c r="Q1122" s="9">
        <v>567410.03899999999</v>
      </c>
    </row>
    <row r="1123" spans="1:17" x14ac:dyDescent="0.15">
      <c r="A1123" s="8"/>
      <c r="B1123" s="5" t="s">
        <v>44</v>
      </c>
      <c r="C1123" s="10">
        <v>580528.03300000005</v>
      </c>
      <c r="D1123" s="10">
        <v>472663.739</v>
      </c>
      <c r="E1123" s="10">
        <v>191742.109</v>
      </c>
      <c r="F1123" s="10">
        <v>46695.288</v>
      </c>
      <c r="G1123" s="10">
        <v>119056.55100000001</v>
      </c>
      <c r="H1123" s="10">
        <v>100407.68399999999</v>
      </c>
      <c r="I1123" s="10">
        <v>2554.0990000000002</v>
      </c>
      <c r="J1123" s="10">
        <v>12208.008</v>
      </c>
      <c r="K1123" s="10" t="s">
        <v>22</v>
      </c>
      <c r="L1123" s="10">
        <v>41280.915000000001</v>
      </c>
      <c r="M1123" s="10">
        <v>41389.576999999997</v>
      </c>
      <c r="N1123" s="10">
        <v>25193.803</v>
      </c>
      <c r="O1123" s="10" t="s">
        <v>22</v>
      </c>
      <c r="P1123" s="10">
        <v>3332.73</v>
      </c>
      <c r="Q1123" s="10">
        <v>583860.76399999997</v>
      </c>
    </row>
    <row r="1124" spans="1:17" x14ac:dyDescent="0.15">
      <c r="A1124" s="8"/>
      <c r="B1124" s="5" t="s">
        <v>45</v>
      </c>
      <c r="C1124" s="9">
        <v>567038.73600000003</v>
      </c>
      <c r="D1124" s="9">
        <v>457593.63799999998</v>
      </c>
      <c r="E1124" s="9">
        <v>179539.14499999999</v>
      </c>
      <c r="F1124" s="9">
        <v>44497.466</v>
      </c>
      <c r="G1124" s="9">
        <v>117860.568</v>
      </c>
      <c r="H1124" s="9">
        <v>101794.02899999999</v>
      </c>
      <c r="I1124" s="9">
        <v>2314.7420000000002</v>
      </c>
      <c r="J1124" s="9">
        <v>11587.689</v>
      </c>
      <c r="K1124" s="9" t="s">
        <v>22</v>
      </c>
      <c r="L1124" s="9">
        <v>45907.601000000002</v>
      </c>
      <c r="M1124" s="9">
        <v>41208.014000000003</v>
      </c>
      <c r="N1124" s="9">
        <v>22329.482</v>
      </c>
      <c r="O1124" s="9" t="s">
        <v>22</v>
      </c>
      <c r="P1124" s="9">
        <v>3276.0439999999999</v>
      </c>
      <c r="Q1124" s="9">
        <v>570314.77899999998</v>
      </c>
    </row>
    <row r="1125" spans="1:17" x14ac:dyDescent="0.15">
      <c r="A1125" s="8"/>
      <c r="B1125" s="5" t="s">
        <v>46</v>
      </c>
      <c r="C1125" s="10">
        <v>526914.78599999996</v>
      </c>
      <c r="D1125" s="10">
        <v>418091.56400000001</v>
      </c>
      <c r="E1125" s="10">
        <v>154825.356</v>
      </c>
      <c r="F1125" s="10">
        <v>44007.735999999997</v>
      </c>
      <c r="G1125" s="10">
        <v>119413.764</v>
      </c>
      <c r="H1125" s="10">
        <v>86385.623000000007</v>
      </c>
      <c r="I1125" s="10">
        <v>2041.76</v>
      </c>
      <c r="J1125" s="10">
        <v>11417.325999999999</v>
      </c>
      <c r="K1125" s="10" t="s">
        <v>22</v>
      </c>
      <c r="L1125" s="10">
        <v>45890.976999999999</v>
      </c>
      <c r="M1125" s="10">
        <v>42731.341</v>
      </c>
      <c r="N1125" s="10">
        <v>20200.902999999998</v>
      </c>
      <c r="O1125" s="10" t="s">
        <v>22</v>
      </c>
      <c r="P1125" s="10">
        <v>2889.1729999999998</v>
      </c>
      <c r="Q1125" s="10">
        <v>529803.95900000003</v>
      </c>
    </row>
    <row r="1126" spans="1:17" x14ac:dyDescent="0.15">
      <c r="A1126" s="8"/>
      <c r="B1126" s="5" t="s">
        <v>47</v>
      </c>
      <c r="C1126" s="9">
        <v>509266.13</v>
      </c>
      <c r="D1126" s="9">
        <v>403570.12400000001</v>
      </c>
      <c r="E1126" s="9">
        <v>135189.03200000001</v>
      </c>
      <c r="F1126" s="9">
        <v>43373.453000000001</v>
      </c>
      <c r="G1126" s="9">
        <v>121959.35400000001</v>
      </c>
      <c r="H1126" s="9">
        <v>90225.432000000001</v>
      </c>
      <c r="I1126" s="9">
        <v>1680.558</v>
      </c>
      <c r="J1126" s="9">
        <v>11142.296</v>
      </c>
      <c r="K1126" s="9" t="s">
        <v>22</v>
      </c>
      <c r="L1126" s="9">
        <v>43884.26</v>
      </c>
      <c r="M1126" s="9">
        <v>42261.267</v>
      </c>
      <c r="N1126" s="9">
        <v>19550.48</v>
      </c>
      <c r="O1126" s="9" t="s">
        <v>22</v>
      </c>
      <c r="P1126" s="9">
        <v>3193.8069999999998</v>
      </c>
      <c r="Q1126" s="9">
        <v>512459.93800000002</v>
      </c>
    </row>
    <row r="1127" spans="1:17" x14ac:dyDescent="0.15">
      <c r="A1127" s="8"/>
      <c r="B1127" s="5" t="s">
        <v>48</v>
      </c>
      <c r="C1127" s="10">
        <v>484244.95199999999</v>
      </c>
      <c r="D1127" s="10">
        <v>384690.24900000001</v>
      </c>
      <c r="E1127" s="10">
        <v>112952.96000000001</v>
      </c>
      <c r="F1127" s="10">
        <v>43620.252999999997</v>
      </c>
      <c r="G1127" s="10">
        <v>124453.87300000001</v>
      </c>
      <c r="H1127" s="10">
        <v>92018.134000000005</v>
      </c>
      <c r="I1127" s="10">
        <v>1564.8689999999999</v>
      </c>
      <c r="J1127" s="10">
        <v>10080.161</v>
      </c>
      <c r="K1127" s="10" t="s">
        <v>22</v>
      </c>
      <c r="L1127" s="10">
        <v>38682.207000000002</v>
      </c>
      <c r="M1127" s="10">
        <v>42017.148999999998</v>
      </c>
      <c r="N1127" s="10">
        <v>18855.347000000002</v>
      </c>
      <c r="O1127" s="10" t="s">
        <v>22</v>
      </c>
      <c r="P1127" s="10">
        <v>3294.989</v>
      </c>
      <c r="Q1127" s="10">
        <v>487539.94099999999</v>
      </c>
    </row>
    <row r="1128" spans="1:17" x14ac:dyDescent="0.15">
      <c r="A1128" s="8"/>
      <c r="B1128" s="5" t="s">
        <v>49</v>
      </c>
      <c r="C1128" s="9">
        <v>473113.18699999998</v>
      </c>
      <c r="D1128" s="9">
        <v>372553.37800000003</v>
      </c>
      <c r="E1128" s="9">
        <v>102714.35799999999</v>
      </c>
      <c r="F1128" s="9">
        <v>44430.036</v>
      </c>
      <c r="G1128" s="9">
        <v>124703.842</v>
      </c>
      <c r="H1128" s="9">
        <v>89379.615000000005</v>
      </c>
      <c r="I1128" s="9">
        <v>1602.518</v>
      </c>
      <c r="J1128" s="9">
        <v>9723.01</v>
      </c>
      <c r="K1128" s="9" t="s">
        <v>22</v>
      </c>
      <c r="L1128" s="9">
        <v>38751.866999999998</v>
      </c>
      <c r="M1128" s="9">
        <v>42525.161999999997</v>
      </c>
      <c r="N1128" s="9">
        <v>19282.780999999999</v>
      </c>
      <c r="O1128" s="9" t="s">
        <v>22</v>
      </c>
      <c r="P1128" s="9">
        <v>3091.223</v>
      </c>
      <c r="Q1128" s="9">
        <v>476204.41</v>
      </c>
    </row>
    <row r="1129" spans="1:17" x14ac:dyDescent="0.15">
      <c r="A1129" s="8"/>
      <c r="B1129" s="5" t="s">
        <v>50</v>
      </c>
      <c r="C1129" s="10">
        <v>464307.20699999999</v>
      </c>
      <c r="D1129" s="10">
        <v>366186.48</v>
      </c>
      <c r="E1129" s="10">
        <v>95519.963000000003</v>
      </c>
      <c r="F1129" s="10">
        <v>44556.4</v>
      </c>
      <c r="G1129" s="10">
        <v>122972.936</v>
      </c>
      <c r="H1129" s="10">
        <v>91660.27</v>
      </c>
      <c r="I1129" s="10">
        <v>1636.069</v>
      </c>
      <c r="J1129" s="10">
        <v>9840.8410000000003</v>
      </c>
      <c r="K1129" s="10" t="s">
        <v>22</v>
      </c>
      <c r="L1129" s="10">
        <v>36892.228000000003</v>
      </c>
      <c r="M1129" s="10">
        <v>41997.591</v>
      </c>
      <c r="N1129" s="10">
        <v>19230.907999999999</v>
      </c>
      <c r="O1129" s="10" t="s">
        <v>22</v>
      </c>
      <c r="P1129" s="10">
        <v>3757.9140000000002</v>
      </c>
      <c r="Q1129" s="10">
        <v>468065.12099999998</v>
      </c>
    </row>
    <row r="1130" spans="1:17" x14ac:dyDescent="0.15">
      <c r="A1130" s="8"/>
      <c r="B1130" s="5" t="s">
        <v>51</v>
      </c>
      <c r="C1130" s="9">
        <v>448389.63799999998</v>
      </c>
      <c r="D1130" s="9">
        <v>350548.93300000002</v>
      </c>
      <c r="E1130" s="9">
        <v>87725.94</v>
      </c>
      <c r="F1130" s="9">
        <v>41787.120000000003</v>
      </c>
      <c r="G1130" s="9">
        <v>120875.76700000001</v>
      </c>
      <c r="H1130" s="9">
        <v>88979.994000000006</v>
      </c>
      <c r="I1130" s="9">
        <v>1738.288</v>
      </c>
      <c r="J1130" s="9">
        <v>9441.8240000000005</v>
      </c>
      <c r="K1130" s="9" t="s">
        <v>22</v>
      </c>
      <c r="L1130" s="9">
        <v>36466.629999999997</v>
      </c>
      <c r="M1130" s="9">
        <v>42263.15</v>
      </c>
      <c r="N1130" s="9">
        <v>19110.925999999999</v>
      </c>
      <c r="O1130" s="9" t="s">
        <v>22</v>
      </c>
      <c r="P1130" s="9">
        <v>4128.22</v>
      </c>
      <c r="Q1130" s="9">
        <v>452517.85800000001</v>
      </c>
    </row>
    <row r="1131" spans="1:17" x14ac:dyDescent="0.15">
      <c r="A1131" s="7"/>
      <c r="B1131" s="5" t="s">
        <v>52</v>
      </c>
      <c r="C1131" s="10">
        <v>405754.88299999997</v>
      </c>
      <c r="D1131" s="10">
        <v>312304.96600000001</v>
      </c>
      <c r="E1131" s="10">
        <v>77172.542000000001</v>
      </c>
      <c r="F1131" s="10">
        <v>39331.029000000002</v>
      </c>
      <c r="G1131" s="10">
        <v>97453.453999999998</v>
      </c>
      <c r="H1131" s="10">
        <v>88771.357999999993</v>
      </c>
      <c r="I1131" s="10">
        <v>1419.6110000000001</v>
      </c>
      <c r="J1131" s="10">
        <v>8156.9709999999995</v>
      </c>
      <c r="K1131" s="10" t="s">
        <v>22</v>
      </c>
      <c r="L1131" s="10">
        <v>34892.589</v>
      </c>
      <c r="M1131" s="10">
        <v>40702.745000000003</v>
      </c>
      <c r="N1131" s="10">
        <v>17854.583999999999</v>
      </c>
      <c r="O1131" s="10" t="s">
        <v>22</v>
      </c>
      <c r="P1131" s="10">
        <v>3768.7249999999999</v>
      </c>
      <c r="Q1131" s="10">
        <v>409523.60800000001</v>
      </c>
    </row>
    <row r="1132" spans="1:17" x14ac:dyDescent="0.15">
      <c r="A1132" s="6" t="s">
        <v>91</v>
      </c>
      <c r="B1132" s="5" t="s">
        <v>21</v>
      </c>
      <c r="C1132" s="9">
        <v>6453450.2230000002</v>
      </c>
      <c r="D1132" s="9">
        <v>5341126.6579999998</v>
      </c>
      <c r="E1132" s="9">
        <v>1982157.513</v>
      </c>
      <c r="F1132" s="9">
        <v>716959.652</v>
      </c>
      <c r="G1132" s="9">
        <v>1470272.827</v>
      </c>
      <c r="H1132" s="9">
        <v>574983.98199999996</v>
      </c>
      <c r="I1132" s="9">
        <v>197105.864</v>
      </c>
      <c r="J1132" s="9">
        <v>399646.82</v>
      </c>
      <c r="K1132" s="9" t="s">
        <v>22</v>
      </c>
      <c r="L1132" s="9">
        <v>346239.674</v>
      </c>
      <c r="M1132" s="9">
        <v>551889.91500000004</v>
      </c>
      <c r="N1132" s="9">
        <v>214193.97700000001</v>
      </c>
      <c r="O1132" s="9" t="s">
        <v>22</v>
      </c>
      <c r="P1132" s="9">
        <v>-860625.05700000003</v>
      </c>
      <c r="Q1132" s="9">
        <v>5592825.1660000002</v>
      </c>
    </row>
    <row r="1133" spans="1:17" x14ac:dyDescent="0.15">
      <c r="A1133" s="8"/>
      <c r="B1133" s="5" t="s">
        <v>23</v>
      </c>
      <c r="C1133" s="10">
        <v>6382938.9220000003</v>
      </c>
      <c r="D1133" s="10">
        <v>5295726.267</v>
      </c>
      <c r="E1133" s="10">
        <v>1981489.7849999999</v>
      </c>
      <c r="F1133" s="10">
        <v>700210.80900000001</v>
      </c>
      <c r="G1133" s="10">
        <v>1427992.567</v>
      </c>
      <c r="H1133" s="10">
        <v>588746.13899999997</v>
      </c>
      <c r="I1133" s="10">
        <v>197792.37899999999</v>
      </c>
      <c r="J1133" s="10">
        <v>399494.58799999999</v>
      </c>
      <c r="K1133" s="10" t="s">
        <v>22</v>
      </c>
      <c r="L1133" s="10">
        <v>326757.01299999998</v>
      </c>
      <c r="M1133" s="10">
        <v>543176.92000000004</v>
      </c>
      <c r="N1133" s="10">
        <v>217278.72099999999</v>
      </c>
      <c r="O1133" s="10" t="s">
        <v>22</v>
      </c>
      <c r="P1133" s="10">
        <v>-869908.28899999999</v>
      </c>
      <c r="Q1133" s="10">
        <v>5513030.6330000004</v>
      </c>
    </row>
    <row r="1134" spans="1:17" x14ac:dyDescent="0.15">
      <c r="A1134" s="8"/>
      <c r="B1134" s="5" t="s">
        <v>24</v>
      </c>
      <c r="C1134" s="9">
        <v>6497290.0789999999</v>
      </c>
      <c r="D1134" s="9">
        <v>5402730.1409999998</v>
      </c>
      <c r="E1134" s="9">
        <v>1997036.6569999999</v>
      </c>
      <c r="F1134" s="9">
        <v>725886.37399999995</v>
      </c>
      <c r="G1134" s="9">
        <v>1493426.3810000001</v>
      </c>
      <c r="H1134" s="9">
        <v>590645.30299999996</v>
      </c>
      <c r="I1134" s="9">
        <v>200509.92199999999</v>
      </c>
      <c r="J1134" s="9">
        <v>395225.50400000002</v>
      </c>
      <c r="K1134" s="9" t="s">
        <v>22</v>
      </c>
      <c r="L1134" s="9">
        <v>332724.77500000002</v>
      </c>
      <c r="M1134" s="9">
        <v>543930.25</v>
      </c>
      <c r="N1134" s="9">
        <v>217904.913</v>
      </c>
      <c r="O1134" s="9" t="s">
        <v>22</v>
      </c>
      <c r="P1134" s="9">
        <v>-862440.20299999998</v>
      </c>
      <c r="Q1134" s="9">
        <v>5634849.8760000002</v>
      </c>
    </row>
    <row r="1135" spans="1:17" x14ac:dyDescent="0.15">
      <c r="A1135" s="8"/>
      <c r="B1135" s="5" t="s">
        <v>25</v>
      </c>
      <c r="C1135" s="10">
        <v>6613395.75</v>
      </c>
      <c r="D1135" s="10">
        <v>5492968.949</v>
      </c>
      <c r="E1135" s="10">
        <v>2075434.355</v>
      </c>
      <c r="F1135" s="10">
        <v>723125.6</v>
      </c>
      <c r="G1135" s="10">
        <v>1528322.327</v>
      </c>
      <c r="H1135" s="10">
        <v>596962.47699999996</v>
      </c>
      <c r="I1135" s="10">
        <v>188280.27600000001</v>
      </c>
      <c r="J1135" s="10">
        <v>380843.91399999999</v>
      </c>
      <c r="K1135" s="10" t="s">
        <v>22</v>
      </c>
      <c r="L1135" s="10">
        <v>332098.17499999999</v>
      </c>
      <c r="M1135" s="10">
        <v>571939.353</v>
      </c>
      <c r="N1135" s="10">
        <v>216389.27299999999</v>
      </c>
      <c r="O1135" s="10" t="s">
        <v>22</v>
      </c>
      <c r="P1135" s="10">
        <v>-844206.42799999996</v>
      </c>
      <c r="Q1135" s="10">
        <v>5769189.3219999997</v>
      </c>
    </row>
    <row r="1136" spans="1:17" x14ac:dyDescent="0.15">
      <c r="A1136" s="8"/>
      <c r="B1136" s="5" t="s">
        <v>26</v>
      </c>
      <c r="C1136" s="9">
        <v>6700778.176</v>
      </c>
      <c r="D1136" s="9">
        <v>5580780.3839999996</v>
      </c>
      <c r="E1136" s="9">
        <v>2102296.2059999998</v>
      </c>
      <c r="F1136" s="9">
        <v>728103.67200000002</v>
      </c>
      <c r="G1136" s="9">
        <v>1579838.254</v>
      </c>
      <c r="H1136" s="9">
        <v>589275.23899999994</v>
      </c>
      <c r="I1136" s="9">
        <v>197451.36300000001</v>
      </c>
      <c r="J1136" s="9">
        <v>383815.65100000001</v>
      </c>
      <c r="K1136" s="9" t="s">
        <v>22</v>
      </c>
      <c r="L1136" s="9">
        <v>344177.179</v>
      </c>
      <c r="M1136" s="9">
        <v>558707.42700000003</v>
      </c>
      <c r="N1136" s="9">
        <v>217113.185</v>
      </c>
      <c r="O1136" s="9" t="s">
        <v>22</v>
      </c>
      <c r="P1136" s="9">
        <v>-857525.973</v>
      </c>
      <c r="Q1136" s="9">
        <v>5843252.2019999996</v>
      </c>
    </row>
    <row r="1137" spans="1:17" x14ac:dyDescent="0.15">
      <c r="A1137" s="8"/>
      <c r="B1137" s="5" t="s">
        <v>27</v>
      </c>
      <c r="C1137" s="10">
        <v>6785363.6140000001</v>
      </c>
      <c r="D1137" s="10">
        <v>5626731.9539999999</v>
      </c>
      <c r="E1137" s="10">
        <v>2120367.3659999999</v>
      </c>
      <c r="F1137" s="10">
        <v>743930.00199999998</v>
      </c>
      <c r="G1137" s="10">
        <v>1609354.683</v>
      </c>
      <c r="H1137" s="10">
        <v>588400.30900000001</v>
      </c>
      <c r="I1137" s="10">
        <v>191836.48800000001</v>
      </c>
      <c r="J1137" s="10">
        <v>372843.10800000001</v>
      </c>
      <c r="K1137" s="10" t="s">
        <v>22</v>
      </c>
      <c r="L1137" s="10">
        <v>375063.81400000001</v>
      </c>
      <c r="M1137" s="10">
        <v>571028.87300000002</v>
      </c>
      <c r="N1137" s="10">
        <v>212538.973</v>
      </c>
      <c r="O1137" s="10" t="s">
        <v>22</v>
      </c>
      <c r="P1137" s="10">
        <v>-831777.50100000005</v>
      </c>
      <c r="Q1137" s="10">
        <v>5953586.1140000001</v>
      </c>
    </row>
    <row r="1138" spans="1:17" x14ac:dyDescent="0.15">
      <c r="A1138" s="8"/>
      <c r="B1138" s="5" t="s">
        <v>28</v>
      </c>
      <c r="C1138" s="9">
        <v>6990925.5800000001</v>
      </c>
      <c r="D1138" s="9">
        <v>5815111.4649999999</v>
      </c>
      <c r="E1138" s="9">
        <v>2195506.6230000001</v>
      </c>
      <c r="F1138" s="9">
        <v>775370.06900000002</v>
      </c>
      <c r="G1138" s="9">
        <v>1656821.017</v>
      </c>
      <c r="H1138" s="9">
        <v>628851.05299999996</v>
      </c>
      <c r="I1138" s="9">
        <v>188449.42</v>
      </c>
      <c r="J1138" s="9">
        <v>370113.28399999999</v>
      </c>
      <c r="K1138" s="9" t="s">
        <v>22</v>
      </c>
      <c r="L1138" s="9">
        <v>387742.99</v>
      </c>
      <c r="M1138" s="9">
        <v>578574.53599999996</v>
      </c>
      <c r="N1138" s="9">
        <v>209496.59</v>
      </c>
      <c r="O1138" s="9" t="s">
        <v>22</v>
      </c>
      <c r="P1138" s="9">
        <v>-852142.86800000002</v>
      </c>
      <c r="Q1138" s="9">
        <v>6138782.7130000005</v>
      </c>
    </row>
    <row r="1139" spans="1:17" x14ac:dyDescent="0.15">
      <c r="A1139" s="8"/>
      <c r="B1139" s="5" t="s">
        <v>29</v>
      </c>
      <c r="C1139" s="10">
        <v>7046213.0880000005</v>
      </c>
      <c r="D1139" s="10">
        <v>5885819.1679999996</v>
      </c>
      <c r="E1139" s="10">
        <v>2264784.1519999998</v>
      </c>
      <c r="F1139" s="10">
        <v>768642.53</v>
      </c>
      <c r="G1139" s="10">
        <v>1674538.007</v>
      </c>
      <c r="H1139" s="10">
        <v>609666.09499999997</v>
      </c>
      <c r="I1139" s="10">
        <v>198300.63200000001</v>
      </c>
      <c r="J1139" s="10">
        <v>369887.75199999998</v>
      </c>
      <c r="K1139" s="10" t="s">
        <v>22</v>
      </c>
      <c r="L1139" s="10">
        <v>393274.636</v>
      </c>
      <c r="M1139" s="10">
        <v>566635.84900000005</v>
      </c>
      <c r="N1139" s="10">
        <v>200483.435</v>
      </c>
      <c r="O1139" s="10" t="s">
        <v>22</v>
      </c>
      <c r="P1139" s="10">
        <v>-833440.723</v>
      </c>
      <c r="Q1139" s="10">
        <v>6212772.3650000002</v>
      </c>
    </row>
    <row r="1140" spans="1:17" x14ac:dyDescent="0.15">
      <c r="A1140" s="8"/>
      <c r="B1140" s="5" t="s">
        <v>30</v>
      </c>
      <c r="C1140" s="9">
        <v>7094833.3890000004</v>
      </c>
      <c r="D1140" s="9">
        <v>5927085.9800000004</v>
      </c>
      <c r="E1140" s="9">
        <v>2355989.15</v>
      </c>
      <c r="F1140" s="9">
        <v>740578.44099999999</v>
      </c>
      <c r="G1140" s="9">
        <v>1709485.38</v>
      </c>
      <c r="H1140" s="9">
        <v>557820.62199999997</v>
      </c>
      <c r="I1140" s="9">
        <v>202367.641</v>
      </c>
      <c r="J1140" s="9">
        <v>360844.74599999998</v>
      </c>
      <c r="K1140" s="9" t="s">
        <v>22</v>
      </c>
      <c r="L1140" s="9">
        <v>401586.93400000001</v>
      </c>
      <c r="M1140" s="9">
        <v>574501.46499999997</v>
      </c>
      <c r="N1140" s="9">
        <v>191659.01</v>
      </c>
      <c r="O1140" s="9" t="s">
        <v>22</v>
      </c>
      <c r="P1140" s="9">
        <v>-835257.86</v>
      </c>
      <c r="Q1140" s="9">
        <v>6259575.5290000001</v>
      </c>
    </row>
    <row r="1141" spans="1:17" x14ac:dyDescent="0.15">
      <c r="A1141" s="8"/>
      <c r="B1141" s="5" t="s">
        <v>31</v>
      </c>
      <c r="C1141" s="10">
        <v>7138140.7130000005</v>
      </c>
      <c r="D1141" s="10">
        <v>5987689.2139999997</v>
      </c>
      <c r="E1141" s="10">
        <v>2366343.8859999999</v>
      </c>
      <c r="F1141" s="10">
        <v>695918.59299999999</v>
      </c>
      <c r="G1141" s="10">
        <v>1775328.507</v>
      </c>
      <c r="H1141" s="10">
        <v>577927.65300000005</v>
      </c>
      <c r="I1141" s="10">
        <v>222263.49600000001</v>
      </c>
      <c r="J1141" s="10">
        <v>349907.07900000003</v>
      </c>
      <c r="K1141" s="10" t="s">
        <v>22</v>
      </c>
      <c r="L1141" s="10">
        <v>396731.05699999997</v>
      </c>
      <c r="M1141" s="10">
        <v>567666.03</v>
      </c>
      <c r="N1141" s="10">
        <v>186054.41200000001</v>
      </c>
      <c r="O1141" s="10" t="s">
        <v>22</v>
      </c>
      <c r="P1141" s="10">
        <v>-828049.69</v>
      </c>
      <c r="Q1141" s="10">
        <v>6310091.023</v>
      </c>
    </row>
    <row r="1142" spans="1:17" x14ac:dyDescent="0.15">
      <c r="A1142" s="8"/>
      <c r="B1142" s="5" t="s">
        <v>32</v>
      </c>
      <c r="C1142" s="9">
        <v>7327593.2089999998</v>
      </c>
      <c r="D1142" s="9">
        <v>6195590.9189999998</v>
      </c>
      <c r="E1142" s="9">
        <v>2471030.6409999998</v>
      </c>
      <c r="F1142" s="9">
        <v>725751.03399999999</v>
      </c>
      <c r="G1142" s="9">
        <v>1820741.6640000001</v>
      </c>
      <c r="H1142" s="9">
        <v>614922.27</v>
      </c>
      <c r="I1142" s="9">
        <v>214615.59899999999</v>
      </c>
      <c r="J1142" s="9">
        <v>348529.71</v>
      </c>
      <c r="K1142" s="9" t="s">
        <v>22</v>
      </c>
      <c r="L1142" s="9">
        <v>395091.74699999997</v>
      </c>
      <c r="M1142" s="9">
        <v>553619.18099999998</v>
      </c>
      <c r="N1142" s="9">
        <v>183291.36300000001</v>
      </c>
      <c r="O1142" s="9" t="s">
        <v>22</v>
      </c>
      <c r="P1142" s="9">
        <v>-825228.83200000005</v>
      </c>
      <c r="Q1142" s="9">
        <v>6502364.3779999996</v>
      </c>
    </row>
    <row r="1143" spans="1:17" x14ac:dyDescent="0.15">
      <c r="A1143" s="8"/>
      <c r="B1143" s="5" t="s">
        <v>33</v>
      </c>
      <c r="C1143" s="10">
        <v>7219162.9740000004</v>
      </c>
      <c r="D1143" s="10">
        <v>6110573.8399999999</v>
      </c>
      <c r="E1143" s="10">
        <v>2428986.98</v>
      </c>
      <c r="F1143" s="10">
        <v>725976.33299999998</v>
      </c>
      <c r="G1143" s="10">
        <v>1788583.63</v>
      </c>
      <c r="H1143" s="10">
        <v>597702.30599999998</v>
      </c>
      <c r="I1143" s="10">
        <v>219134.88500000001</v>
      </c>
      <c r="J1143" s="10">
        <v>350189.70699999999</v>
      </c>
      <c r="K1143" s="10" t="s">
        <v>22</v>
      </c>
      <c r="L1143" s="10">
        <v>357179.44699999999</v>
      </c>
      <c r="M1143" s="10">
        <v>572862.52099999995</v>
      </c>
      <c r="N1143" s="10">
        <v>178547.16500000001</v>
      </c>
      <c r="O1143" s="10" t="s">
        <v>22</v>
      </c>
      <c r="P1143" s="10">
        <v>-828807.98899999994</v>
      </c>
      <c r="Q1143" s="10">
        <v>6390354.9850000003</v>
      </c>
    </row>
    <row r="1144" spans="1:17" x14ac:dyDescent="0.15">
      <c r="A1144" s="8"/>
      <c r="B1144" s="5" t="s">
        <v>34</v>
      </c>
      <c r="C1144" s="9">
        <v>7259157.1490000002</v>
      </c>
      <c r="D1144" s="9">
        <v>6140913.0609999998</v>
      </c>
      <c r="E1144" s="9">
        <v>2442186.27</v>
      </c>
      <c r="F1144" s="9">
        <v>714707.56200000003</v>
      </c>
      <c r="G1144" s="9">
        <v>1828203.662</v>
      </c>
      <c r="H1144" s="9">
        <v>596325.19400000002</v>
      </c>
      <c r="I1144" s="9">
        <v>218134.989</v>
      </c>
      <c r="J1144" s="9">
        <v>341355.38299999997</v>
      </c>
      <c r="K1144" s="9" t="s">
        <v>22</v>
      </c>
      <c r="L1144" s="9">
        <v>365670.11800000002</v>
      </c>
      <c r="M1144" s="9">
        <v>575009.43700000003</v>
      </c>
      <c r="N1144" s="9">
        <v>177564.53400000001</v>
      </c>
      <c r="O1144" s="9" t="s">
        <v>22</v>
      </c>
      <c r="P1144" s="9">
        <v>-790548.53599999996</v>
      </c>
      <c r="Q1144" s="9">
        <v>6468608.6140000001</v>
      </c>
    </row>
    <row r="1145" spans="1:17" x14ac:dyDescent="0.15">
      <c r="A1145" s="8"/>
      <c r="B1145" s="5" t="s">
        <v>35</v>
      </c>
      <c r="C1145" s="10">
        <v>7313828.0820000004</v>
      </c>
      <c r="D1145" s="10">
        <v>6208185.2810000004</v>
      </c>
      <c r="E1145" s="10">
        <v>2474110.017</v>
      </c>
      <c r="F1145" s="10">
        <v>714897.75199999998</v>
      </c>
      <c r="G1145" s="10">
        <v>1832979.5190000001</v>
      </c>
      <c r="H1145" s="10">
        <v>626810.59400000004</v>
      </c>
      <c r="I1145" s="10">
        <v>218675.03200000001</v>
      </c>
      <c r="J1145" s="10">
        <v>340712.36599999998</v>
      </c>
      <c r="K1145" s="10" t="s">
        <v>22</v>
      </c>
      <c r="L1145" s="10">
        <v>351642.65500000003</v>
      </c>
      <c r="M1145" s="10">
        <v>573596.01199999999</v>
      </c>
      <c r="N1145" s="10">
        <v>180404.13399999999</v>
      </c>
      <c r="O1145" s="10" t="s">
        <v>22</v>
      </c>
      <c r="P1145" s="10">
        <v>-820785.84199999995</v>
      </c>
      <c r="Q1145" s="10">
        <v>6493042.2400000002</v>
      </c>
    </row>
    <row r="1146" spans="1:17" x14ac:dyDescent="0.15">
      <c r="A1146" s="8"/>
      <c r="B1146" s="5" t="s">
        <v>36</v>
      </c>
      <c r="C1146" s="9">
        <v>7428447.6440000003</v>
      </c>
      <c r="D1146" s="9">
        <v>6303699.6900000004</v>
      </c>
      <c r="E1146" s="9">
        <v>2505722.423</v>
      </c>
      <c r="F1146" s="9">
        <v>739601.57799999998</v>
      </c>
      <c r="G1146" s="9">
        <v>1862850.0930000001</v>
      </c>
      <c r="H1146" s="9">
        <v>613613.04700000002</v>
      </c>
      <c r="I1146" s="9">
        <v>239418.791</v>
      </c>
      <c r="J1146" s="9">
        <v>342493.75799999997</v>
      </c>
      <c r="K1146" s="9" t="s">
        <v>22</v>
      </c>
      <c r="L1146" s="9">
        <v>365243.897</v>
      </c>
      <c r="M1146" s="9">
        <v>581156.80700000003</v>
      </c>
      <c r="N1146" s="9">
        <v>178347.25</v>
      </c>
      <c r="O1146" s="9" t="s">
        <v>22</v>
      </c>
      <c r="P1146" s="9">
        <v>-729452.31599999999</v>
      </c>
      <c r="Q1146" s="9">
        <v>6698995.3279999997</v>
      </c>
    </row>
    <row r="1147" spans="1:17" x14ac:dyDescent="0.15">
      <c r="A1147" s="8"/>
      <c r="B1147" s="5" t="s">
        <v>37</v>
      </c>
      <c r="C1147" s="10">
        <v>7434827.9390000002</v>
      </c>
      <c r="D1147" s="10">
        <v>6319759.6869999999</v>
      </c>
      <c r="E1147" s="10">
        <v>2571230.0129999998</v>
      </c>
      <c r="F1147" s="10">
        <v>715685.35100000002</v>
      </c>
      <c r="G1147" s="10">
        <v>1875629.82</v>
      </c>
      <c r="H1147" s="10">
        <v>592641.00800000003</v>
      </c>
      <c r="I1147" s="10">
        <v>226999.14799999999</v>
      </c>
      <c r="J1147" s="10">
        <v>337574.34600000002</v>
      </c>
      <c r="K1147" s="10" t="s">
        <v>22</v>
      </c>
      <c r="L1147" s="10">
        <v>365860.783</v>
      </c>
      <c r="M1147" s="10">
        <v>573632.06299999997</v>
      </c>
      <c r="N1147" s="10">
        <v>175575.40599999999</v>
      </c>
      <c r="O1147" s="10" t="s">
        <v>22</v>
      </c>
      <c r="P1147" s="10">
        <v>-789793.16799999995</v>
      </c>
      <c r="Q1147" s="10">
        <v>6645034.7719999999</v>
      </c>
    </row>
    <row r="1148" spans="1:17" x14ac:dyDescent="0.15">
      <c r="A1148" s="8"/>
      <c r="B1148" s="5" t="s">
        <v>38</v>
      </c>
      <c r="C1148" s="9">
        <v>7360801.267</v>
      </c>
      <c r="D1148" s="9">
        <v>6243040.0199999996</v>
      </c>
      <c r="E1148" s="9">
        <v>2514534.7760000001</v>
      </c>
      <c r="F1148" s="9">
        <v>740870.26100000006</v>
      </c>
      <c r="G1148" s="9">
        <v>1879794.04</v>
      </c>
      <c r="H1148" s="9">
        <v>539458.45799999998</v>
      </c>
      <c r="I1148" s="9">
        <v>221056.11300000001</v>
      </c>
      <c r="J1148" s="9">
        <v>347326.37099999998</v>
      </c>
      <c r="K1148" s="9" t="s">
        <v>22</v>
      </c>
      <c r="L1148" s="9">
        <v>374794.36499999999</v>
      </c>
      <c r="M1148" s="9">
        <v>569145.73199999996</v>
      </c>
      <c r="N1148" s="9">
        <v>173821.15100000001</v>
      </c>
      <c r="O1148" s="9" t="s">
        <v>22</v>
      </c>
      <c r="P1148" s="9">
        <v>-817176.05599999998</v>
      </c>
      <c r="Q1148" s="9">
        <v>6543625.2110000001</v>
      </c>
    </row>
    <row r="1149" spans="1:17" x14ac:dyDescent="0.15">
      <c r="A1149" s="8"/>
      <c r="B1149" s="5" t="s">
        <v>39</v>
      </c>
      <c r="C1149" s="10">
        <v>7463786.4069999997</v>
      </c>
      <c r="D1149" s="10">
        <v>6310467.608</v>
      </c>
      <c r="E1149" s="10">
        <v>2581042.9819999998</v>
      </c>
      <c r="F1149" s="10">
        <v>732769.16</v>
      </c>
      <c r="G1149" s="10">
        <v>1874850.993</v>
      </c>
      <c r="H1149" s="10">
        <v>570669.65500000003</v>
      </c>
      <c r="I1149" s="10">
        <v>206853.573</v>
      </c>
      <c r="J1149" s="10">
        <v>344281.24599999998</v>
      </c>
      <c r="K1149" s="10" t="s">
        <v>22</v>
      </c>
      <c r="L1149" s="10">
        <v>392539.58</v>
      </c>
      <c r="M1149" s="10">
        <v>588927.77</v>
      </c>
      <c r="N1149" s="10">
        <v>171851.448</v>
      </c>
      <c r="O1149" s="10" t="s">
        <v>22</v>
      </c>
      <c r="P1149" s="10">
        <v>-776355.01</v>
      </c>
      <c r="Q1149" s="10">
        <v>6687431.3969999999</v>
      </c>
    </row>
    <row r="1150" spans="1:17" x14ac:dyDescent="0.15">
      <c r="A1150" s="8"/>
      <c r="B1150" s="5" t="s">
        <v>40</v>
      </c>
      <c r="C1150" s="9">
        <v>7240643.5480000004</v>
      </c>
      <c r="D1150" s="9">
        <v>6120125.6600000001</v>
      </c>
      <c r="E1150" s="9">
        <v>2528192.8220000002</v>
      </c>
      <c r="F1150" s="9">
        <v>685892.16700000002</v>
      </c>
      <c r="G1150" s="9">
        <v>1771422.024</v>
      </c>
      <c r="H1150" s="9">
        <v>582219.81999999995</v>
      </c>
      <c r="I1150" s="9">
        <v>191981.935</v>
      </c>
      <c r="J1150" s="9">
        <v>360416.89299999998</v>
      </c>
      <c r="K1150" s="9" t="s">
        <v>22</v>
      </c>
      <c r="L1150" s="9">
        <v>369487.68599999999</v>
      </c>
      <c r="M1150" s="9">
        <v>581440.5</v>
      </c>
      <c r="N1150" s="9">
        <v>169589.70199999999</v>
      </c>
      <c r="O1150" s="9" t="s">
        <v>22</v>
      </c>
      <c r="P1150" s="9">
        <v>-766471.22499999998</v>
      </c>
      <c r="Q1150" s="9">
        <v>6474172.3229999999</v>
      </c>
    </row>
    <row r="1151" spans="1:17" x14ac:dyDescent="0.15">
      <c r="A1151" s="8"/>
      <c r="B1151" s="5" t="s">
        <v>41</v>
      </c>
      <c r="C1151" s="10">
        <v>6787264.7259999998</v>
      </c>
      <c r="D1151" s="10">
        <v>5714179.6270000003</v>
      </c>
      <c r="E1151" s="10">
        <v>2311501.727</v>
      </c>
      <c r="F1151" s="10">
        <v>609345.73400000005</v>
      </c>
      <c r="G1151" s="10">
        <v>1701017.4650000001</v>
      </c>
      <c r="H1151" s="10">
        <v>571533.65300000005</v>
      </c>
      <c r="I1151" s="10">
        <v>170621.08</v>
      </c>
      <c r="J1151" s="10">
        <v>350159.96799999999</v>
      </c>
      <c r="K1151" s="10" t="s">
        <v>22</v>
      </c>
      <c r="L1151" s="10">
        <v>321575.56900000002</v>
      </c>
      <c r="M1151" s="10">
        <v>584754.34900000005</v>
      </c>
      <c r="N1151" s="10">
        <v>166755.182</v>
      </c>
      <c r="O1151" s="10" t="s">
        <v>22</v>
      </c>
      <c r="P1151" s="10">
        <v>-734489.03399999999</v>
      </c>
      <c r="Q1151" s="10">
        <v>6052775.693</v>
      </c>
    </row>
    <row r="1152" spans="1:17" x14ac:dyDescent="0.15">
      <c r="A1152" s="8"/>
      <c r="B1152" s="5" t="s">
        <v>42</v>
      </c>
      <c r="C1152" s="9">
        <v>7007442.2609999999</v>
      </c>
      <c r="D1152" s="9">
        <v>5884060.4060000004</v>
      </c>
      <c r="E1152" s="9">
        <v>2426160.6869999999</v>
      </c>
      <c r="F1152" s="9">
        <v>664044.80099999998</v>
      </c>
      <c r="G1152" s="9">
        <v>1709053.5430000001</v>
      </c>
      <c r="H1152" s="9">
        <v>566546.66599999997</v>
      </c>
      <c r="I1152" s="9">
        <v>166911.14499999999</v>
      </c>
      <c r="J1152" s="9">
        <v>351343.56400000001</v>
      </c>
      <c r="K1152" s="9" t="s">
        <v>22</v>
      </c>
      <c r="L1152" s="9">
        <v>362821.53499999997</v>
      </c>
      <c r="M1152" s="9">
        <v>592764.55599999998</v>
      </c>
      <c r="N1152" s="9">
        <v>167795.764</v>
      </c>
      <c r="O1152" s="9" t="s">
        <v>22</v>
      </c>
      <c r="P1152" s="9">
        <v>-761036.37699999998</v>
      </c>
      <c r="Q1152" s="9">
        <v>6246405.8849999998</v>
      </c>
    </row>
    <row r="1153" spans="1:17" x14ac:dyDescent="0.15">
      <c r="A1153" s="8"/>
      <c r="B1153" s="5" t="s">
        <v>43</v>
      </c>
      <c r="C1153" s="10">
        <v>6845087.1189999999</v>
      </c>
      <c r="D1153" s="10">
        <v>5732066.5690000001</v>
      </c>
      <c r="E1153" s="10">
        <v>2351351.1970000002</v>
      </c>
      <c r="F1153" s="10">
        <v>637685.929</v>
      </c>
      <c r="G1153" s="10">
        <v>1684504.81</v>
      </c>
      <c r="H1153" s="10">
        <v>557809.88800000004</v>
      </c>
      <c r="I1153" s="10">
        <v>156141.01300000001</v>
      </c>
      <c r="J1153" s="10">
        <v>344573.73300000001</v>
      </c>
      <c r="K1153" s="10" t="s">
        <v>22</v>
      </c>
      <c r="L1153" s="10">
        <v>379353.25699999998</v>
      </c>
      <c r="M1153" s="10">
        <v>574256.28200000001</v>
      </c>
      <c r="N1153" s="10">
        <v>159411.01199999999</v>
      </c>
      <c r="O1153" s="10" t="s">
        <v>22</v>
      </c>
      <c r="P1153" s="10">
        <v>-800729.01500000001</v>
      </c>
      <c r="Q1153" s="10">
        <v>6044358.1040000003</v>
      </c>
    </row>
    <row r="1154" spans="1:17" x14ac:dyDescent="0.15">
      <c r="A1154" s="8"/>
      <c r="B1154" s="5" t="s">
        <v>44</v>
      </c>
      <c r="C1154" s="9">
        <v>6606523.7640000004</v>
      </c>
      <c r="D1154" s="9">
        <v>5520534.2470000004</v>
      </c>
      <c r="E1154" s="9">
        <v>2213566.2280000001</v>
      </c>
      <c r="F1154" s="9">
        <v>648137.19999999995</v>
      </c>
      <c r="G1154" s="9">
        <v>1670630.7439999999</v>
      </c>
      <c r="H1154" s="9">
        <v>488815.728</v>
      </c>
      <c r="I1154" s="9">
        <v>156384.94899999999</v>
      </c>
      <c r="J1154" s="9">
        <v>342999.39799999999</v>
      </c>
      <c r="K1154" s="9" t="s">
        <v>22</v>
      </c>
      <c r="L1154" s="9">
        <v>367821.13699999999</v>
      </c>
      <c r="M1154" s="9">
        <v>556725.95600000001</v>
      </c>
      <c r="N1154" s="9">
        <v>161442.424</v>
      </c>
      <c r="O1154" s="9" t="s">
        <v>22</v>
      </c>
      <c r="P1154" s="9">
        <v>-799925.10800000001</v>
      </c>
      <c r="Q1154" s="9">
        <v>5806598.6560000004</v>
      </c>
    </row>
    <row r="1155" spans="1:17" x14ac:dyDescent="0.15">
      <c r="A1155" s="8"/>
      <c r="B1155" s="5" t="s">
        <v>45</v>
      </c>
      <c r="C1155" s="10">
        <v>6784494.2170000002</v>
      </c>
      <c r="D1155" s="10">
        <v>5661084.2120000003</v>
      </c>
      <c r="E1155" s="10">
        <v>2235212.2540000002</v>
      </c>
      <c r="F1155" s="10">
        <v>671158.75</v>
      </c>
      <c r="G1155" s="10">
        <v>1680679.2139999999</v>
      </c>
      <c r="H1155" s="10">
        <v>560919.37800000003</v>
      </c>
      <c r="I1155" s="10">
        <v>161517.82399999999</v>
      </c>
      <c r="J1155" s="10">
        <v>351596.79300000001</v>
      </c>
      <c r="K1155" s="10" t="s">
        <v>22</v>
      </c>
      <c r="L1155" s="10">
        <v>367798.28</v>
      </c>
      <c r="M1155" s="10">
        <v>597736.84900000005</v>
      </c>
      <c r="N1155" s="10">
        <v>157874.87599999999</v>
      </c>
      <c r="O1155" s="10" t="s">
        <v>22</v>
      </c>
      <c r="P1155" s="10">
        <v>-767414.26199999999</v>
      </c>
      <c r="Q1155" s="10">
        <v>6017079.9550000001</v>
      </c>
    </row>
    <row r="1156" spans="1:17" x14ac:dyDescent="0.15">
      <c r="A1156" s="8"/>
      <c r="B1156" s="5" t="s">
        <v>46</v>
      </c>
      <c r="C1156" s="9">
        <v>6843355.8219999997</v>
      </c>
      <c r="D1156" s="9">
        <v>5700328.2699999996</v>
      </c>
      <c r="E1156" s="9">
        <v>2238236.3629999999</v>
      </c>
      <c r="F1156" s="9">
        <v>647396.64800000004</v>
      </c>
      <c r="G1156" s="9">
        <v>1713287.368</v>
      </c>
      <c r="H1156" s="9">
        <v>586749.05700000003</v>
      </c>
      <c r="I1156" s="9">
        <v>160539.59700000001</v>
      </c>
      <c r="J1156" s="9">
        <v>354119.23700000002</v>
      </c>
      <c r="K1156" s="9" t="s">
        <v>22</v>
      </c>
      <c r="L1156" s="9">
        <v>378910.16499999998</v>
      </c>
      <c r="M1156" s="9">
        <v>606528.68700000003</v>
      </c>
      <c r="N1156" s="9">
        <v>157588.70000000001</v>
      </c>
      <c r="O1156" s="9" t="s">
        <v>22</v>
      </c>
      <c r="P1156" s="9">
        <v>-781381.63199999998</v>
      </c>
      <c r="Q1156" s="9">
        <v>6061974.1900000004</v>
      </c>
    </row>
    <row r="1157" spans="1:17" x14ac:dyDescent="0.15">
      <c r="A1157" s="8"/>
      <c r="B1157" s="5" t="s">
        <v>47</v>
      </c>
      <c r="C1157" s="10">
        <v>6689006.1270000003</v>
      </c>
      <c r="D1157" s="10">
        <v>5543136.9400000004</v>
      </c>
      <c r="E1157" s="10">
        <v>2103113.6039999998</v>
      </c>
      <c r="F1157" s="10">
        <v>626404.40599999996</v>
      </c>
      <c r="G1157" s="10">
        <v>1722948.189</v>
      </c>
      <c r="H1157" s="10">
        <v>569232.15899999999</v>
      </c>
      <c r="I1157" s="10">
        <v>171308.14199999999</v>
      </c>
      <c r="J1157" s="10">
        <v>350130.43900000001</v>
      </c>
      <c r="K1157" s="10" t="s">
        <v>22</v>
      </c>
      <c r="L1157" s="10">
        <v>375856.34399999998</v>
      </c>
      <c r="M1157" s="10">
        <v>613529.527</v>
      </c>
      <c r="N1157" s="10">
        <v>156483.31599999999</v>
      </c>
      <c r="O1157" s="10" t="s">
        <v>22</v>
      </c>
      <c r="P1157" s="10">
        <v>-700066.41099999996</v>
      </c>
      <c r="Q1157" s="10">
        <v>5988939.716</v>
      </c>
    </row>
    <row r="1158" spans="1:17" x14ac:dyDescent="0.15">
      <c r="A1158" s="8"/>
      <c r="B1158" s="5" t="s">
        <v>48</v>
      </c>
      <c r="C1158" s="9">
        <v>6537871.0319999997</v>
      </c>
      <c r="D1158" s="9">
        <v>5413123.4469999997</v>
      </c>
      <c r="E1158" s="9">
        <v>1987539.4140000001</v>
      </c>
      <c r="F1158" s="9">
        <v>645308.52599999995</v>
      </c>
      <c r="G1158" s="9">
        <v>1762677.277</v>
      </c>
      <c r="H1158" s="9">
        <v>530869.152</v>
      </c>
      <c r="I1158" s="9">
        <v>159093.22700000001</v>
      </c>
      <c r="J1158" s="9">
        <v>327635.84999999998</v>
      </c>
      <c r="K1158" s="9" t="s">
        <v>22</v>
      </c>
      <c r="L1158" s="9">
        <v>368987.57299999997</v>
      </c>
      <c r="M1158" s="9">
        <v>601866.25600000005</v>
      </c>
      <c r="N1158" s="9">
        <v>153893.75599999999</v>
      </c>
      <c r="O1158" s="9" t="s">
        <v>22</v>
      </c>
      <c r="P1158" s="9">
        <v>-826642.17</v>
      </c>
      <c r="Q1158" s="9">
        <v>5711228.8619999997</v>
      </c>
    </row>
    <row r="1159" spans="1:17" x14ac:dyDescent="0.15">
      <c r="A1159" s="8"/>
      <c r="B1159" s="5" t="s">
        <v>49</v>
      </c>
      <c r="C1159" s="10">
        <v>6500975.3859999999</v>
      </c>
      <c r="D1159" s="10">
        <v>5372745.6310000001</v>
      </c>
      <c r="E1159" s="10">
        <v>1909842.483</v>
      </c>
      <c r="F1159" s="10">
        <v>642232.26300000004</v>
      </c>
      <c r="G1159" s="10">
        <v>1784320.2420000001</v>
      </c>
      <c r="H1159" s="10">
        <v>531785.41200000001</v>
      </c>
      <c r="I1159" s="10">
        <v>170089.845</v>
      </c>
      <c r="J1159" s="10">
        <v>334475.38699999999</v>
      </c>
      <c r="K1159" s="10" t="s">
        <v>22</v>
      </c>
      <c r="L1159" s="10">
        <v>369363.07500000001</v>
      </c>
      <c r="M1159" s="10">
        <v>603195.69299999997</v>
      </c>
      <c r="N1159" s="10">
        <v>155670.98800000001</v>
      </c>
      <c r="O1159" s="10" t="s">
        <v>22</v>
      </c>
      <c r="P1159" s="10">
        <v>-781209.32400000002</v>
      </c>
      <c r="Q1159" s="10">
        <v>5719766.0619999999</v>
      </c>
    </row>
    <row r="1160" spans="1:17" x14ac:dyDescent="0.15">
      <c r="A1160" s="8"/>
      <c r="B1160" s="5" t="s">
        <v>50</v>
      </c>
      <c r="C1160" s="9">
        <v>6687512.5729999999</v>
      </c>
      <c r="D1160" s="9">
        <v>5539451.8370000003</v>
      </c>
      <c r="E1160" s="9">
        <v>1934651.7169999999</v>
      </c>
      <c r="F1160" s="9">
        <v>661763.34100000001</v>
      </c>
      <c r="G1160" s="9">
        <v>1816671.4369999999</v>
      </c>
      <c r="H1160" s="9">
        <v>591396.40700000001</v>
      </c>
      <c r="I1160" s="9">
        <v>185906.06299999999</v>
      </c>
      <c r="J1160" s="9">
        <v>349062.87199999997</v>
      </c>
      <c r="K1160" s="9" t="s">
        <v>22</v>
      </c>
      <c r="L1160" s="9">
        <v>373419.995</v>
      </c>
      <c r="M1160" s="9">
        <v>616720.20900000003</v>
      </c>
      <c r="N1160" s="9">
        <v>157920.53200000001</v>
      </c>
      <c r="O1160" s="9" t="s">
        <v>22</v>
      </c>
      <c r="P1160" s="9">
        <v>-769266.56599999999</v>
      </c>
      <c r="Q1160" s="9">
        <v>5918246.0070000002</v>
      </c>
    </row>
    <row r="1161" spans="1:17" x14ac:dyDescent="0.15">
      <c r="A1161" s="8"/>
      <c r="B1161" s="5" t="s">
        <v>51</v>
      </c>
      <c r="C1161" s="10">
        <v>6571725.7460000003</v>
      </c>
      <c r="D1161" s="10">
        <v>5409760.6179999998</v>
      </c>
      <c r="E1161" s="10">
        <v>1782253.84</v>
      </c>
      <c r="F1161" s="10">
        <v>666003.04799999995</v>
      </c>
      <c r="G1161" s="10">
        <v>1818555.1969999999</v>
      </c>
      <c r="H1161" s="10">
        <v>599643.36399999994</v>
      </c>
      <c r="I1161" s="10">
        <v>182095.58499999999</v>
      </c>
      <c r="J1161" s="10">
        <v>361209.58399999997</v>
      </c>
      <c r="K1161" s="10" t="s">
        <v>22</v>
      </c>
      <c r="L1161" s="10">
        <v>379537.109</v>
      </c>
      <c r="M1161" s="10">
        <v>622860.79</v>
      </c>
      <c r="N1161" s="10">
        <v>159567.23000000001</v>
      </c>
      <c r="O1161" s="10" t="s">
        <v>22</v>
      </c>
      <c r="P1161" s="10">
        <v>-730487.69</v>
      </c>
      <c r="Q1161" s="10">
        <v>5841238.0559999999</v>
      </c>
    </row>
    <row r="1162" spans="1:17" x14ac:dyDescent="0.15">
      <c r="A1162" s="7"/>
      <c r="B1162" s="5" t="s">
        <v>52</v>
      </c>
      <c r="C1162" s="9">
        <v>5981354.3720000004</v>
      </c>
      <c r="D1162" s="9">
        <v>4854672.1430000002</v>
      </c>
      <c r="E1162" s="9">
        <v>1605018.7709999999</v>
      </c>
      <c r="F1162" s="9">
        <v>624809.53300000005</v>
      </c>
      <c r="G1162" s="9">
        <v>1575550.9790000001</v>
      </c>
      <c r="H1162" s="9">
        <v>549218.19499999995</v>
      </c>
      <c r="I1162" s="9">
        <v>173337.90299999999</v>
      </c>
      <c r="J1162" s="9">
        <v>326736.761</v>
      </c>
      <c r="K1162" s="9" t="s">
        <v>22</v>
      </c>
      <c r="L1162" s="9">
        <v>376429.09399999998</v>
      </c>
      <c r="M1162" s="9">
        <v>594668.53099999996</v>
      </c>
      <c r="N1162" s="9">
        <v>155584.606</v>
      </c>
      <c r="O1162" s="9" t="s">
        <v>22</v>
      </c>
      <c r="P1162" s="9">
        <v>-758943.30799999996</v>
      </c>
      <c r="Q1162" s="9">
        <v>5222411.0650000004</v>
      </c>
    </row>
    <row r="1163" spans="1:17" x14ac:dyDescent="0.15">
      <c r="A1163" s="6" t="s">
        <v>92</v>
      </c>
      <c r="B1163" s="5" t="s">
        <v>21</v>
      </c>
      <c r="C1163" s="10">
        <v>2110566</v>
      </c>
      <c r="D1163" s="10">
        <v>1700434</v>
      </c>
      <c r="E1163" s="10">
        <v>596109</v>
      </c>
      <c r="F1163" s="10">
        <v>475753</v>
      </c>
      <c r="G1163" s="10">
        <v>322308</v>
      </c>
      <c r="H1163" s="10">
        <v>178289</v>
      </c>
      <c r="I1163" s="10">
        <v>84465</v>
      </c>
      <c r="J1163" s="10">
        <v>43510</v>
      </c>
      <c r="K1163" s="10">
        <v>12</v>
      </c>
      <c r="L1163" s="10">
        <v>163324</v>
      </c>
      <c r="M1163" s="10">
        <v>179243</v>
      </c>
      <c r="N1163" s="10">
        <v>67564</v>
      </c>
      <c r="O1163" s="10">
        <v>3</v>
      </c>
      <c r="P1163" s="10">
        <v>75927</v>
      </c>
      <c r="Q1163" s="10">
        <v>2186492.844</v>
      </c>
    </row>
    <row r="1164" spans="1:17" x14ac:dyDescent="0.15">
      <c r="A1164" s="8"/>
      <c r="B1164" s="5" t="s">
        <v>23</v>
      </c>
      <c r="C1164" s="9">
        <v>2149336</v>
      </c>
      <c r="D1164" s="9">
        <v>1730890</v>
      </c>
      <c r="E1164" s="9">
        <v>606806</v>
      </c>
      <c r="F1164" s="9">
        <v>483812</v>
      </c>
      <c r="G1164" s="9">
        <v>336738</v>
      </c>
      <c r="H1164" s="9">
        <v>179545</v>
      </c>
      <c r="I1164" s="9">
        <v>81324</v>
      </c>
      <c r="J1164" s="9">
        <v>42666</v>
      </c>
      <c r="K1164" s="9">
        <v>12</v>
      </c>
      <c r="L1164" s="9">
        <v>171058</v>
      </c>
      <c r="M1164" s="9">
        <v>178554</v>
      </c>
      <c r="N1164" s="9">
        <v>68831</v>
      </c>
      <c r="O1164" s="9">
        <v>3</v>
      </c>
      <c r="P1164" s="9">
        <v>54530</v>
      </c>
      <c r="Q1164" s="9">
        <v>2203865.8130000001</v>
      </c>
    </row>
    <row r="1165" spans="1:17" x14ac:dyDescent="0.15">
      <c r="A1165" s="8"/>
      <c r="B1165" s="5" t="s">
        <v>24</v>
      </c>
      <c r="C1165" s="10">
        <v>2194153</v>
      </c>
      <c r="D1165" s="10">
        <v>1767897</v>
      </c>
      <c r="E1165" s="10">
        <v>624097</v>
      </c>
      <c r="F1165" s="10">
        <v>488109</v>
      </c>
      <c r="G1165" s="10">
        <v>350148</v>
      </c>
      <c r="H1165" s="10">
        <v>182633</v>
      </c>
      <c r="I1165" s="10">
        <v>79349</v>
      </c>
      <c r="J1165" s="10">
        <v>43560</v>
      </c>
      <c r="K1165" s="10">
        <v>12</v>
      </c>
      <c r="L1165" s="10">
        <v>178732</v>
      </c>
      <c r="M1165" s="10">
        <v>176547</v>
      </c>
      <c r="N1165" s="10">
        <v>70976</v>
      </c>
      <c r="O1165" s="10">
        <v>3</v>
      </c>
      <c r="P1165" s="10">
        <v>-15603</v>
      </c>
      <c r="Q1165" s="10">
        <v>2178549.943</v>
      </c>
    </row>
    <row r="1166" spans="1:17" x14ac:dyDescent="0.15">
      <c r="A1166" s="8"/>
      <c r="B1166" s="5" t="s">
        <v>25</v>
      </c>
      <c r="C1166" s="9">
        <v>2225925</v>
      </c>
      <c r="D1166" s="9">
        <v>1794319</v>
      </c>
      <c r="E1166" s="9">
        <v>614073</v>
      </c>
      <c r="F1166" s="9">
        <v>500078</v>
      </c>
      <c r="G1166" s="9">
        <v>367497</v>
      </c>
      <c r="H1166" s="9">
        <v>189900</v>
      </c>
      <c r="I1166" s="9">
        <v>80785</v>
      </c>
      <c r="J1166" s="9">
        <v>41986</v>
      </c>
      <c r="K1166" s="9">
        <v>12</v>
      </c>
      <c r="L1166" s="9">
        <v>184954</v>
      </c>
      <c r="M1166" s="9">
        <v>175392</v>
      </c>
      <c r="N1166" s="9">
        <v>71258</v>
      </c>
      <c r="O1166" s="9">
        <v>3</v>
      </c>
      <c r="P1166" s="9">
        <v>-40793</v>
      </c>
      <c r="Q1166" s="9">
        <v>2185131.6129999999</v>
      </c>
    </row>
    <row r="1167" spans="1:17" x14ac:dyDescent="0.15">
      <c r="A1167" s="8"/>
      <c r="B1167" s="5" t="s">
        <v>26</v>
      </c>
      <c r="C1167" s="10">
        <v>2313826</v>
      </c>
      <c r="D1167" s="10">
        <v>1866044</v>
      </c>
      <c r="E1167" s="10">
        <v>663097</v>
      </c>
      <c r="F1167" s="10">
        <v>514871</v>
      </c>
      <c r="G1167" s="10">
        <v>380979</v>
      </c>
      <c r="H1167" s="10">
        <v>188660</v>
      </c>
      <c r="I1167" s="10">
        <v>78544</v>
      </c>
      <c r="J1167" s="10">
        <v>39894</v>
      </c>
      <c r="K1167" s="10">
        <v>12</v>
      </c>
      <c r="L1167" s="10">
        <v>196686</v>
      </c>
      <c r="M1167" s="10">
        <v>177207</v>
      </c>
      <c r="N1167" s="10">
        <v>73887</v>
      </c>
      <c r="O1167" s="10">
        <v>3</v>
      </c>
      <c r="P1167" s="10">
        <v>-46753</v>
      </c>
      <c r="Q1167" s="10">
        <v>2267073.477</v>
      </c>
    </row>
    <row r="1168" spans="1:17" x14ac:dyDescent="0.15">
      <c r="A1168" s="8"/>
      <c r="B1168" s="5" t="s">
        <v>27</v>
      </c>
      <c r="C1168" s="9">
        <v>2374543</v>
      </c>
      <c r="D1168" s="9">
        <v>1914455</v>
      </c>
      <c r="E1168" s="9">
        <v>664091</v>
      </c>
      <c r="F1168" s="9">
        <v>525813</v>
      </c>
      <c r="G1168" s="9">
        <v>401578</v>
      </c>
      <c r="H1168" s="9">
        <v>197227</v>
      </c>
      <c r="I1168" s="9">
        <v>84588</v>
      </c>
      <c r="J1168" s="9">
        <v>41159</v>
      </c>
      <c r="K1168" s="9">
        <v>12</v>
      </c>
      <c r="L1168" s="9">
        <v>211024</v>
      </c>
      <c r="M1168" s="9">
        <v>173619</v>
      </c>
      <c r="N1168" s="9">
        <v>75443</v>
      </c>
      <c r="O1168" s="9">
        <v>3</v>
      </c>
      <c r="P1168" s="9">
        <v>-68155</v>
      </c>
      <c r="Q1168" s="9">
        <v>2306387.6090000002</v>
      </c>
    </row>
    <row r="1169" spans="1:17" x14ac:dyDescent="0.15">
      <c r="A1169" s="8"/>
      <c r="B1169" s="5" t="s">
        <v>28</v>
      </c>
      <c r="C1169" s="10">
        <v>2432927</v>
      </c>
      <c r="D1169" s="10">
        <v>1967647</v>
      </c>
      <c r="E1169" s="10">
        <v>689365</v>
      </c>
      <c r="F1169" s="10">
        <v>537783</v>
      </c>
      <c r="G1169" s="10">
        <v>414513</v>
      </c>
      <c r="H1169" s="10">
        <v>196397</v>
      </c>
      <c r="I1169" s="10">
        <v>88720</v>
      </c>
      <c r="J1169" s="10">
        <v>40869</v>
      </c>
      <c r="K1169" s="10">
        <v>12</v>
      </c>
      <c r="L1169" s="10">
        <v>214583</v>
      </c>
      <c r="M1169" s="10">
        <v>175834</v>
      </c>
      <c r="N1169" s="10">
        <v>74862</v>
      </c>
      <c r="O1169" s="10">
        <v>3</v>
      </c>
      <c r="P1169" s="10">
        <v>-75487</v>
      </c>
      <c r="Q1169" s="10">
        <v>2357439.875</v>
      </c>
    </row>
    <row r="1170" spans="1:17" x14ac:dyDescent="0.15">
      <c r="A1170" s="8"/>
      <c r="B1170" s="5" t="s">
        <v>29</v>
      </c>
      <c r="C1170" s="9">
        <v>2473802</v>
      </c>
      <c r="D1170" s="9">
        <v>2003317</v>
      </c>
      <c r="E1170" s="9">
        <v>708800</v>
      </c>
      <c r="F1170" s="9">
        <v>539615</v>
      </c>
      <c r="G1170" s="9">
        <v>423937</v>
      </c>
      <c r="H1170" s="9">
        <v>197563</v>
      </c>
      <c r="I1170" s="9">
        <v>89581</v>
      </c>
      <c r="J1170" s="9">
        <v>43450</v>
      </c>
      <c r="K1170" s="9">
        <v>12</v>
      </c>
      <c r="L1170" s="9">
        <v>216557</v>
      </c>
      <c r="M1170" s="9">
        <v>178021</v>
      </c>
      <c r="N1170" s="9">
        <v>75903</v>
      </c>
      <c r="O1170" s="9">
        <v>3</v>
      </c>
      <c r="P1170" s="9">
        <v>-89436</v>
      </c>
      <c r="Q1170" s="9">
        <v>2384366.031</v>
      </c>
    </row>
    <row r="1171" spans="1:17" x14ac:dyDescent="0.15">
      <c r="A1171" s="8"/>
      <c r="B1171" s="5" t="s">
        <v>30</v>
      </c>
      <c r="C1171" s="10">
        <v>2369174</v>
      </c>
      <c r="D1171" s="10">
        <v>1923576</v>
      </c>
      <c r="E1171" s="10">
        <v>693154</v>
      </c>
      <c r="F1171" s="10">
        <v>505300</v>
      </c>
      <c r="G1171" s="10">
        <v>406432</v>
      </c>
      <c r="H1171" s="10">
        <v>203239</v>
      </c>
      <c r="I1171" s="10">
        <v>70657</v>
      </c>
      <c r="J1171" s="10">
        <v>44320</v>
      </c>
      <c r="K1171" s="10">
        <v>12</v>
      </c>
      <c r="L1171" s="10">
        <v>196118</v>
      </c>
      <c r="M1171" s="10">
        <v>175798</v>
      </c>
      <c r="N1171" s="10">
        <v>73677</v>
      </c>
      <c r="O1171" s="10">
        <v>3</v>
      </c>
      <c r="P1171" s="10">
        <v>-114280</v>
      </c>
      <c r="Q1171" s="10">
        <v>2254893.7659999998</v>
      </c>
    </row>
    <row r="1172" spans="1:17" x14ac:dyDescent="0.15">
      <c r="A1172" s="8"/>
      <c r="B1172" s="5" t="s">
        <v>31</v>
      </c>
      <c r="C1172" s="9">
        <v>2440729</v>
      </c>
      <c r="D1172" s="9">
        <v>1999676</v>
      </c>
      <c r="E1172" s="9">
        <v>735552</v>
      </c>
      <c r="F1172" s="9">
        <v>515527</v>
      </c>
      <c r="G1172" s="9">
        <v>417458</v>
      </c>
      <c r="H1172" s="9">
        <v>209093</v>
      </c>
      <c r="I1172" s="9">
        <v>80292</v>
      </c>
      <c r="J1172" s="9">
        <v>41412</v>
      </c>
      <c r="K1172" s="9">
        <v>12</v>
      </c>
      <c r="L1172" s="9">
        <v>191833</v>
      </c>
      <c r="M1172" s="9">
        <v>175009</v>
      </c>
      <c r="N1172" s="9">
        <v>74206</v>
      </c>
      <c r="O1172" s="9">
        <v>3</v>
      </c>
      <c r="P1172" s="9">
        <v>-112611</v>
      </c>
      <c r="Q1172" s="9">
        <v>2328117.5699999998</v>
      </c>
    </row>
    <row r="1173" spans="1:17" x14ac:dyDescent="0.15">
      <c r="A1173" s="8"/>
      <c r="B1173" s="5" t="s">
        <v>32</v>
      </c>
      <c r="C1173" s="10">
        <v>2509699</v>
      </c>
      <c r="D1173" s="10">
        <v>2063026</v>
      </c>
      <c r="E1173" s="10">
        <v>768910</v>
      </c>
      <c r="F1173" s="10">
        <v>531911</v>
      </c>
      <c r="G1173" s="10">
        <v>427202</v>
      </c>
      <c r="H1173" s="10">
        <v>213525</v>
      </c>
      <c r="I1173" s="10">
        <v>77125</v>
      </c>
      <c r="J1173" s="10">
        <v>44353</v>
      </c>
      <c r="K1173" s="10">
        <v>12</v>
      </c>
      <c r="L1173" s="10">
        <v>192401</v>
      </c>
      <c r="M1173" s="10">
        <v>178763</v>
      </c>
      <c r="N1173" s="10">
        <v>75506</v>
      </c>
      <c r="O1173" s="10">
        <v>3</v>
      </c>
      <c r="P1173" s="10">
        <v>-104270</v>
      </c>
      <c r="Q1173" s="10">
        <v>2405429.3130000001</v>
      </c>
    </row>
    <row r="1174" spans="1:17" x14ac:dyDescent="0.15">
      <c r="A1174" s="8"/>
      <c r="B1174" s="5" t="s">
        <v>33</v>
      </c>
      <c r="C1174" s="9">
        <v>2508997</v>
      </c>
      <c r="D1174" s="9">
        <v>2075292</v>
      </c>
      <c r="E1174" s="9">
        <v>780917</v>
      </c>
      <c r="F1174" s="9">
        <v>526321</v>
      </c>
      <c r="G1174" s="9">
        <v>434557</v>
      </c>
      <c r="H1174" s="9">
        <v>213061</v>
      </c>
      <c r="I1174" s="9">
        <v>76161</v>
      </c>
      <c r="J1174" s="9">
        <v>44245</v>
      </c>
      <c r="K1174" s="9">
        <v>12</v>
      </c>
      <c r="L1174" s="9">
        <v>180982</v>
      </c>
      <c r="M1174" s="9">
        <v>177379</v>
      </c>
      <c r="N1174" s="9">
        <v>75319</v>
      </c>
      <c r="O1174" s="9">
        <v>4</v>
      </c>
      <c r="P1174" s="9">
        <v>-94782</v>
      </c>
      <c r="Q1174" s="9">
        <v>2414215.1409999998</v>
      </c>
    </row>
    <row r="1175" spans="1:17" x14ac:dyDescent="0.15">
      <c r="A1175" s="8"/>
      <c r="B1175" s="5" t="s">
        <v>34</v>
      </c>
      <c r="C1175" s="10">
        <v>2559987</v>
      </c>
      <c r="D1175" s="10">
        <v>2130020</v>
      </c>
      <c r="E1175" s="10">
        <v>818220</v>
      </c>
      <c r="F1175" s="10">
        <v>538731</v>
      </c>
      <c r="G1175" s="10">
        <v>437802</v>
      </c>
      <c r="H1175" s="10">
        <v>216918</v>
      </c>
      <c r="I1175" s="10">
        <v>75965</v>
      </c>
      <c r="J1175" s="10">
        <v>42354</v>
      </c>
      <c r="K1175" s="10">
        <v>12</v>
      </c>
      <c r="L1175" s="10">
        <v>179016</v>
      </c>
      <c r="M1175" s="10">
        <v>177298</v>
      </c>
      <c r="N1175" s="10">
        <v>73629</v>
      </c>
      <c r="O1175" s="10">
        <v>4</v>
      </c>
      <c r="P1175" s="10">
        <v>-96858</v>
      </c>
      <c r="Q1175" s="10">
        <v>2463129.594</v>
      </c>
    </row>
    <row r="1176" spans="1:17" x14ac:dyDescent="0.15">
      <c r="A1176" s="8"/>
      <c r="B1176" s="5" t="s">
        <v>35</v>
      </c>
      <c r="C1176" s="9">
        <v>2580276</v>
      </c>
      <c r="D1176" s="9">
        <v>2153985</v>
      </c>
      <c r="E1176" s="9">
        <v>847138</v>
      </c>
      <c r="F1176" s="9">
        <v>538814</v>
      </c>
      <c r="G1176" s="9">
        <v>439510</v>
      </c>
      <c r="H1176" s="9">
        <v>213892</v>
      </c>
      <c r="I1176" s="9">
        <v>74158</v>
      </c>
      <c r="J1176" s="9">
        <v>40473</v>
      </c>
      <c r="K1176" s="9">
        <v>12</v>
      </c>
      <c r="L1176" s="9">
        <v>183205</v>
      </c>
      <c r="M1176" s="9">
        <v>171763</v>
      </c>
      <c r="N1176" s="9">
        <v>71319</v>
      </c>
      <c r="O1176" s="9">
        <v>4</v>
      </c>
      <c r="P1176" s="9">
        <v>-95695</v>
      </c>
      <c r="Q1176" s="9">
        <v>2484580.4530000002</v>
      </c>
    </row>
    <row r="1177" spans="1:17" x14ac:dyDescent="0.15">
      <c r="A1177" s="8"/>
      <c r="B1177" s="5" t="s">
        <v>36</v>
      </c>
      <c r="C1177" s="10">
        <v>2597420</v>
      </c>
      <c r="D1177" s="10">
        <v>2169245</v>
      </c>
      <c r="E1177" s="10">
        <v>866802</v>
      </c>
      <c r="F1177" s="10">
        <v>536184</v>
      </c>
      <c r="G1177" s="10">
        <v>436479</v>
      </c>
      <c r="H1177" s="10">
        <v>218707</v>
      </c>
      <c r="I1177" s="10">
        <v>70556</v>
      </c>
      <c r="J1177" s="10">
        <v>40517</v>
      </c>
      <c r="K1177" s="10">
        <v>12</v>
      </c>
      <c r="L1177" s="10">
        <v>183524</v>
      </c>
      <c r="M1177" s="10">
        <v>175430</v>
      </c>
      <c r="N1177" s="10">
        <v>69217</v>
      </c>
      <c r="O1177" s="10">
        <v>4</v>
      </c>
      <c r="P1177" s="10">
        <v>-116701</v>
      </c>
      <c r="Q1177" s="10">
        <v>2480719</v>
      </c>
    </row>
    <row r="1178" spans="1:17" x14ac:dyDescent="0.15">
      <c r="A1178" s="8"/>
      <c r="B1178" s="5" t="s">
        <v>37</v>
      </c>
      <c r="C1178" s="9">
        <v>2617886</v>
      </c>
      <c r="D1178" s="9">
        <v>2193080</v>
      </c>
      <c r="E1178" s="9">
        <v>897161</v>
      </c>
      <c r="F1178" s="9">
        <v>526766</v>
      </c>
      <c r="G1178" s="9">
        <v>432430</v>
      </c>
      <c r="H1178" s="9">
        <v>221749</v>
      </c>
      <c r="I1178" s="9">
        <v>72477</v>
      </c>
      <c r="J1178" s="9">
        <v>42498</v>
      </c>
      <c r="K1178" s="9">
        <v>12</v>
      </c>
      <c r="L1178" s="9">
        <v>180078</v>
      </c>
      <c r="M1178" s="9">
        <v>177009</v>
      </c>
      <c r="N1178" s="9">
        <v>67713</v>
      </c>
      <c r="O1178" s="9">
        <v>4</v>
      </c>
      <c r="P1178" s="9">
        <v>-84803</v>
      </c>
      <c r="Q1178" s="9">
        <v>2533082.148</v>
      </c>
    </row>
    <row r="1179" spans="1:17" x14ac:dyDescent="0.15">
      <c r="A1179" s="8"/>
      <c r="B1179" s="5" t="s">
        <v>38</v>
      </c>
      <c r="C1179" s="10">
        <v>2608931</v>
      </c>
      <c r="D1179" s="10">
        <v>2183759</v>
      </c>
      <c r="E1179" s="10">
        <v>901628</v>
      </c>
      <c r="F1179" s="10">
        <v>524064</v>
      </c>
      <c r="G1179" s="10">
        <v>432170</v>
      </c>
      <c r="H1179" s="10">
        <v>213482</v>
      </c>
      <c r="I1179" s="10">
        <v>68711</v>
      </c>
      <c r="J1179" s="10">
        <v>43703</v>
      </c>
      <c r="K1179" s="10">
        <v>12</v>
      </c>
      <c r="L1179" s="10">
        <v>183280</v>
      </c>
      <c r="M1179" s="10">
        <v>175385</v>
      </c>
      <c r="N1179" s="10">
        <v>66503</v>
      </c>
      <c r="O1179" s="10">
        <v>4</v>
      </c>
      <c r="P1179" s="10">
        <v>-70535</v>
      </c>
      <c r="Q1179" s="10">
        <v>2538396.2969999998</v>
      </c>
    </row>
    <row r="1180" spans="1:17" x14ac:dyDescent="0.15">
      <c r="A1180" s="8"/>
      <c r="B1180" s="5" t="s">
        <v>39</v>
      </c>
      <c r="C1180" s="9">
        <v>2665357</v>
      </c>
      <c r="D1180" s="9">
        <v>2247015</v>
      </c>
      <c r="E1180" s="9">
        <v>966477</v>
      </c>
      <c r="F1180" s="9">
        <v>528469</v>
      </c>
      <c r="G1180" s="9">
        <v>434333</v>
      </c>
      <c r="H1180" s="9">
        <v>203614</v>
      </c>
      <c r="I1180" s="9">
        <v>67806</v>
      </c>
      <c r="J1180" s="9">
        <v>46316</v>
      </c>
      <c r="K1180" s="9">
        <v>12</v>
      </c>
      <c r="L1180" s="9">
        <v>181684</v>
      </c>
      <c r="M1180" s="9">
        <v>171230</v>
      </c>
      <c r="N1180" s="9">
        <v>65423</v>
      </c>
      <c r="O1180" s="9">
        <v>4</v>
      </c>
      <c r="P1180" s="9">
        <v>-60297</v>
      </c>
      <c r="Q1180" s="9">
        <v>2605059.4879999999</v>
      </c>
    </row>
    <row r="1181" spans="1:17" x14ac:dyDescent="0.15">
      <c r="A1181" s="8"/>
      <c r="B1181" s="5" t="s">
        <v>40</v>
      </c>
      <c r="C1181" s="10">
        <v>2609610</v>
      </c>
      <c r="D1181" s="10">
        <v>2198231</v>
      </c>
      <c r="E1181" s="10">
        <v>963060</v>
      </c>
      <c r="F1181" s="10">
        <v>506242</v>
      </c>
      <c r="G1181" s="10">
        <v>425528</v>
      </c>
      <c r="H1181" s="10">
        <v>192268</v>
      </c>
      <c r="I1181" s="10">
        <v>65536</v>
      </c>
      <c r="J1181" s="10">
        <v>45598</v>
      </c>
      <c r="K1181" s="10">
        <v>12</v>
      </c>
      <c r="L1181" s="10">
        <v>178481</v>
      </c>
      <c r="M1181" s="10">
        <v>166488</v>
      </c>
      <c r="N1181" s="10">
        <v>66404</v>
      </c>
      <c r="O1181" s="10">
        <v>4</v>
      </c>
      <c r="P1181" s="10">
        <v>-71551</v>
      </c>
      <c r="Q1181" s="10">
        <v>2538059</v>
      </c>
    </row>
    <row r="1182" spans="1:17" x14ac:dyDescent="0.15">
      <c r="A1182" s="8"/>
      <c r="B1182" s="5" t="s">
        <v>41</v>
      </c>
      <c r="C1182" s="9">
        <v>2538023</v>
      </c>
      <c r="D1182" s="9">
        <v>2143128</v>
      </c>
      <c r="E1182" s="9">
        <v>953733</v>
      </c>
      <c r="F1182" s="9">
        <v>475364</v>
      </c>
      <c r="G1182" s="9">
        <v>423767</v>
      </c>
      <c r="H1182" s="9">
        <v>181770</v>
      </c>
      <c r="I1182" s="9">
        <v>62987</v>
      </c>
      <c r="J1182" s="9">
        <v>45507</v>
      </c>
      <c r="K1182" s="9">
        <v>12</v>
      </c>
      <c r="L1182" s="9">
        <v>164478</v>
      </c>
      <c r="M1182" s="9">
        <v>167209</v>
      </c>
      <c r="N1182" s="9">
        <v>63204</v>
      </c>
      <c r="O1182" s="9">
        <v>5</v>
      </c>
      <c r="P1182" s="9">
        <v>-67851</v>
      </c>
      <c r="Q1182" s="9">
        <v>2470171.2889999999</v>
      </c>
    </row>
    <row r="1183" spans="1:17" x14ac:dyDescent="0.15">
      <c r="A1183" s="8"/>
      <c r="B1183" s="5" t="s">
        <v>42</v>
      </c>
      <c r="C1183" s="10">
        <v>2648744</v>
      </c>
      <c r="D1183" s="10">
        <v>2243080</v>
      </c>
      <c r="E1183" s="10">
        <v>1006303</v>
      </c>
      <c r="F1183" s="10">
        <v>516045</v>
      </c>
      <c r="G1183" s="10">
        <v>428091</v>
      </c>
      <c r="H1183" s="10">
        <v>182743</v>
      </c>
      <c r="I1183" s="10">
        <v>64262</v>
      </c>
      <c r="J1183" s="10">
        <v>45636</v>
      </c>
      <c r="K1183" s="10">
        <v>12</v>
      </c>
      <c r="L1183" s="10">
        <v>177116</v>
      </c>
      <c r="M1183" s="10">
        <v>165642</v>
      </c>
      <c r="N1183" s="10">
        <v>62901</v>
      </c>
      <c r="O1183" s="10">
        <v>5</v>
      </c>
      <c r="P1183" s="10">
        <v>-87117</v>
      </c>
      <c r="Q1183" s="10">
        <v>2561626.9139999999</v>
      </c>
    </row>
    <row r="1184" spans="1:17" x14ac:dyDescent="0.15">
      <c r="A1184" s="8"/>
      <c r="B1184" s="5" t="s">
        <v>43</v>
      </c>
      <c r="C1184" s="9">
        <v>2731902</v>
      </c>
      <c r="D1184" s="9">
        <v>2320641</v>
      </c>
      <c r="E1184" s="9">
        <v>1070344</v>
      </c>
      <c r="F1184" s="9">
        <v>537790</v>
      </c>
      <c r="G1184" s="9">
        <v>425307</v>
      </c>
      <c r="H1184" s="9">
        <v>178813</v>
      </c>
      <c r="I1184" s="9">
        <v>64376</v>
      </c>
      <c r="J1184" s="9">
        <v>44011</v>
      </c>
      <c r="K1184" s="9">
        <v>12</v>
      </c>
      <c r="L1184" s="9">
        <v>180349</v>
      </c>
      <c r="M1184" s="9">
        <v>168750</v>
      </c>
      <c r="N1184" s="9">
        <v>62157</v>
      </c>
      <c r="O1184" s="9">
        <v>5</v>
      </c>
      <c r="P1184" s="9">
        <v>-107251</v>
      </c>
      <c r="Q1184" s="9">
        <v>2624650.7659999998</v>
      </c>
    </row>
    <row r="1185" spans="1:17" x14ac:dyDescent="0.15">
      <c r="A1185" s="8"/>
      <c r="B1185" s="5" t="s">
        <v>44</v>
      </c>
      <c r="C1185" s="10">
        <v>2789432</v>
      </c>
      <c r="D1185" s="10">
        <v>2374510</v>
      </c>
      <c r="E1185" s="10">
        <v>1129536</v>
      </c>
      <c r="F1185" s="10">
        <v>535688</v>
      </c>
      <c r="G1185" s="10">
        <v>427969</v>
      </c>
      <c r="H1185" s="10">
        <v>172676</v>
      </c>
      <c r="I1185" s="10">
        <v>64406</v>
      </c>
      <c r="J1185" s="10">
        <v>44235</v>
      </c>
      <c r="K1185" s="10">
        <v>12</v>
      </c>
      <c r="L1185" s="10">
        <v>182513</v>
      </c>
      <c r="M1185" s="10">
        <v>171008</v>
      </c>
      <c r="N1185" s="10">
        <v>61397</v>
      </c>
      <c r="O1185" s="10">
        <v>4</v>
      </c>
      <c r="P1185" s="10">
        <v>-119616</v>
      </c>
      <c r="Q1185" s="10">
        <v>2669816.469</v>
      </c>
    </row>
    <row r="1186" spans="1:17" x14ac:dyDescent="0.15">
      <c r="A1186" s="8"/>
      <c r="B1186" s="5" t="s">
        <v>45</v>
      </c>
      <c r="C1186" s="9">
        <v>2794503</v>
      </c>
      <c r="D1186" s="9">
        <v>2377086</v>
      </c>
      <c r="E1186" s="9">
        <v>1119610</v>
      </c>
      <c r="F1186" s="9">
        <v>546008</v>
      </c>
      <c r="G1186" s="9">
        <v>427459</v>
      </c>
      <c r="H1186" s="9">
        <v>176701</v>
      </c>
      <c r="I1186" s="9">
        <v>62863</v>
      </c>
      <c r="J1186" s="9">
        <v>44445</v>
      </c>
      <c r="K1186" s="9">
        <v>12</v>
      </c>
      <c r="L1186" s="9">
        <v>185487</v>
      </c>
      <c r="M1186" s="9">
        <v>171483</v>
      </c>
      <c r="N1186" s="9">
        <v>60444</v>
      </c>
      <c r="O1186" s="9">
        <v>4</v>
      </c>
      <c r="P1186" s="9">
        <v>-114458</v>
      </c>
      <c r="Q1186" s="9">
        <v>2680045.3670000001</v>
      </c>
    </row>
    <row r="1187" spans="1:17" x14ac:dyDescent="0.15">
      <c r="A1187" s="8"/>
      <c r="B1187" s="5" t="s">
        <v>46</v>
      </c>
      <c r="C1187" s="10">
        <v>2733207</v>
      </c>
      <c r="D1187" s="10">
        <v>2311247</v>
      </c>
      <c r="E1187" s="10">
        <v>1065264</v>
      </c>
      <c r="F1187" s="10">
        <v>551524</v>
      </c>
      <c r="G1187" s="10">
        <v>424124</v>
      </c>
      <c r="H1187" s="10">
        <v>169642</v>
      </c>
      <c r="I1187" s="10">
        <v>57900</v>
      </c>
      <c r="J1187" s="10">
        <v>42794</v>
      </c>
      <c r="K1187" s="10">
        <v>12</v>
      </c>
      <c r="L1187" s="10">
        <v>190641</v>
      </c>
      <c r="M1187" s="10">
        <v>172251</v>
      </c>
      <c r="N1187" s="10">
        <v>59065</v>
      </c>
      <c r="O1187" s="10">
        <v>3</v>
      </c>
      <c r="P1187" s="10">
        <v>-108805</v>
      </c>
      <c r="Q1187" s="10">
        <v>2624402.594</v>
      </c>
    </row>
    <row r="1188" spans="1:17" x14ac:dyDescent="0.15">
      <c r="A1188" s="8"/>
      <c r="B1188" s="5" t="s">
        <v>47</v>
      </c>
      <c r="C1188" s="9">
        <v>2706437</v>
      </c>
      <c r="D1188" s="9">
        <v>2288107</v>
      </c>
      <c r="E1188" s="9">
        <v>1049397</v>
      </c>
      <c r="F1188" s="9">
        <v>532764</v>
      </c>
      <c r="G1188" s="9">
        <v>431734</v>
      </c>
      <c r="H1188" s="9">
        <v>167602</v>
      </c>
      <c r="I1188" s="9">
        <v>58918</v>
      </c>
      <c r="J1188" s="9">
        <v>47693</v>
      </c>
      <c r="K1188" s="9">
        <v>12</v>
      </c>
      <c r="L1188" s="9">
        <v>190756</v>
      </c>
      <c r="M1188" s="9">
        <v>168288</v>
      </c>
      <c r="N1188" s="9">
        <v>59283</v>
      </c>
      <c r="O1188" s="9">
        <v>3</v>
      </c>
      <c r="P1188" s="9">
        <v>-124667</v>
      </c>
      <c r="Q1188" s="9">
        <v>2581769.7340000002</v>
      </c>
    </row>
    <row r="1189" spans="1:17" x14ac:dyDescent="0.15">
      <c r="A1189" s="8"/>
      <c r="B1189" s="5" t="s">
        <v>48</v>
      </c>
      <c r="C1189" s="10">
        <v>2697602</v>
      </c>
      <c r="D1189" s="10">
        <v>2278543</v>
      </c>
      <c r="E1189" s="10">
        <v>1051282</v>
      </c>
      <c r="F1189" s="10">
        <v>511638</v>
      </c>
      <c r="G1189" s="10">
        <v>436058</v>
      </c>
      <c r="H1189" s="10">
        <v>170016</v>
      </c>
      <c r="I1189" s="10">
        <v>60786</v>
      </c>
      <c r="J1189" s="10">
        <v>48762</v>
      </c>
      <c r="K1189" s="10">
        <v>12</v>
      </c>
      <c r="L1189" s="10">
        <v>193094</v>
      </c>
      <c r="M1189" s="10">
        <v>166781</v>
      </c>
      <c r="N1189" s="10">
        <v>59180</v>
      </c>
      <c r="O1189" s="10">
        <v>3</v>
      </c>
      <c r="P1189" s="10">
        <v>-154523</v>
      </c>
      <c r="Q1189" s="10">
        <v>2543078.4219999998</v>
      </c>
    </row>
    <row r="1190" spans="1:17" x14ac:dyDescent="0.15">
      <c r="A1190" s="8"/>
      <c r="B1190" s="5" t="s">
        <v>49</v>
      </c>
      <c r="C1190" s="9">
        <v>2707852</v>
      </c>
      <c r="D1190" s="9">
        <v>2279300</v>
      </c>
      <c r="E1190" s="9">
        <v>1043584</v>
      </c>
      <c r="F1190" s="9">
        <v>511986</v>
      </c>
      <c r="G1190" s="9">
        <v>436780</v>
      </c>
      <c r="H1190" s="9">
        <v>174669</v>
      </c>
      <c r="I1190" s="9">
        <v>61639</v>
      </c>
      <c r="J1190" s="9">
        <v>50642</v>
      </c>
      <c r="K1190" s="9">
        <v>12</v>
      </c>
      <c r="L1190" s="9">
        <v>198181</v>
      </c>
      <c r="M1190" s="9">
        <v>171044</v>
      </c>
      <c r="N1190" s="9">
        <v>59324</v>
      </c>
      <c r="O1190" s="9">
        <v>4</v>
      </c>
      <c r="P1190" s="9">
        <v>-161072</v>
      </c>
      <c r="Q1190" s="9">
        <v>2546780.219</v>
      </c>
    </row>
    <row r="1191" spans="1:17" x14ac:dyDescent="0.15">
      <c r="A1191" s="8"/>
      <c r="B1191" s="5" t="s">
        <v>50</v>
      </c>
      <c r="C1191" s="10">
        <v>2684323</v>
      </c>
      <c r="D1191" s="10">
        <v>2253081</v>
      </c>
      <c r="E1191" s="10">
        <v>1018088</v>
      </c>
      <c r="F1191" s="10">
        <v>511128</v>
      </c>
      <c r="G1191" s="10">
        <v>437000</v>
      </c>
      <c r="H1191" s="10">
        <v>171654</v>
      </c>
      <c r="I1191" s="10">
        <v>61898</v>
      </c>
      <c r="J1191" s="10">
        <v>53312</v>
      </c>
      <c r="K1191" s="10">
        <v>12</v>
      </c>
      <c r="L1191" s="10">
        <v>201504</v>
      </c>
      <c r="M1191" s="10">
        <v>169998</v>
      </c>
      <c r="N1191" s="10">
        <v>59736</v>
      </c>
      <c r="O1191" s="10">
        <v>4</v>
      </c>
      <c r="P1191" s="10">
        <v>-155495</v>
      </c>
      <c r="Q1191" s="10">
        <v>2528827.7659999998</v>
      </c>
    </row>
    <row r="1192" spans="1:17" x14ac:dyDescent="0.15">
      <c r="A1192" s="8"/>
      <c r="B1192" s="5" t="s">
        <v>51</v>
      </c>
      <c r="C1192" s="9">
        <v>2644194</v>
      </c>
      <c r="D1192" s="9">
        <v>2216894</v>
      </c>
      <c r="E1192" s="9">
        <v>995219</v>
      </c>
      <c r="F1192" s="9">
        <v>503770</v>
      </c>
      <c r="G1192" s="9">
        <v>432108</v>
      </c>
      <c r="H1192" s="9">
        <v>169380</v>
      </c>
      <c r="I1192" s="9">
        <v>61761</v>
      </c>
      <c r="J1192" s="9">
        <v>54655</v>
      </c>
      <c r="K1192" s="9">
        <v>12</v>
      </c>
      <c r="L1192" s="9">
        <v>203649</v>
      </c>
      <c r="M1192" s="9">
        <v>164725</v>
      </c>
      <c r="N1192" s="9">
        <v>58922</v>
      </c>
      <c r="O1192" s="9">
        <v>4</v>
      </c>
      <c r="P1192" s="9">
        <v>-155928</v>
      </c>
      <c r="Q1192" s="9">
        <v>2488266.2659999998</v>
      </c>
    </row>
    <row r="1193" spans="1:17" x14ac:dyDescent="0.15">
      <c r="A1193" s="7"/>
      <c r="B1193" s="5" t="s">
        <v>52</v>
      </c>
      <c r="C1193" s="10">
        <v>2560855</v>
      </c>
      <c r="D1193" s="10">
        <v>2136784</v>
      </c>
      <c r="E1193" s="10">
        <v>976651</v>
      </c>
      <c r="F1193" s="10">
        <v>476694</v>
      </c>
      <c r="G1193" s="10">
        <v>402639</v>
      </c>
      <c r="H1193" s="10">
        <v>166870</v>
      </c>
      <c r="I1193" s="10">
        <v>61917</v>
      </c>
      <c r="J1193" s="10">
        <v>52001</v>
      </c>
      <c r="K1193" s="10">
        <v>12</v>
      </c>
      <c r="L1193" s="10">
        <v>202595</v>
      </c>
      <c r="M1193" s="10">
        <v>162820</v>
      </c>
      <c r="N1193" s="10">
        <v>58651</v>
      </c>
      <c r="O1193" s="10">
        <v>4</v>
      </c>
      <c r="P1193" s="10">
        <v>-157011</v>
      </c>
      <c r="Q1193" s="10">
        <v>2403843.719</v>
      </c>
    </row>
    <row r="1194" spans="1:17" x14ac:dyDescent="0.15">
      <c r="A1194" s="11" t="s">
        <v>93</v>
      </c>
      <c r="B1194" s="5" t="s">
        <v>21</v>
      </c>
      <c r="C1194" s="9">
        <v>220240.77</v>
      </c>
      <c r="D1194" s="9">
        <v>97725.32</v>
      </c>
      <c r="E1194" s="9" t="s">
        <v>22</v>
      </c>
      <c r="F1194" s="9" t="s">
        <v>22</v>
      </c>
      <c r="G1194" s="9" t="s">
        <v>22</v>
      </c>
      <c r="H1194" s="9" t="s">
        <v>22</v>
      </c>
      <c r="I1194" s="9" t="s">
        <v>22</v>
      </c>
      <c r="J1194" s="9" t="s">
        <v>22</v>
      </c>
      <c r="K1194" s="9" t="s">
        <v>22</v>
      </c>
      <c r="L1194" s="9">
        <v>9540.84</v>
      </c>
      <c r="M1194" s="9">
        <v>105060.83</v>
      </c>
      <c r="N1194" s="9">
        <v>7913.78</v>
      </c>
      <c r="O1194" s="9" t="s">
        <v>22</v>
      </c>
      <c r="P1194" s="9">
        <v>67690.38</v>
      </c>
      <c r="Q1194" s="9">
        <v>287931.15000000002</v>
      </c>
    </row>
    <row r="1195" spans="1:17" x14ac:dyDescent="0.15">
      <c r="A1195" s="13"/>
      <c r="B1195" s="5" t="s">
        <v>23</v>
      </c>
      <c r="C1195" s="10">
        <v>230413.76</v>
      </c>
      <c r="D1195" s="10">
        <v>107550.28</v>
      </c>
      <c r="E1195" s="10" t="s">
        <v>22</v>
      </c>
      <c r="F1195" s="10" t="s">
        <v>22</v>
      </c>
      <c r="G1195" s="10" t="s">
        <v>22</v>
      </c>
      <c r="H1195" s="10" t="s">
        <v>22</v>
      </c>
      <c r="I1195" s="10" t="s">
        <v>22</v>
      </c>
      <c r="J1195" s="10" t="s">
        <v>22</v>
      </c>
      <c r="K1195" s="10" t="s">
        <v>22</v>
      </c>
      <c r="L1195" s="10">
        <v>8378.34</v>
      </c>
      <c r="M1195" s="10">
        <v>106285.16</v>
      </c>
      <c r="N1195" s="10">
        <v>8199.99</v>
      </c>
      <c r="O1195" s="10" t="s">
        <v>22</v>
      </c>
      <c r="P1195" s="10">
        <v>68967.490000000005</v>
      </c>
      <c r="Q1195" s="10">
        <v>299381.25</v>
      </c>
    </row>
    <row r="1196" spans="1:17" x14ac:dyDescent="0.15">
      <c r="A1196" s="13"/>
      <c r="B1196" s="5" t="s">
        <v>24</v>
      </c>
      <c r="C1196" s="9">
        <v>234122.38</v>
      </c>
      <c r="D1196" s="9">
        <v>110264.8</v>
      </c>
      <c r="E1196" s="9" t="s">
        <v>22</v>
      </c>
      <c r="F1196" s="9" t="s">
        <v>22</v>
      </c>
      <c r="G1196" s="9" t="s">
        <v>22</v>
      </c>
      <c r="H1196" s="9" t="s">
        <v>22</v>
      </c>
      <c r="I1196" s="9" t="s">
        <v>22</v>
      </c>
      <c r="J1196" s="9" t="s">
        <v>22</v>
      </c>
      <c r="K1196" s="9" t="s">
        <v>22</v>
      </c>
      <c r="L1196" s="9">
        <v>8303.2999999999993</v>
      </c>
      <c r="M1196" s="9">
        <v>107124.92</v>
      </c>
      <c r="N1196" s="9">
        <v>8429.35</v>
      </c>
      <c r="O1196" s="9" t="s">
        <v>22</v>
      </c>
      <c r="P1196" s="9">
        <v>70244.600000000006</v>
      </c>
      <c r="Q1196" s="9">
        <v>304366.98</v>
      </c>
    </row>
    <row r="1197" spans="1:17" x14ac:dyDescent="0.15">
      <c r="A1197" s="13"/>
      <c r="B1197" s="5" t="s">
        <v>25</v>
      </c>
      <c r="C1197" s="10">
        <v>239560.14</v>
      </c>
      <c r="D1197" s="10">
        <v>112397.37</v>
      </c>
      <c r="E1197" s="10" t="s">
        <v>22</v>
      </c>
      <c r="F1197" s="10" t="s">
        <v>22</v>
      </c>
      <c r="G1197" s="10" t="s">
        <v>22</v>
      </c>
      <c r="H1197" s="10" t="s">
        <v>22</v>
      </c>
      <c r="I1197" s="10" t="s">
        <v>22</v>
      </c>
      <c r="J1197" s="10" t="s">
        <v>22</v>
      </c>
      <c r="K1197" s="10" t="s">
        <v>22</v>
      </c>
      <c r="L1197" s="10">
        <v>8912.4</v>
      </c>
      <c r="M1197" s="10">
        <v>109493.54</v>
      </c>
      <c r="N1197" s="10">
        <v>8756.83</v>
      </c>
      <c r="O1197" s="10" t="s">
        <v>22</v>
      </c>
      <c r="P1197" s="10">
        <v>71521.710000000006</v>
      </c>
      <c r="Q1197" s="10">
        <v>311081.86</v>
      </c>
    </row>
    <row r="1198" spans="1:17" x14ac:dyDescent="0.15">
      <c r="A1198" s="13"/>
      <c r="B1198" s="5" t="s">
        <v>26</v>
      </c>
      <c r="C1198" s="9">
        <v>243598.69</v>
      </c>
      <c r="D1198" s="9">
        <v>117142.57</v>
      </c>
      <c r="E1198" s="9" t="s">
        <v>22</v>
      </c>
      <c r="F1198" s="9" t="s">
        <v>22</v>
      </c>
      <c r="G1198" s="9" t="s">
        <v>22</v>
      </c>
      <c r="H1198" s="9" t="s">
        <v>22</v>
      </c>
      <c r="I1198" s="9" t="s">
        <v>22</v>
      </c>
      <c r="J1198" s="9" t="s">
        <v>22</v>
      </c>
      <c r="K1198" s="9" t="s">
        <v>22</v>
      </c>
      <c r="L1198" s="9">
        <v>9721.2000000000007</v>
      </c>
      <c r="M1198" s="9">
        <v>107691.29</v>
      </c>
      <c r="N1198" s="9">
        <v>9043.6299999999992</v>
      </c>
      <c r="O1198" s="9" t="s">
        <v>22</v>
      </c>
      <c r="P1198" s="9">
        <v>72792.83</v>
      </c>
      <c r="Q1198" s="9">
        <v>316391.52</v>
      </c>
    </row>
    <row r="1199" spans="1:17" x14ac:dyDescent="0.15">
      <c r="A1199" s="13"/>
      <c r="B1199" s="5" t="s">
        <v>27</v>
      </c>
      <c r="C1199" s="10">
        <v>244499.37</v>
      </c>
      <c r="D1199" s="10">
        <v>120062.46</v>
      </c>
      <c r="E1199" s="10" t="s">
        <v>22</v>
      </c>
      <c r="F1199" s="10" t="s">
        <v>22</v>
      </c>
      <c r="G1199" s="10" t="s">
        <v>22</v>
      </c>
      <c r="H1199" s="10" t="s">
        <v>22</v>
      </c>
      <c r="I1199" s="10" t="s">
        <v>22</v>
      </c>
      <c r="J1199" s="10" t="s">
        <v>22</v>
      </c>
      <c r="K1199" s="10" t="s">
        <v>22</v>
      </c>
      <c r="L1199" s="10">
        <v>9328.91</v>
      </c>
      <c r="M1199" s="10">
        <v>105635.34</v>
      </c>
      <c r="N1199" s="10">
        <v>9472.66</v>
      </c>
      <c r="O1199" s="10" t="s">
        <v>22</v>
      </c>
      <c r="P1199" s="10">
        <v>75437.83</v>
      </c>
      <c r="Q1199" s="10">
        <v>319937.2</v>
      </c>
    </row>
    <row r="1200" spans="1:17" x14ac:dyDescent="0.15">
      <c r="A1200" s="13"/>
      <c r="B1200" s="5" t="s">
        <v>28</v>
      </c>
      <c r="C1200" s="9">
        <v>256463.93</v>
      </c>
      <c r="D1200" s="9">
        <v>130263.55</v>
      </c>
      <c r="E1200" s="9" t="s">
        <v>22</v>
      </c>
      <c r="F1200" s="9" t="s">
        <v>22</v>
      </c>
      <c r="G1200" s="9" t="s">
        <v>22</v>
      </c>
      <c r="H1200" s="9" t="s">
        <v>22</v>
      </c>
      <c r="I1200" s="9" t="s">
        <v>22</v>
      </c>
      <c r="J1200" s="9" t="s">
        <v>22</v>
      </c>
      <c r="K1200" s="9" t="s">
        <v>22</v>
      </c>
      <c r="L1200" s="9">
        <v>9836.9699999999993</v>
      </c>
      <c r="M1200" s="9">
        <v>106528.96000000001</v>
      </c>
      <c r="N1200" s="9">
        <v>9834.4599999999991</v>
      </c>
      <c r="O1200" s="9" t="s">
        <v>22</v>
      </c>
      <c r="P1200" s="9">
        <v>78082.83</v>
      </c>
      <c r="Q1200" s="9">
        <v>334546.76</v>
      </c>
    </row>
    <row r="1201" spans="1:17" x14ac:dyDescent="0.15">
      <c r="A1201" s="13"/>
      <c r="B1201" s="5" t="s">
        <v>29</v>
      </c>
      <c r="C1201" s="10">
        <v>258303.62</v>
      </c>
      <c r="D1201" s="10">
        <v>133973.54999999999</v>
      </c>
      <c r="E1201" s="10" t="s">
        <v>22</v>
      </c>
      <c r="F1201" s="10" t="s">
        <v>22</v>
      </c>
      <c r="G1201" s="10" t="s">
        <v>22</v>
      </c>
      <c r="H1201" s="10" t="s">
        <v>22</v>
      </c>
      <c r="I1201" s="10" t="s">
        <v>22</v>
      </c>
      <c r="J1201" s="10" t="s">
        <v>22</v>
      </c>
      <c r="K1201" s="10" t="s">
        <v>22</v>
      </c>
      <c r="L1201" s="10">
        <v>10826.8</v>
      </c>
      <c r="M1201" s="10">
        <v>103297.31</v>
      </c>
      <c r="N1201" s="10">
        <v>10205.959999999999</v>
      </c>
      <c r="O1201" s="10" t="s">
        <v>22</v>
      </c>
      <c r="P1201" s="10">
        <v>97484.99</v>
      </c>
      <c r="Q1201" s="10">
        <v>355788.61</v>
      </c>
    </row>
    <row r="1202" spans="1:17" x14ac:dyDescent="0.15">
      <c r="A1202" s="13"/>
      <c r="B1202" s="5" t="s">
        <v>30</v>
      </c>
      <c r="C1202" s="9">
        <v>262725.06</v>
      </c>
      <c r="D1202" s="9">
        <v>138994.63</v>
      </c>
      <c r="E1202" s="9" t="s">
        <v>22</v>
      </c>
      <c r="F1202" s="9" t="s">
        <v>22</v>
      </c>
      <c r="G1202" s="9" t="s">
        <v>22</v>
      </c>
      <c r="H1202" s="9" t="s">
        <v>22</v>
      </c>
      <c r="I1202" s="9" t="s">
        <v>22</v>
      </c>
      <c r="J1202" s="9" t="s">
        <v>22</v>
      </c>
      <c r="K1202" s="9" t="s">
        <v>22</v>
      </c>
      <c r="L1202" s="9">
        <v>10418.14</v>
      </c>
      <c r="M1202" s="9">
        <v>102827.57</v>
      </c>
      <c r="N1202" s="9">
        <v>10484.73</v>
      </c>
      <c r="O1202" s="9" t="s">
        <v>22</v>
      </c>
      <c r="P1202" s="9">
        <v>90102.99</v>
      </c>
      <c r="Q1202" s="9">
        <v>352828.06</v>
      </c>
    </row>
    <row r="1203" spans="1:17" x14ac:dyDescent="0.15">
      <c r="A1203" s="13"/>
      <c r="B1203" s="5" t="s">
        <v>31</v>
      </c>
      <c r="C1203" s="10">
        <v>264637.84000000003</v>
      </c>
      <c r="D1203" s="10">
        <v>140861.6</v>
      </c>
      <c r="E1203" s="10" t="s">
        <v>22</v>
      </c>
      <c r="F1203" s="10" t="s">
        <v>22</v>
      </c>
      <c r="G1203" s="10" t="s">
        <v>22</v>
      </c>
      <c r="H1203" s="10" t="s">
        <v>22</v>
      </c>
      <c r="I1203" s="10" t="s">
        <v>22</v>
      </c>
      <c r="J1203" s="10" t="s">
        <v>22</v>
      </c>
      <c r="K1203" s="10" t="s">
        <v>22</v>
      </c>
      <c r="L1203" s="10">
        <v>10039.09</v>
      </c>
      <c r="M1203" s="10">
        <v>102818.2</v>
      </c>
      <c r="N1203" s="10">
        <v>10918.95</v>
      </c>
      <c r="O1203" s="10" t="s">
        <v>22</v>
      </c>
      <c r="P1203" s="10">
        <v>82720.990000000005</v>
      </c>
      <c r="Q1203" s="10">
        <v>347358.83</v>
      </c>
    </row>
    <row r="1204" spans="1:17" x14ac:dyDescent="0.15">
      <c r="A1204" s="13"/>
      <c r="B1204" s="5" t="s">
        <v>32</v>
      </c>
      <c r="C1204" s="9">
        <v>280308.99</v>
      </c>
      <c r="D1204" s="9">
        <v>144647.6</v>
      </c>
      <c r="E1204" s="9" t="s">
        <v>22</v>
      </c>
      <c r="F1204" s="9" t="s">
        <v>22</v>
      </c>
      <c r="G1204" s="9" t="s">
        <v>22</v>
      </c>
      <c r="H1204" s="9" t="s">
        <v>22</v>
      </c>
      <c r="I1204" s="9" t="s">
        <v>22</v>
      </c>
      <c r="J1204" s="9" t="s">
        <v>22</v>
      </c>
      <c r="K1204" s="9" t="s">
        <v>22</v>
      </c>
      <c r="L1204" s="9">
        <v>10885.59</v>
      </c>
      <c r="M1204" s="9">
        <v>113610.11</v>
      </c>
      <c r="N1204" s="9">
        <v>11165.68</v>
      </c>
      <c r="O1204" s="9" t="s">
        <v>22</v>
      </c>
      <c r="P1204" s="9">
        <v>68865.62</v>
      </c>
      <c r="Q1204" s="9">
        <v>349174.61</v>
      </c>
    </row>
    <row r="1205" spans="1:17" x14ac:dyDescent="0.15">
      <c r="A1205" s="13"/>
      <c r="B1205" s="5" t="s">
        <v>33</v>
      </c>
      <c r="C1205" s="10">
        <v>276902.59999999998</v>
      </c>
      <c r="D1205" s="10">
        <v>134416.01</v>
      </c>
      <c r="E1205" s="10" t="s">
        <v>22</v>
      </c>
      <c r="F1205" s="10" t="s">
        <v>22</v>
      </c>
      <c r="G1205" s="10" t="s">
        <v>22</v>
      </c>
      <c r="H1205" s="10" t="s">
        <v>22</v>
      </c>
      <c r="I1205" s="10" t="s">
        <v>22</v>
      </c>
      <c r="J1205" s="10" t="s">
        <v>22</v>
      </c>
      <c r="K1205" s="10" t="s">
        <v>22</v>
      </c>
      <c r="L1205" s="10">
        <v>10576.84</v>
      </c>
      <c r="M1205" s="10">
        <v>120202.47</v>
      </c>
      <c r="N1205" s="10">
        <v>11707.27</v>
      </c>
      <c r="O1205" s="10" t="s">
        <v>22</v>
      </c>
      <c r="P1205" s="10">
        <v>72435.3</v>
      </c>
      <c r="Q1205" s="10">
        <v>349337.89</v>
      </c>
    </row>
    <row r="1206" spans="1:17" x14ac:dyDescent="0.15">
      <c r="A1206" s="13"/>
      <c r="B1206" s="5" t="s">
        <v>34</v>
      </c>
      <c r="C1206" s="9">
        <v>269315.64</v>
      </c>
      <c r="D1206" s="9">
        <v>126990.22</v>
      </c>
      <c r="E1206" s="9" t="s">
        <v>22</v>
      </c>
      <c r="F1206" s="9" t="s">
        <v>22</v>
      </c>
      <c r="G1206" s="9" t="s">
        <v>22</v>
      </c>
      <c r="H1206" s="9" t="s">
        <v>22</v>
      </c>
      <c r="I1206" s="9" t="s">
        <v>22</v>
      </c>
      <c r="J1206" s="9" t="s">
        <v>22</v>
      </c>
      <c r="K1206" s="9" t="s">
        <v>22</v>
      </c>
      <c r="L1206" s="9">
        <v>11208.32</v>
      </c>
      <c r="M1206" s="9">
        <v>119121.01</v>
      </c>
      <c r="N1206" s="9">
        <v>11996.11</v>
      </c>
      <c r="O1206" s="9" t="s">
        <v>22</v>
      </c>
      <c r="P1206" s="9">
        <v>76004.98</v>
      </c>
      <c r="Q1206" s="9">
        <v>345320.62</v>
      </c>
    </row>
    <row r="1207" spans="1:17" x14ac:dyDescent="0.15">
      <c r="A1207" s="13"/>
      <c r="B1207" s="5" t="s">
        <v>35</v>
      </c>
      <c r="C1207" s="10">
        <v>286381.63</v>
      </c>
      <c r="D1207" s="10">
        <v>134679.64000000001</v>
      </c>
      <c r="E1207" s="10" t="s">
        <v>22</v>
      </c>
      <c r="F1207" s="10" t="s">
        <v>22</v>
      </c>
      <c r="G1207" s="10" t="s">
        <v>22</v>
      </c>
      <c r="H1207" s="10" t="s">
        <v>22</v>
      </c>
      <c r="I1207" s="10" t="s">
        <v>22</v>
      </c>
      <c r="J1207" s="10" t="s">
        <v>22</v>
      </c>
      <c r="K1207" s="10" t="s">
        <v>22</v>
      </c>
      <c r="L1207" s="10">
        <v>12198.88</v>
      </c>
      <c r="M1207" s="10">
        <v>127032.85</v>
      </c>
      <c r="N1207" s="10">
        <v>12470.26</v>
      </c>
      <c r="O1207" s="10" t="s">
        <v>22</v>
      </c>
      <c r="P1207" s="10">
        <v>79574.66</v>
      </c>
      <c r="Q1207" s="10">
        <v>365956.29</v>
      </c>
    </row>
    <row r="1208" spans="1:17" x14ac:dyDescent="0.15">
      <c r="A1208" s="13"/>
      <c r="B1208" s="5" t="s">
        <v>36</v>
      </c>
      <c r="C1208" s="9">
        <v>298167.36</v>
      </c>
      <c r="D1208" s="9">
        <v>147202.48000000001</v>
      </c>
      <c r="E1208" s="9" t="s">
        <v>22</v>
      </c>
      <c r="F1208" s="9" t="s">
        <v>22</v>
      </c>
      <c r="G1208" s="9" t="s">
        <v>22</v>
      </c>
      <c r="H1208" s="9" t="s">
        <v>22</v>
      </c>
      <c r="I1208" s="9" t="s">
        <v>22</v>
      </c>
      <c r="J1208" s="9" t="s">
        <v>22</v>
      </c>
      <c r="K1208" s="9" t="s">
        <v>22</v>
      </c>
      <c r="L1208" s="9">
        <v>13146.01</v>
      </c>
      <c r="M1208" s="9">
        <v>124918.77</v>
      </c>
      <c r="N1208" s="9">
        <v>12900.09</v>
      </c>
      <c r="O1208" s="9" t="s">
        <v>22</v>
      </c>
      <c r="P1208" s="9">
        <v>83144.34</v>
      </c>
      <c r="Q1208" s="9">
        <v>381311.7</v>
      </c>
    </row>
    <row r="1209" spans="1:17" x14ac:dyDescent="0.15">
      <c r="A1209" s="13"/>
      <c r="B1209" s="5" t="s">
        <v>37</v>
      </c>
      <c r="C1209" s="10">
        <v>307492.67</v>
      </c>
      <c r="D1209" s="10">
        <v>153583.99</v>
      </c>
      <c r="E1209" s="10" t="s">
        <v>22</v>
      </c>
      <c r="F1209" s="10" t="s">
        <v>22</v>
      </c>
      <c r="G1209" s="10" t="s">
        <v>22</v>
      </c>
      <c r="H1209" s="10" t="s">
        <v>22</v>
      </c>
      <c r="I1209" s="10" t="s">
        <v>22</v>
      </c>
      <c r="J1209" s="10" t="s">
        <v>22</v>
      </c>
      <c r="K1209" s="10" t="s">
        <v>22</v>
      </c>
      <c r="L1209" s="10">
        <v>14491.42</v>
      </c>
      <c r="M1209" s="10">
        <v>126098.81</v>
      </c>
      <c r="N1209" s="10">
        <v>13318.44</v>
      </c>
      <c r="O1209" s="10" t="s">
        <v>22</v>
      </c>
      <c r="P1209" s="10">
        <v>86714.02</v>
      </c>
      <c r="Q1209" s="10">
        <v>394206.69</v>
      </c>
    </row>
    <row r="1210" spans="1:17" x14ac:dyDescent="0.15">
      <c r="A1210" s="13"/>
      <c r="B1210" s="5" t="s">
        <v>38</v>
      </c>
      <c r="C1210" s="9">
        <v>321462.03000000003</v>
      </c>
      <c r="D1210" s="9">
        <v>163284.94</v>
      </c>
      <c r="E1210" s="9" t="s">
        <v>22</v>
      </c>
      <c r="F1210" s="9" t="s">
        <v>22</v>
      </c>
      <c r="G1210" s="9" t="s">
        <v>22</v>
      </c>
      <c r="H1210" s="9" t="s">
        <v>22</v>
      </c>
      <c r="I1210" s="9" t="s">
        <v>22</v>
      </c>
      <c r="J1210" s="9" t="s">
        <v>22</v>
      </c>
      <c r="K1210" s="9" t="s">
        <v>22</v>
      </c>
      <c r="L1210" s="9">
        <v>15127.06</v>
      </c>
      <c r="M1210" s="9">
        <v>129366.42</v>
      </c>
      <c r="N1210" s="9">
        <v>13683.62</v>
      </c>
      <c r="O1210" s="9" t="s">
        <v>22</v>
      </c>
      <c r="P1210" s="9">
        <v>90283.7</v>
      </c>
      <c r="Q1210" s="9">
        <v>411745.74</v>
      </c>
    </row>
    <row r="1211" spans="1:17" x14ac:dyDescent="0.15">
      <c r="A1211" s="13"/>
      <c r="B1211" s="5" t="s">
        <v>39</v>
      </c>
      <c r="C1211" s="10">
        <v>335854.13</v>
      </c>
      <c r="D1211" s="10">
        <v>176271.15</v>
      </c>
      <c r="E1211" s="10" t="s">
        <v>22</v>
      </c>
      <c r="F1211" s="10" t="s">
        <v>22</v>
      </c>
      <c r="G1211" s="10" t="s">
        <v>22</v>
      </c>
      <c r="H1211" s="10" t="s">
        <v>22</v>
      </c>
      <c r="I1211" s="10" t="s">
        <v>22</v>
      </c>
      <c r="J1211" s="10" t="s">
        <v>22</v>
      </c>
      <c r="K1211" s="10" t="s">
        <v>22</v>
      </c>
      <c r="L1211" s="10">
        <v>15764.48</v>
      </c>
      <c r="M1211" s="10">
        <v>130050.7</v>
      </c>
      <c r="N1211" s="10">
        <v>13767.79</v>
      </c>
      <c r="O1211" s="10" t="s">
        <v>22</v>
      </c>
      <c r="P1211" s="10">
        <v>93853.38</v>
      </c>
      <c r="Q1211" s="10">
        <v>429707.51</v>
      </c>
    </row>
    <row r="1212" spans="1:17" x14ac:dyDescent="0.15">
      <c r="A1212" s="13"/>
      <c r="B1212" s="5" t="s">
        <v>40</v>
      </c>
      <c r="C1212" s="9">
        <v>331802.17</v>
      </c>
      <c r="D1212" s="9">
        <v>179889.68</v>
      </c>
      <c r="E1212" s="9" t="s">
        <v>22</v>
      </c>
      <c r="F1212" s="9" t="s">
        <v>22</v>
      </c>
      <c r="G1212" s="9" t="s">
        <v>22</v>
      </c>
      <c r="H1212" s="9" t="s">
        <v>22</v>
      </c>
      <c r="I1212" s="9" t="s">
        <v>22</v>
      </c>
      <c r="J1212" s="9" t="s">
        <v>22</v>
      </c>
      <c r="K1212" s="9" t="s">
        <v>22</v>
      </c>
      <c r="L1212" s="9">
        <v>15117.25</v>
      </c>
      <c r="M1212" s="9">
        <v>123143.71</v>
      </c>
      <c r="N1212" s="9">
        <v>13651.53</v>
      </c>
      <c r="O1212" s="9" t="s">
        <v>22</v>
      </c>
      <c r="P1212" s="9">
        <v>97423.06</v>
      </c>
      <c r="Q1212" s="9">
        <v>429225.23</v>
      </c>
    </row>
    <row r="1213" spans="1:17" x14ac:dyDescent="0.15">
      <c r="A1213" s="13"/>
      <c r="B1213" s="5" t="s">
        <v>41</v>
      </c>
      <c r="C1213" s="10">
        <v>322554.23</v>
      </c>
      <c r="D1213" s="10">
        <v>175596.49</v>
      </c>
      <c r="E1213" s="10" t="s">
        <v>22</v>
      </c>
      <c r="F1213" s="10" t="s">
        <v>22</v>
      </c>
      <c r="G1213" s="10" t="s">
        <v>22</v>
      </c>
      <c r="H1213" s="10" t="s">
        <v>22</v>
      </c>
      <c r="I1213" s="10" t="s">
        <v>22</v>
      </c>
      <c r="J1213" s="10" t="s">
        <v>22</v>
      </c>
      <c r="K1213" s="10" t="s">
        <v>22</v>
      </c>
      <c r="L1213" s="10">
        <v>12766.63</v>
      </c>
      <c r="M1213" s="10">
        <v>120790.1</v>
      </c>
      <c r="N1213" s="10">
        <v>13401.01</v>
      </c>
      <c r="O1213" s="10" t="s">
        <v>22</v>
      </c>
      <c r="P1213" s="10">
        <v>100992.74</v>
      </c>
      <c r="Q1213" s="10">
        <v>423546.97</v>
      </c>
    </row>
    <row r="1214" spans="1:17" x14ac:dyDescent="0.15">
      <c r="A1214" s="13"/>
      <c r="B1214" s="5" t="s">
        <v>42</v>
      </c>
      <c r="C1214" s="9">
        <v>300695.19</v>
      </c>
      <c r="D1214" s="9">
        <v>182101.56</v>
      </c>
      <c r="E1214" s="9" t="s">
        <v>22</v>
      </c>
      <c r="F1214" s="9" t="s">
        <v>22</v>
      </c>
      <c r="G1214" s="9" t="s">
        <v>22</v>
      </c>
      <c r="H1214" s="9" t="s">
        <v>22</v>
      </c>
      <c r="I1214" s="9" t="s">
        <v>22</v>
      </c>
      <c r="J1214" s="9" t="s">
        <v>22</v>
      </c>
      <c r="K1214" s="9" t="s">
        <v>22</v>
      </c>
      <c r="L1214" s="9">
        <v>15038.69</v>
      </c>
      <c r="M1214" s="9">
        <v>89875.93</v>
      </c>
      <c r="N1214" s="9">
        <v>13679.01</v>
      </c>
      <c r="O1214" s="9" t="s">
        <v>22</v>
      </c>
      <c r="P1214" s="9">
        <v>104709.93</v>
      </c>
      <c r="Q1214" s="9">
        <v>405405.12</v>
      </c>
    </row>
    <row r="1215" spans="1:17" x14ac:dyDescent="0.15">
      <c r="A1215" s="13"/>
      <c r="B1215" s="5" t="s">
        <v>43</v>
      </c>
      <c r="C1215" s="10">
        <v>310314.53000000003</v>
      </c>
      <c r="D1215" s="10">
        <v>190651.13</v>
      </c>
      <c r="E1215" s="10" t="s">
        <v>22</v>
      </c>
      <c r="F1215" s="10" t="s">
        <v>22</v>
      </c>
      <c r="G1215" s="10" t="s">
        <v>22</v>
      </c>
      <c r="H1215" s="10" t="s">
        <v>22</v>
      </c>
      <c r="I1215" s="10" t="s">
        <v>22</v>
      </c>
      <c r="J1215" s="10" t="s">
        <v>22</v>
      </c>
      <c r="K1215" s="10" t="s">
        <v>22</v>
      </c>
      <c r="L1215" s="10">
        <v>16209.16</v>
      </c>
      <c r="M1215" s="10">
        <v>89672.04</v>
      </c>
      <c r="N1215" s="10">
        <v>13782.19</v>
      </c>
      <c r="O1215" s="10" t="s">
        <v>22</v>
      </c>
      <c r="P1215" s="10">
        <v>83120.179999999993</v>
      </c>
      <c r="Q1215" s="10">
        <v>393434.7</v>
      </c>
    </row>
    <row r="1216" spans="1:17" x14ac:dyDescent="0.15">
      <c r="A1216" s="13"/>
      <c r="B1216" s="5" t="s">
        <v>44</v>
      </c>
      <c r="C1216" s="9">
        <v>310670.24</v>
      </c>
      <c r="D1216" s="9">
        <v>189624.01</v>
      </c>
      <c r="E1216" s="9" t="s">
        <v>22</v>
      </c>
      <c r="F1216" s="9" t="s">
        <v>22</v>
      </c>
      <c r="G1216" s="9" t="s">
        <v>22</v>
      </c>
      <c r="H1216" s="9" t="s">
        <v>22</v>
      </c>
      <c r="I1216" s="9" t="s">
        <v>22</v>
      </c>
      <c r="J1216" s="9" t="s">
        <v>22</v>
      </c>
      <c r="K1216" s="9" t="s">
        <v>22</v>
      </c>
      <c r="L1216" s="9">
        <v>15384.33</v>
      </c>
      <c r="M1216" s="9">
        <v>91915.94</v>
      </c>
      <c r="N1216" s="9">
        <v>13745.96</v>
      </c>
      <c r="O1216" s="9" t="s">
        <v>22</v>
      </c>
      <c r="P1216" s="9">
        <v>61530.42</v>
      </c>
      <c r="Q1216" s="9">
        <v>372200.67</v>
      </c>
    </row>
    <row r="1217" spans="1:17" x14ac:dyDescent="0.15">
      <c r="A1217" s="13"/>
      <c r="B1217" s="5" t="s">
        <v>45</v>
      </c>
      <c r="C1217" s="10">
        <v>321011.89</v>
      </c>
      <c r="D1217" s="10">
        <v>193650.25</v>
      </c>
      <c r="E1217" s="10" t="s">
        <v>22</v>
      </c>
      <c r="F1217" s="10" t="s">
        <v>22</v>
      </c>
      <c r="G1217" s="10" t="s">
        <v>22</v>
      </c>
      <c r="H1217" s="10" t="s">
        <v>22</v>
      </c>
      <c r="I1217" s="10" t="s">
        <v>22</v>
      </c>
      <c r="J1217" s="10" t="s">
        <v>22</v>
      </c>
      <c r="K1217" s="10" t="s">
        <v>22</v>
      </c>
      <c r="L1217" s="10">
        <v>16378.75</v>
      </c>
      <c r="M1217" s="10">
        <v>97196.5</v>
      </c>
      <c r="N1217" s="10">
        <v>13786.39</v>
      </c>
      <c r="O1217" s="10" t="s">
        <v>22</v>
      </c>
      <c r="P1217" s="10">
        <v>56812.18</v>
      </c>
      <c r="Q1217" s="10">
        <v>377824.07</v>
      </c>
    </row>
    <row r="1218" spans="1:17" x14ac:dyDescent="0.15">
      <c r="A1218" s="12"/>
      <c r="B1218" s="5" t="s">
        <v>46</v>
      </c>
      <c r="C1218" s="9">
        <v>322554.61</v>
      </c>
      <c r="D1218" s="9">
        <v>193477.2</v>
      </c>
      <c r="E1218" s="9" t="s">
        <v>22</v>
      </c>
      <c r="F1218" s="9" t="s">
        <v>22</v>
      </c>
      <c r="G1218" s="9" t="s">
        <v>22</v>
      </c>
      <c r="H1218" s="9" t="s">
        <v>22</v>
      </c>
      <c r="I1218" s="9" t="s">
        <v>22</v>
      </c>
      <c r="J1218" s="9" t="s">
        <v>22</v>
      </c>
      <c r="K1218" s="9" t="s">
        <v>22</v>
      </c>
      <c r="L1218" s="9">
        <v>16578.47</v>
      </c>
      <c r="M1218" s="9">
        <v>98599.63</v>
      </c>
      <c r="N1218" s="9">
        <v>13899.31</v>
      </c>
      <c r="O1218" s="9" t="s">
        <v>22</v>
      </c>
      <c r="P1218" s="9">
        <v>45740.63</v>
      </c>
      <c r="Q1218" s="9">
        <v>368295.25</v>
      </c>
    </row>
    <row r="1219" spans="1:17" x14ac:dyDescent="0.15">
      <c r="A1219" s="6" t="s">
        <v>94</v>
      </c>
      <c r="B1219" s="5" t="s">
        <v>21</v>
      </c>
      <c r="C1219" s="10">
        <v>146151.80300000001</v>
      </c>
      <c r="D1219" s="10">
        <v>105483.118</v>
      </c>
      <c r="E1219" s="10">
        <v>61161.536999999997</v>
      </c>
      <c r="F1219" s="10">
        <v>12009.196</v>
      </c>
      <c r="G1219" s="10">
        <v>9567.107</v>
      </c>
      <c r="H1219" s="10">
        <v>14255.482</v>
      </c>
      <c r="I1219" s="10">
        <v>5661.2309999999998</v>
      </c>
      <c r="J1219" s="10">
        <v>2828.5639999999999</v>
      </c>
      <c r="K1219" s="10" t="s">
        <v>22</v>
      </c>
      <c r="L1219" s="10">
        <v>5667.7430000000004</v>
      </c>
      <c r="M1219" s="10">
        <v>30487.405999999999</v>
      </c>
      <c r="N1219" s="10">
        <v>4513.5360000000001</v>
      </c>
      <c r="O1219" s="10" t="s">
        <v>22</v>
      </c>
      <c r="P1219" s="10">
        <v>-29399.078000000001</v>
      </c>
      <c r="Q1219" s="10">
        <v>116752.72500000001</v>
      </c>
    </row>
    <row r="1220" spans="1:17" x14ac:dyDescent="0.15">
      <c r="A1220" s="8"/>
      <c r="B1220" s="5" t="s">
        <v>23</v>
      </c>
      <c r="C1220" s="9">
        <v>137364.93799999999</v>
      </c>
      <c r="D1220" s="9">
        <v>98238.542000000001</v>
      </c>
      <c r="E1220" s="9">
        <v>55914.476000000002</v>
      </c>
      <c r="F1220" s="9">
        <v>11102.686</v>
      </c>
      <c r="G1220" s="9">
        <v>9983.7919999999995</v>
      </c>
      <c r="H1220" s="9">
        <v>12897.571</v>
      </c>
      <c r="I1220" s="9">
        <v>5641.6710000000003</v>
      </c>
      <c r="J1220" s="9">
        <v>2698.346</v>
      </c>
      <c r="K1220" s="9" t="s">
        <v>22</v>
      </c>
      <c r="L1220" s="9">
        <v>5501.9319999999998</v>
      </c>
      <c r="M1220" s="9">
        <v>29166.129000000001</v>
      </c>
      <c r="N1220" s="9">
        <v>4458.335</v>
      </c>
      <c r="O1220" s="9" t="s">
        <v>22</v>
      </c>
      <c r="P1220" s="9">
        <v>-29629.991999999998</v>
      </c>
      <c r="Q1220" s="9">
        <v>107734.947</v>
      </c>
    </row>
    <row r="1221" spans="1:17" x14ac:dyDescent="0.15">
      <c r="A1221" s="8"/>
      <c r="B1221" s="5" t="s">
        <v>24</v>
      </c>
      <c r="C1221" s="10">
        <v>125737.39200000001</v>
      </c>
      <c r="D1221" s="10">
        <v>90013.99</v>
      </c>
      <c r="E1221" s="10">
        <v>50145.953999999998</v>
      </c>
      <c r="F1221" s="10">
        <v>9721.277</v>
      </c>
      <c r="G1221" s="10">
        <v>8761.2369999999992</v>
      </c>
      <c r="H1221" s="10">
        <v>12311.263000000001</v>
      </c>
      <c r="I1221" s="10">
        <v>6135.393</v>
      </c>
      <c r="J1221" s="10">
        <v>2938.866</v>
      </c>
      <c r="K1221" s="10" t="s">
        <v>22</v>
      </c>
      <c r="L1221" s="10">
        <v>5071.0389999999998</v>
      </c>
      <c r="M1221" s="10">
        <v>26407.359</v>
      </c>
      <c r="N1221" s="10">
        <v>4245.0050000000001</v>
      </c>
      <c r="O1221" s="10" t="s">
        <v>22</v>
      </c>
      <c r="P1221" s="10">
        <v>-28381.999</v>
      </c>
      <c r="Q1221" s="10">
        <v>97355.392999999996</v>
      </c>
    </row>
    <row r="1222" spans="1:17" x14ac:dyDescent="0.15">
      <c r="A1222" s="8"/>
      <c r="B1222" s="5" t="s">
        <v>25</v>
      </c>
      <c r="C1222" s="9">
        <v>111850.42</v>
      </c>
      <c r="D1222" s="9">
        <v>78232.752999999997</v>
      </c>
      <c r="E1222" s="9">
        <v>42856.25</v>
      </c>
      <c r="F1222" s="9">
        <v>7884.1610000000001</v>
      </c>
      <c r="G1222" s="9">
        <v>7495.7820000000002</v>
      </c>
      <c r="H1222" s="9">
        <v>11632.326999999999</v>
      </c>
      <c r="I1222" s="9">
        <v>5502.7389999999996</v>
      </c>
      <c r="J1222" s="9">
        <v>2861.4940000000001</v>
      </c>
      <c r="K1222" s="9" t="s">
        <v>22</v>
      </c>
      <c r="L1222" s="9">
        <v>4002.48</v>
      </c>
      <c r="M1222" s="9">
        <v>25494.744999999999</v>
      </c>
      <c r="N1222" s="9">
        <v>4120.4430000000002</v>
      </c>
      <c r="O1222" s="9" t="s">
        <v>22</v>
      </c>
      <c r="P1222" s="9">
        <v>-21736.967000000001</v>
      </c>
      <c r="Q1222" s="9">
        <v>90113.452999999994</v>
      </c>
    </row>
    <row r="1223" spans="1:17" x14ac:dyDescent="0.15">
      <c r="A1223" s="8"/>
      <c r="B1223" s="5" t="s">
        <v>26</v>
      </c>
      <c r="C1223" s="10">
        <v>94117.506999999998</v>
      </c>
      <c r="D1223" s="10">
        <v>64724.784</v>
      </c>
      <c r="E1223" s="10">
        <v>36876.160000000003</v>
      </c>
      <c r="F1223" s="10">
        <v>6670.7839999999997</v>
      </c>
      <c r="G1223" s="10">
        <v>5131.1270000000004</v>
      </c>
      <c r="H1223" s="10">
        <v>8795.5030000000006</v>
      </c>
      <c r="I1223" s="10">
        <v>4510.51</v>
      </c>
      <c r="J1223" s="10">
        <v>2740.6990000000001</v>
      </c>
      <c r="K1223" s="10" t="s">
        <v>22</v>
      </c>
      <c r="L1223" s="10">
        <v>3255.59</v>
      </c>
      <c r="M1223" s="10">
        <v>22071.210999999999</v>
      </c>
      <c r="N1223" s="10">
        <v>4065.9209999999998</v>
      </c>
      <c r="O1223" s="10" t="s">
        <v>22</v>
      </c>
      <c r="P1223" s="10">
        <v>-30159.71</v>
      </c>
      <c r="Q1223" s="10">
        <v>63957.796000000002</v>
      </c>
    </row>
    <row r="1224" spans="1:17" x14ac:dyDescent="0.15">
      <c r="A1224" s="8"/>
      <c r="B1224" s="5" t="s">
        <v>27</v>
      </c>
      <c r="C1224" s="9">
        <v>87541.804000000004</v>
      </c>
      <c r="D1224" s="9">
        <v>59111.031999999999</v>
      </c>
      <c r="E1224" s="9">
        <v>33069.749000000003</v>
      </c>
      <c r="F1224" s="9">
        <v>6052.652</v>
      </c>
      <c r="G1224" s="9">
        <v>5034.2079999999996</v>
      </c>
      <c r="H1224" s="9">
        <v>8065.9229999999998</v>
      </c>
      <c r="I1224" s="9">
        <v>4245.3999999999996</v>
      </c>
      <c r="J1224" s="9">
        <v>2643.1</v>
      </c>
      <c r="K1224" s="9" t="s">
        <v>22</v>
      </c>
      <c r="L1224" s="9">
        <v>3558.3989999999999</v>
      </c>
      <c r="M1224" s="9">
        <v>20833.566999999999</v>
      </c>
      <c r="N1224" s="9">
        <v>4038.8049999999998</v>
      </c>
      <c r="O1224" s="9" t="s">
        <v>22</v>
      </c>
      <c r="P1224" s="9">
        <v>-29937.292000000001</v>
      </c>
      <c r="Q1224" s="9">
        <v>57604.510999999999</v>
      </c>
    </row>
    <row r="1225" spans="1:17" x14ac:dyDescent="0.15">
      <c r="A1225" s="8"/>
      <c r="B1225" s="5" t="s">
        <v>28</v>
      </c>
      <c r="C1225" s="10">
        <v>88101.472999999998</v>
      </c>
      <c r="D1225" s="10">
        <v>59770.92</v>
      </c>
      <c r="E1225" s="10">
        <v>32919.981</v>
      </c>
      <c r="F1225" s="10">
        <v>6016.723</v>
      </c>
      <c r="G1225" s="10">
        <v>5476.69</v>
      </c>
      <c r="H1225" s="10">
        <v>8210.7960000000003</v>
      </c>
      <c r="I1225" s="10">
        <v>4434.6149999999998</v>
      </c>
      <c r="J1225" s="10">
        <v>2712.1149999999998</v>
      </c>
      <c r="K1225" s="10" t="s">
        <v>22</v>
      </c>
      <c r="L1225" s="10">
        <v>3546.373</v>
      </c>
      <c r="M1225" s="10">
        <v>20710.350999999999</v>
      </c>
      <c r="N1225" s="10">
        <v>4073.828</v>
      </c>
      <c r="O1225" s="10" t="s">
        <v>22</v>
      </c>
      <c r="P1225" s="10">
        <v>-29386.128000000001</v>
      </c>
      <c r="Q1225" s="10">
        <v>58715.345000000001</v>
      </c>
    </row>
    <row r="1226" spans="1:17" x14ac:dyDescent="0.15">
      <c r="A1226" s="8"/>
      <c r="B1226" s="5" t="s">
        <v>29</v>
      </c>
      <c r="C1226" s="9">
        <v>88861.872000000003</v>
      </c>
      <c r="D1226" s="9">
        <v>59898.559999999998</v>
      </c>
      <c r="E1226" s="9">
        <v>32257.519</v>
      </c>
      <c r="F1226" s="9">
        <v>6147.6040000000003</v>
      </c>
      <c r="G1226" s="9">
        <v>5418.9110000000001</v>
      </c>
      <c r="H1226" s="9">
        <v>8429.5190000000002</v>
      </c>
      <c r="I1226" s="9">
        <v>4839.2309999999998</v>
      </c>
      <c r="J1226" s="9">
        <v>2805.777</v>
      </c>
      <c r="K1226" s="9" t="s">
        <v>22</v>
      </c>
      <c r="L1226" s="9">
        <v>3754.413</v>
      </c>
      <c r="M1226" s="9">
        <v>21039.256000000001</v>
      </c>
      <c r="N1226" s="9">
        <v>4169.643</v>
      </c>
      <c r="O1226" s="9" t="s">
        <v>22</v>
      </c>
      <c r="P1226" s="9">
        <v>-28696.237000000001</v>
      </c>
      <c r="Q1226" s="9">
        <v>60165.633999999998</v>
      </c>
    </row>
    <row r="1227" spans="1:17" x14ac:dyDescent="0.15">
      <c r="A1227" s="8"/>
      <c r="B1227" s="5" t="s">
        <v>30</v>
      </c>
      <c r="C1227" s="10">
        <v>89984.292000000001</v>
      </c>
      <c r="D1227" s="10">
        <v>57903.607000000004</v>
      </c>
      <c r="E1227" s="10">
        <v>30922.164000000001</v>
      </c>
      <c r="F1227" s="10">
        <v>5793.1419999999998</v>
      </c>
      <c r="G1227" s="10">
        <v>5507.6710000000003</v>
      </c>
      <c r="H1227" s="10">
        <v>8135.0110000000004</v>
      </c>
      <c r="I1227" s="10">
        <v>4795.6530000000002</v>
      </c>
      <c r="J1227" s="10">
        <v>2749.9670000000001</v>
      </c>
      <c r="K1227" s="10" t="s">
        <v>22</v>
      </c>
      <c r="L1227" s="10">
        <v>4149.8540000000003</v>
      </c>
      <c r="M1227" s="10">
        <v>23662.133999999998</v>
      </c>
      <c r="N1227" s="10">
        <v>4268.6970000000001</v>
      </c>
      <c r="O1227" s="10" t="s">
        <v>22</v>
      </c>
      <c r="P1227" s="10">
        <v>-27240.210999999999</v>
      </c>
      <c r="Q1227" s="10">
        <v>62744.080999999998</v>
      </c>
    </row>
    <row r="1228" spans="1:17" x14ac:dyDescent="0.15">
      <c r="A1228" s="8"/>
      <c r="B1228" s="5" t="s">
        <v>31</v>
      </c>
      <c r="C1228" s="9">
        <v>83572.498000000007</v>
      </c>
      <c r="D1228" s="9">
        <v>55347.572</v>
      </c>
      <c r="E1228" s="9">
        <v>29840.356</v>
      </c>
      <c r="F1228" s="9">
        <v>5468.165</v>
      </c>
      <c r="G1228" s="9">
        <v>5050.8630000000003</v>
      </c>
      <c r="H1228" s="9">
        <v>7739.71</v>
      </c>
      <c r="I1228" s="9">
        <v>4532.3620000000001</v>
      </c>
      <c r="J1228" s="9">
        <v>2716.116</v>
      </c>
      <c r="K1228" s="9" t="s">
        <v>22</v>
      </c>
      <c r="L1228" s="9">
        <v>4352.643</v>
      </c>
      <c r="M1228" s="9">
        <v>19528.68</v>
      </c>
      <c r="N1228" s="9">
        <v>4343.6040000000003</v>
      </c>
      <c r="O1228" s="9" t="s">
        <v>22</v>
      </c>
      <c r="P1228" s="9">
        <v>-33388.002999999997</v>
      </c>
      <c r="Q1228" s="9">
        <v>50184.495999999999</v>
      </c>
    </row>
    <row r="1229" spans="1:17" x14ac:dyDescent="0.15">
      <c r="A1229" s="8"/>
      <c r="B1229" s="5" t="s">
        <v>32</v>
      </c>
      <c r="C1229" s="10">
        <v>83224.120999999999</v>
      </c>
      <c r="D1229" s="10">
        <v>55540.862000000001</v>
      </c>
      <c r="E1229" s="10">
        <v>31433.035</v>
      </c>
      <c r="F1229" s="10">
        <v>5436.95</v>
      </c>
      <c r="G1229" s="10">
        <v>4866.7079999999996</v>
      </c>
      <c r="H1229" s="10">
        <v>8553.5049999999992</v>
      </c>
      <c r="I1229" s="10">
        <v>2423.0340000000001</v>
      </c>
      <c r="J1229" s="10">
        <v>2827.63</v>
      </c>
      <c r="K1229" s="10" t="s">
        <v>22</v>
      </c>
      <c r="L1229" s="10">
        <v>4171.9889999999996</v>
      </c>
      <c r="M1229" s="10">
        <v>19063.401999999998</v>
      </c>
      <c r="N1229" s="10">
        <v>4447.8680000000004</v>
      </c>
      <c r="O1229" s="10" t="s">
        <v>22</v>
      </c>
      <c r="P1229" s="10">
        <v>-34637.771999999997</v>
      </c>
      <c r="Q1229" s="10">
        <v>48586.349000000002</v>
      </c>
    </row>
    <row r="1230" spans="1:17" x14ac:dyDescent="0.15">
      <c r="A1230" s="8"/>
      <c r="B1230" s="5" t="s">
        <v>33</v>
      </c>
      <c r="C1230" s="9">
        <v>82994.650999999998</v>
      </c>
      <c r="D1230" s="9">
        <v>55747.760999999999</v>
      </c>
      <c r="E1230" s="9">
        <v>31638.465</v>
      </c>
      <c r="F1230" s="9">
        <v>6921.6120000000001</v>
      </c>
      <c r="G1230" s="9">
        <v>2003.069</v>
      </c>
      <c r="H1230" s="9">
        <v>10386.125</v>
      </c>
      <c r="I1230" s="9">
        <v>1972.0540000000001</v>
      </c>
      <c r="J1230" s="9">
        <v>2826.4349999999999</v>
      </c>
      <c r="K1230" s="9" t="s">
        <v>22</v>
      </c>
      <c r="L1230" s="9">
        <v>4140.0559999999996</v>
      </c>
      <c r="M1230" s="9">
        <v>18732.543000000001</v>
      </c>
      <c r="N1230" s="9">
        <v>4374.2910000000002</v>
      </c>
      <c r="O1230" s="9" t="s">
        <v>22</v>
      </c>
      <c r="P1230" s="9">
        <v>-33718.627999999997</v>
      </c>
      <c r="Q1230" s="9">
        <v>49276.023999999998</v>
      </c>
    </row>
    <row r="1231" spans="1:17" x14ac:dyDescent="0.15">
      <c r="A1231" s="8"/>
      <c r="B1231" s="5" t="s">
        <v>34</v>
      </c>
      <c r="C1231" s="10">
        <v>81418.86</v>
      </c>
      <c r="D1231" s="10">
        <v>54655.714</v>
      </c>
      <c r="E1231" s="10">
        <v>31211.017</v>
      </c>
      <c r="F1231" s="10">
        <v>6369.7079999999996</v>
      </c>
      <c r="G1231" s="10">
        <v>2493.9009999999998</v>
      </c>
      <c r="H1231" s="10">
        <v>9899.4269999999997</v>
      </c>
      <c r="I1231" s="10">
        <v>1833.8879999999999</v>
      </c>
      <c r="J1231" s="10">
        <v>2847.7730000000001</v>
      </c>
      <c r="K1231" s="10" t="s">
        <v>22</v>
      </c>
      <c r="L1231" s="10">
        <v>4151.799</v>
      </c>
      <c r="M1231" s="10">
        <v>18208.815999999999</v>
      </c>
      <c r="N1231" s="10">
        <v>4402.5309999999999</v>
      </c>
      <c r="O1231" s="10" t="s">
        <v>22</v>
      </c>
      <c r="P1231" s="10">
        <v>-32113.991999999998</v>
      </c>
      <c r="Q1231" s="10">
        <v>49304.866999999998</v>
      </c>
    </row>
    <row r="1232" spans="1:17" x14ac:dyDescent="0.15">
      <c r="A1232" s="8"/>
      <c r="B1232" s="5" t="s">
        <v>35</v>
      </c>
      <c r="C1232" s="9">
        <v>83413.448000000004</v>
      </c>
      <c r="D1232" s="9">
        <v>55416.279000000002</v>
      </c>
      <c r="E1232" s="9">
        <v>31050.523000000001</v>
      </c>
      <c r="F1232" s="9">
        <v>6862.7950000000001</v>
      </c>
      <c r="G1232" s="9">
        <v>2170.299</v>
      </c>
      <c r="H1232" s="9">
        <v>10680.727000000001</v>
      </c>
      <c r="I1232" s="9">
        <v>1754.5920000000001</v>
      </c>
      <c r="J1232" s="9">
        <v>2897.3420000000001</v>
      </c>
      <c r="K1232" s="9" t="s">
        <v>22</v>
      </c>
      <c r="L1232" s="9">
        <v>4511.6030000000001</v>
      </c>
      <c r="M1232" s="9">
        <v>18998.038</v>
      </c>
      <c r="N1232" s="9">
        <v>4487.527</v>
      </c>
      <c r="O1232" s="9" t="s">
        <v>22</v>
      </c>
      <c r="P1232" s="9">
        <v>-29461.68</v>
      </c>
      <c r="Q1232" s="9">
        <v>53951.767</v>
      </c>
    </row>
    <row r="1233" spans="1:17" x14ac:dyDescent="0.15">
      <c r="A1233" s="8"/>
      <c r="B1233" s="5" t="s">
        <v>36</v>
      </c>
      <c r="C1233" s="10">
        <v>87610.569000000003</v>
      </c>
      <c r="D1233" s="10">
        <v>58899.497000000003</v>
      </c>
      <c r="E1233" s="10">
        <v>33042.834000000003</v>
      </c>
      <c r="F1233" s="10">
        <v>7678.8969999999999</v>
      </c>
      <c r="G1233" s="10">
        <v>2274.6489999999999</v>
      </c>
      <c r="H1233" s="10">
        <v>10593.365</v>
      </c>
      <c r="I1233" s="10">
        <v>2319.0880000000002</v>
      </c>
      <c r="J1233" s="10">
        <v>2990.665</v>
      </c>
      <c r="K1233" s="10" t="s">
        <v>22</v>
      </c>
      <c r="L1233" s="10">
        <v>4686.5200000000004</v>
      </c>
      <c r="M1233" s="10">
        <v>19418.024000000001</v>
      </c>
      <c r="N1233" s="10">
        <v>4606.527</v>
      </c>
      <c r="O1233" s="10" t="s">
        <v>22</v>
      </c>
      <c r="P1233" s="10">
        <v>-31979.99</v>
      </c>
      <c r="Q1233" s="10">
        <v>55630.578000000001</v>
      </c>
    </row>
    <row r="1234" spans="1:17" x14ac:dyDescent="0.15">
      <c r="A1234" s="8"/>
      <c r="B1234" s="5" t="s">
        <v>37</v>
      </c>
      <c r="C1234" s="9">
        <v>89543.430999999997</v>
      </c>
      <c r="D1234" s="9">
        <v>59550.644</v>
      </c>
      <c r="E1234" s="9">
        <v>32436.664000000001</v>
      </c>
      <c r="F1234" s="9">
        <v>7851.14</v>
      </c>
      <c r="G1234" s="9">
        <v>2264.6219999999998</v>
      </c>
      <c r="H1234" s="9">
        <v>11844.768</v>
      </c>
      <c r="I1234" s="9">
        <v>2234.3719999999998</v>
      </c>
      <c r="J1234" s="9">
        <v>2919.0790000000002</v>
      </c>
      <c r="K1234" s="9" t="s">
        <v>22</v>
      </c>
      <c r="L1234" s="9">
        <v>4985.8270000000002</v>
      </c>
      <c r="M1234" s="9">
        <v>20207.342000000001</v>
      </c>
      <c r="N1234" s="9">
        <v>4799.6180000000004</v>
      </c>
      <c r="O1234" s="9" t="s">
        <v>22</v>
      </c>
      <c r="P1234" s="9">
        <v>-34074.535000000003</v>
      </c>
      <c r="Q1234" s="9">
        <v>55468.896000000001</v>
      </c>
    </row>
    <row r="1235" spans="1:17" x14ac:dyDescent="0.15">
      <c r="A1235" s="8"/>
      <c r="B1235" s="5" t="s">
        <v>38</v>
      </c>
      <c r="C1235" s="10">
        <v>93476.288</v>
      </c>
      <c r="D1235" s="10">
        <v>62333.678</v>
      </c>
      <c r="E1235" s="10">
        <v>32954.873</v>
      </c>
      <c r="F1235" s="10">
        <v>8199.982</v>
      </c>
      <c r="G1235" s="10">
        <v>2755.4119999999998</v>
      </c>
      <c r="H1235" s="10">
        <v>13247.866</v>
      </c>
      <c r="I1235" s="10">
        <v>2166.386</v>
      </c>
      <c r="J1235" s="10">
        <v>3009.16</v>
      </c>
      <c r="K1235" s="10" t="s">
        <v>22</v>
      </c>
      <c r="L1235" s="10">
        <v>5323.6090000000004</v>
      </c>
      <c r="M1235" s="10">
        <v>20940.812999999998</v>
      </c>
      <c r="N1235" s="10">
        <v>4878.1880000000001</v>
      </c>
      <c r="O1235" s="10" t="s">
        <v>22</v>
      </c>
      <c r="P1235" s="10">
        <v>-36809.911</v>
      </c>
      <c r="Q1235" s="10">
        <v>56666.377</v>
      </c>
    </row>
    <row r="1236" spans="1:17" x14ac:dyDescent="0.15">
      <c r="A1236" s="8"/>
      <c r="B1236" s="5" t="s">
        <v>39</v>
      </c>
      <c r="C1236" s="9">
        <v>92672.588000000003</v>
      </c>
      <c r="D1236" s="9">
        <v>61446.502</v>
      </c>
      <c r="E1236" s="9">
        <v>30758.579000000002</v>
      </c>
      <c r="F1236" s="9">
        <v>8599.3179999999993</v>
      </c>
      <c r="G1236" s="9">
        <v>3631.8220000000001</v>
      </c>
      <c r="H1236" s="9">
        <v>13078.922</v>
      </c>
      <c r="I1236" s="9">
        <v>2204.5940000000001</v>
      </c>
      <c r="J1236" s="9">
        <v>3173.2669999999998</v>
      </c>
      <c r="K1236" s="9" t="s">
        <v>22</v>
      </c>
      <c r="L1236" s="9">
        <v>5530.3019999999997</v>
      </c>
      <c r="M1236" s="9">
        <v>20684.666000000001</v>
      </c>
      <c r="N1236" s="9">
        <v>5011.1180000000004</v>
      </c>
      <c r="O1236" s="9" t="s">
        <v>22</v>
      </c>
      <c r="P1236" s="9">
        <v>-39149.678</v>
      </c>
      <c r="Q1236" s="9">
        <v>53522.91</v>
      </c>
    </row>
    <row r="1237" spans="1:17" x14ac:dyDescent="0.15">
      <c r="A1237" s="8"/>
      <c r="B1237" s="5" t="s">
        <v>40</v>
      </c>
      <c r="C1237" s="10">
        <v>95534.024000000005</v>
      </c>
      <c r="D1237" s="10">
        <v>63392.885999999999</v>
      </c>
      <c r="E1237" s="10">
        <v>31764.246999999999</v>
      </c>
      <c r="F1237" s="10">
        <v>8609.2019999999993</v>
      </c>
      <c r="G1237" s="10">
        <v>3838.9650000000001</v>
      </c>
      <c r="H1237" s="10">
        <v>14066.757</v>
      </c>
      <c r="I1237" s="10">
        <v>2059.7060000000001</v>
      </c>
      <c r="J1237" s="10">
        <v>3054.01</v>
      </c>
      <c r="K1237" s="10" t="s">
        <v>22</v>
      </c>
      <c r="L1237" s="10">
        <v>5669.0460000000003</v>
      </c>
      <c r="M1237" s="10">
        <v>21390.883999999998</v>
      </c>
      <c r="N1237" s="10">
        <v>5081.2079999999996</v>
      </c>
      <c r="O1237" s="10" t="s">
        <v>22</v>
      </c>
      <c r="P1237" s="10">
        <v>-39543.531999999999</v>
      </c>
      <c r="Q1237" s="10">
        <v>55990.491999999998</v>
      </c>
    </row>
    <row r="1238" spans="1:17" x14ac:dyDescent="0.15">
      <c r="A1238" s="8"/>
      <c r="B1238" s="5" t="s">
        <v>41</v>
      </c>
      <c r="C1238" s="9">
        <v>91891.379000000001</v>
      </c>
      <c r="D1238" s="9">
        <v>59503.122000000003</v>
      </c>
      <c r="E1238" s="9">
        <v>31020.552</v>
      </c>
      <c r="F1238" s="9">
        <v>8125.4440000000004</v>
      </c>
      <c r="G1238" s="9">
        <v>3286.2310000000002</v>
      </c>
      <c r="H1238" s="9">
        <v>12386.874</v>
      </c>
      <c r="I1238" s="9">
        <v>1904.6569999999999</v>
      </c>
      <c r="J1238" s="9">
        <v>2779.3629999999998</v>
      </c>
      <c r="K1238" s="9" t="s">
        <v>22</v>
      </c>
      <c r="L1238" s="9">
        <v>5595.7719999999999</v>
      </c>
      <c r="M1238" s="9">
        <v>21810.741000000002</v>
      </c>
      <c r="N1238" s="9">
        <v>4981.7430000000004</v>
      </c>
      <c r="O1238" s="9" t="s">
        <v>22</v>
      </c>
      <c r="P1238" s="9">
        <v>-42718.461000000003</v>
      </c>
      <c r="Q1238" s="9">
        <v>49172.917999999998</v>
      </c>
    </row>
    <row r="1239" spans="1:17" x14ac:dyDescent="0.15">
      <c r="A1239" s="8"/>
      <c r="B1239" s="5" t="s">
        <v>42</v>
      </c>
      <c r="C1239" s="10">
        <v>93359.712</v>
      </c>
      <c r="D1239" s="10">
        <v>60551.428</v>
      </c>
      <c r="E1239" s="10">
        <v>31982.584999999999</v>
      </c>
      <c r="F1239" s="10">
        <v>8026.9350000000004</v>
      </c>
      <c r="G1239" s="10">
        <v>3171.2330000000002</v>
      </c>
      <c r="H1239" s="10">
        <v>12675.736000000001</v>
      </c>
      <c r="I1239" s="10">
        <v>1701.884</v>
      </c>
      <c r="J1239" s="10">
        <v>2993.0549999999998</v>
      </c>
      <c r="K1239" s="10" t="s">
        <v>22</v>
      </c>
      <c r="L1239" s="10">
        <v>5877.42</v>
      </c>
      <c r="M1239" s="10">
        <v>21759.751</v>
      </c>
      <c r="N1239" s="10">
        <v>5171.1130000000003</v>
      </c>
      <c r="O1239" s="10" t="s">
        <v>22</v>
      </c>
      <c r="P1239" s="10">
        <v>-46146.216</v>
      </c>
      <c r="Q1239" s="10">
        <v>47213.495999999999</v>
      </c>
    </row>
    <row r="1240" spans="1:17" x14ac:dyDescent="0.15">
      <c r="A1240" s="8"/>
      <c r="B1240" s="5" t="s">
        <v>43</v>
      </c>
      <c r="C1240" s="9">
        <v>93005.337</v>
      </c>
      <c r="D1240" s="9">
        <v>59439.544999999998</v>
      </c>
      <c r="E1240" s="9">
        <v>29417.454000000002</v>
      </c>
      <c r="F1240" s="9">
        <v>7715.7049999999999</v>
      </c>
      <c r="G1240" s="9">
        <v>3425.116</v>
      </c>
      <c r="H1240" s="9">
        <v>14244.656000000001</v>
      </c>
      <c r="I1240" s="9">
        <v>1787.404</v>
      </c>
      <c r="J1240" s="9">
        <v>2849.2109999999998</v>
      </c>
      <c r="K1240" s="9" t="s">
        <v>22</v>
      </c>
      <c r="L1240" s="9">
        <v>5856.3090000000002</v>
      </c>
      <c r="M1240" s="9">
        <v>22492.097000000002</v>
      </c>
      <c r="N1240" s="9">
        <v>5217.3860000000004</v>
      </c>
      <c r="O1240" s="9" t="s">
        <v>22</v>
      </c>
      <c r="P1240" s="9">
        <v>-45228.002</v>
      </c>
      <c r="Q1240" s="9">
        <v>47777.336000000003</v>
      </c>
    </row>
    <row r="1241" spans="1:17" x14ac:dyDescent="0.15">
      <c r="A1241" s="8"/>
      <c r="B1241" s="5" t="s">
        <v>44</v>
      </c>
      <c r="C1241" s="10">
        <v>94395.991999999998</v>
      </c>
      <c r="D1241" s="10">
        <v>60746.699000000001</v>
      </c>
      <c r="E1241" s="10">
        <v>29024.376</v>
      </c>
      <c r="F1241" s="10">
        <v>9775.4709999999995</v>
      </c>
      <c r="G1241" s="10">
        <v>3224.9569999999999</v>
      </c>
      <c r="H1241" s="10">
        <v>14009.694</v>
      </c>
      <c r="I1241" s="10">
        <v>1805.288</v>
      </c>
      <c r="J1241" s="10">
        <v>2906.9140000000002</v>
      </c>
      <c r="K1241" s="10" t="s">
        <v>22</v>
      </c>
      <c r="L1241" s="10">
        <v>5945.1970000000001</v>
      </c>
      <c r="M1241" s="10">
        <v>22423.736000000001</v>
      </c>
      <c r="N1241" s="10">
        <v>5280.3590000000004</v>
      </c>
      <c r="O1241" s="10" t="s">
        <v>22</v>
      </c>
      <c r="P1241" s="10">
        <v>-43446.620999999999</v>
      </c>
      <c r="Q1241" s="10">
        <v>50949.37</v>
      </c>
    </row>
    <row r="1242" spans="1:17" x14ac:dyDescent="0.15">
      <c r="A1242" s="8"/>
      <c r="B1242" s="5" t="s">
        <v>45</v>
      </c>
      <c r="C1242" s="9">
        <v>95377.133000000002</v>
      </c>
      <c r="D1242" s="9">
        <v>61567.540999999997</v>
      </c>
      <c r="E1242" s="9">
        <v>28271.414000000001</v>
      </c>
      <c r="F1242" s="9">
        <v>10353.155000000001</v>
      </c>
      <c r="G1242" s="9">
        <v>4210.7039999999997</v>
      </c>
      <c r="H1242" s="9">
        <v>14134.517</v>
      </c>
      <c r="I1242" s="9">
        <v>1760.867</v>
      </c>
      <c r="J1242" s="9">
        <v>2836.8850000000002</v>
      </c>
      <c r="K1242" s="9" t="s">
        <v>22</v>
      </c>
      <c r="L1242" s="9">
        <v>6136.9390000000003</v>
      </c>
      <c r="M1242" s="9">
        <v>22106.845000000001</v>
      </c>
      <c r="N1242" s="9">
        <v>5565.808</v>
      </c>
      <c r="O1242" s="9" t="s">
        <v>22</v>
      </c>
      <c r="P1242" s="9">
        <v>-46019.841</v>
      </c>
      <c r="Q1242" s="9">
        <v>49357.292000000001</v>
      </c>
    </row>
    <row r="1243" spans="1:17" x14ac:dyDescent="0.15">
      <c r="A1243" s="8"/>
      <c r="B1243" s="5" t="s">
        <v>46</v>
      </c>
      <c r="C1243" s="10">
        <v>94266.468999999997</v>
      </c>
      <c r="D1243" s="10">
        <v>60560.021000000001</v>
      </c>
      <c r="E1243" s="10">
        <v>28159.401999999998</v>
      </c>
      <c r="F1243" s="10">
        <v>10118.697</v>
      </c>
      <c r="G1243" s="10">
        <v>4356.6499999999996</v>
      </c>
      <c r="H1243" s="10">
        <v>13064.242</v>
      </c>
      <c r="I1243" s="10">
        <v>1963.415</v>
      </c>
      <c r="J1243" s="10">
        <v>2897.616</v>
      </c>
      <c r="K1243" s="10" t="s">
        <v>22</v>
      </c>
      <c r="L1243" s="10">
        <v>6475.9380000000001</v>
      </c>
      <c r="M1243" s="10">
        <v>21584.191999999999</v>
      </c>
      <c r="N1243" s="10">
        <v>5646.3180000000002</v>
      </c>
      <c r="O1243" s="10" t="s">
        <v>22</v>
      </c>
      <c r="P1243" s="10">
        <v>-45602.417000000001</v>
      </c>
      <c r="Q1243" s="10">
        <v>48664.052000000003</v>
      </c>
    </row>
    <row r="1244" spans="1:17" x14ac:dyDescent="0.15">
      <c r="A1244" s="8"/>
      <c r="B1244" s="5" t="s">
        <v>47</v>
      </c>
      <c r="C1244" s="9">
        <v>89088.898000000001</v>
      </c>
      <c r="D1244" s="9">
        <v>56393.317000000003</v>
      </c>
      <c r="E1244" s="9">
        <v>26373.359</v>
      </c>
      <c r="F1244" s="9">
        <v>9290.64</v>
      </c>
      <c r="G1244" s="9">
        <v>3918.2240000000002</v>
      </c>
      <c r="H1244" s="9">
        <v>12168.449000000001</v>
      </c>
      <c r="I1244" s="9">
        <v>1837.9690000000001</v>
      </c>
      <c r="J1244" s="9">
        <v>2804.6750000000002</v>
      </c>
      <c r="K1244" s="9" t="s">
        <v>22</v>
      </c>
      <c r="L1244" s="9">
        <v>6035.8469999999998</v>
      </c>
      <c r="M1244" s="9">
        <v>21098.829000000002</v>
      </c>
      <c r="N1244" s="9">
        <v>5560.9059999999999</v>
      </c>
      <c r="O1244" s="9" t="s">
        <v>22</v>
      </c>
      <c r="P1244" s="9">
        <v>-43808.66</v>
      </c>
      <c r="Q1244" s="9">
        <v>45280.239000000001</v>
      </c>
    </row>
    <row r="1245" spans="1:17" x14ac:dyDescent="0.15">
      <c r="A1245" s="8"/>
      <c r="B1245" s="5" t="s">
        <v>48</v>
      </c>
      <c r="C1245" s="10">
        <v>89101.838000000003</v>
      </c>
      <c r="D1245" s="10">
        <v>56753.671000000002</v>
      </c>
      <c r="E1245" s="10">
        <v>26740.617999999999</v>
      </c>
      <c r="F1245" s="10">
        <v>8752.57</v>
      </c>
      <c r="G1245" s="10">
        <v>3789.9430000000002</v>
      </c>
      <c r="H1245" s="10">
        <v>13450.700999999999</v>
      </c>
      <c r="I1245" s="10">
        <v>1257.5940000000001</v>
      </c>
      <c r="J1245" s="10">
        <v>2762.2460000000001</v>
      </c>
      <c r="K1245" s="10" t="s">
        <v>22</v>
      </c>
      <c r="L1245" s="10">
        <v>5652.5339999999997</v>
      </c>
      <c r="M1245" s="10">
        <v>21219.175999999999</v>
      </c>
      <c r="N1245" s="10">
        <v>5476.4570000000003</v>
      </c>
      <c r="O1245" s="10" t="s">
        <v>22</v>
      </c>
      <c r="P1245" s="10">
        <v>-40113.540999999997</v>
      </c>
      <c r="Q1245" s="10">
        <v>48988.296999999999</v>
      </c>
    </row>
    <row r="1246" spans="1:17" x14ac:dyDescent="0.15">
      <c r="A1246" s="8"/>
      <c r="B1246" s="5" t="s">
        <v>49</v>
      </c>
      <c r="C1246" s="9">
        <v>90193.165999999997</v>
      </c>
      <c r="D1246" s="9">
        <v>57369.773000000001</v>
      </c>
      <c r="E1246" s="9">
        <v>27307.343000000001</v>
      </c>
      <c r="F1246" s="9">
        <v>8722.98</v>
      </c>
      <c r="G1246" s="9">
        <v>3938.819</v>
      </c>
      <c r="H1246" s="9">
        <v>14102.003000000001</v>
      </c>
      <c r="I1246" s="9">
        <v>431.286</v>
      </c>
      <c r="J1246" s="9">
        <v>2867.3409999999999</v>
      </c>
      <c r="K1246" s="9" t="s">
        <v>22</v>
      </c>
      <c r="L1246" s="9">
        <v>5638.7139999999999</v>
      </c>
      <c r="M1246" s="9">
        <v>21601.636999999999</v>
      </c>
      <c r="N1246" s="9">
        <v>5583.0429999999997</v>
      </c>
      <c r="O1246" s="9" t="s">
        <v>22</v>
      </c>
      <c r="P1246" s="9">
        <v>-36961.139000000003</v>
      </c>
      <c r="Q1246" s="9">
        <v>53232.027000000002</v>
      </c>
    </row>
    <row r="1247" spans="1:17" x14ac:dyDescent="0.15">
      <c r="A1247" s="8"/>
      <c r="B1247" s="5" t="s">
        <v>50</v>
      </c>
      <c r="C1247" s="10">
        <v>92750.198999999993</v>
      </c>
      <c r="D1247" s="10">
        <v>60296.298000000003</v>
      </c>
      <c r="E1247" s="10">
        <v>29389.835999999999</v>
      </c>
      <c r="F1247" s="10">
        <v>9204.6650000000009</v>
      </c>
      <c r="G1247" s="10">
        <v>4040.2719999999999</v>
      </c>
      <c r="H1247" s="10">
        <v>14321.864</v>
      </c>
      <c r="I1247" s="10">
        <v>434.94799999999998</v>
      </c>
      <c r="J1247" s="10">
        <v>2904.7150000000001</v>
      </c>
      <c r="K1247" s="10" t="s">
        <v>22</v>
      </c>
      <c r="L1247" s="10">
        <v>5687.973</v>
      </c>
      <c r="M1247" s="10">
        <v>20931.257000000001</v>
      </c>
      <c r="N1247" s="10">
        <v>5834.6710000000003</v>
      </c>
      <c r="O1247" s="10" t="s">
        <v>22</v>
      </c>
      <c r="P1247" s="10">
        <v>-39912.391000000003</v>
      </c>
      <c r="Q1247" s="10">
        <v>52837.807999999997</v>
      </c>
    </row>
    <row r="1248" spans="1:17" x14ac:dyDescent="0.15">
      <c r="A1248" s="8"/>
      <c r="B1248" s="5" t="s">
        <v>51</v>
      </c>
      <c r="C1248" s="9">
        <v>93576.264999999999</v>
      </c>
      <c r="D1248" s="9">
        <v>59777.716999999997</v>
      </c>
      <c r="E1248" s="9">
        <v>29030.564999999999</v>
      </c>
      <c r="F1248" s="9">
        <v>9119.5419999999995</v>
      </c>
      <c r="G1248" s="9">
        <v>3998.268</v>
      </c>
      <c r="H1248" s="9">
        <v>14315.561</v>
      </c>
      <c r="I1248" s="9">
        <v>396.13400000000001</v>
      </c>
      <c r="J1248" s="9">
        <v>2917.6469999999999</v>
      </c>
      <c r="K1248" s="9" t="s">
        <v>22</v>
      </c>
      <c r="L1248" s="9">
        <v>6190.0969999999998</v>
      </c>
      <c r="M1248" s="9">
        <v>21711.103999999999</v>
      </c>
      <c r="N1248" s="9">
        <v>5897.348</v>
      </c>
      <c r="O1248" s="9" t="s">
        <v>22</v>
      </c>
      <c r="P1248" s="9">
        <v>-35630.207000000002</v>
      </c>
      <c r="Q1248" s="9">
        <v>57946.057999999997</v>
      </c>
    </row>
    <row r="1249" spans="1:17" x14ac:dyDescent="0.15">
      <c r="A1249" s="7"/>
      <c r="B1249" s="5" t="s">
        <v>52</v>
      </c>
      <c r="C1249" s="10">
        <v>89581.591</v>
      </c>
      <c r="D1249" s="10">
        <v>56922.317000000003</v>
      </c>
      <c r="E1249" s="10">
        <v>27980.628000000001</v>
      </c>
      <c r="F1249" s="10">
        <v>8639.15</v>
      </c>
      <c r="G1249" s="10">
        <v>3628.857</v>
      </c>
      <c r="H1249" s="10">
        <v>13370.155000000001</v>
      </c>
      <c r="I1249" s="10">
        <v>335.66199999999998</v>
      </c>
      <c r="J1249" s="10">
        <v>2967.8649999999998</v>
      </c>
      <c r="K1249" s="10" t="s">
        <v>22</v>
      </c>
      <c r="L1249" s="10">
        <v>5903.0829999999996</v>
      </c>
      <c r="M1249" s="10">
        <v>20926.471000000001</v>
      </c>
      <c r="N1249" s="10">
        <v>5829.7190000000001</v>
      </c>
      <c r="O1249" s="10" t="s">
        <v>22</v>
      </c>
      <c r="P1249" s="10">
        <v>-38164.974000000002</v>
      </c>
      <c r="Q1249" s="10">
        <v>51416.616000000002</v>
      </c>
    </row>
    <row r="1250" spans="1:17" x14ac:dyDescent="0.15">
      <c r="A1250" s="6" t="s">
        <v>95</v>
      </c>
      <c r="B1250" s="5" t="s">
        <v>21</v>
      </c>
      <c r="C1250" s="9">
        <v>552640.81999999995</v>
      </c>
      <c r="D1250" s="9">
        <v>185854.3</v>
      </c>
      <c r="E1250" s="9">
        <v>21808.6</v>
      </c>
      <c r="F1250" s="9">
        <v>36675.1</v>
      </c>
      <c r="G1250" s="9">
        <v>80584.2</v>
      </c>
      <c r="H1250" s="9">
        <v>37313.300000000003</v>
      </c>
      <c r="I1250" s="9" t="s">
        <v>22</v>
      </c>
      <c r="J1250" s="9">
        <v>9473.1</v>
      </c>
      <c r="K1250" s="9" t="s">
        <v>22</v>
      </c>
      <c r="L1250" s="9">
        <v>52059.519999999997</v>
      </c>
      <c r="M1250" s="9">
        <v>287131.5</v>
      </c>
      <c r="N1250" s="9">
        <v>27595.5</v>
      </c>
      <c r="O1250" s="9" t="s">
        <v>22</v>
      </c>
      <c r="P1250" s="9">
        <v>794330.3</v>
      </c>
      <c r="Q1250" s="9">
        <v>1346971.12</v>
      </c>
    </row>
    <row r="1251" spans="1:17" x14ac:dyDescent="0.15">
      <c r="A1251" s="8"/>
      <c r="B1251" s="5" t="s">
        <v>23</v>
      </c>
      <c r="C1251" s="10">
        <v>574601.49</v>
      </c>
      <c r="D1251" s="10">
        <v>191547.6</v>
      </c>
      <c r="E1251" s="10">
        <v>21378.7</v>
      </c>
      <c r="F1251" s="10">
        <v>38137.1</v>
      </c>
      <c r="G1251" s="10">
        <v>84697.7</v>
      </c>
      <c r="H1251" s="10">
        <v>37973.1</v>
      </c>
      <c r="I1251" s="10" t="s">
        <v>22</v>
      </c>
      <c r="J1251" s="10">
        <v>9361</v>
      </c>
      <c r="K1251" s="10" t="s">
        <v>22</v>
      </c>
      <c r="L1251" s="10">
        <v>58732.89</v>
      </c>
      <c r="M1251" s="10">
        <v>295671.3</v>
      </c>
      <c r="N1251" s="10">
        <v>28649.7</v>
      </c>
      <c r="O1251" s="10" t="s">
        <v>22</v>
      </c>
      <c r="P1251" s="10">
        <v>657945.59999999998</v>
      </c>
      <c r="Q1251" s="10">
        <v>1232547.0900000001</v>
      </c>
    </row>
    <row r="1252" spans="1:17" x14ac:dyDescent="0.15">
      <c r="A1252" s="8"/>
      <c r="B1252" s="5" t="s">
        <v>24</v>
      </c>
      <c r="C1252" s="9">
        <v>583848.35</v>
      </c>
      <c r="D1252" s="9">
        <v>194899.8</v>
      </c>
      <c r="E1252" s="9">
        <v>23285</v>
      </c>
      <c r="F1252" s="9">
        <v>38736.199999999997</v>
      </c>
      <c r="G1252" s="9">
        <v>84994.5</v>
      </c>
      <c r="H1252" s="9">
        <v>38635.5</v>
      </c>
      <c r="I1252" s="9" t="s">
        <v>22</v>
      </c>
      <c r="J1252" s="9">
        <v>9248.6</v>
      </c>
      <c r="K1252" s="9" t="s">
        <v>22</v>
      </c>
      <c r="L1252" s="9">
        <v>57273.45</v>
      </c>
      <c r="M1252" s="9">
        <v>301875.20000000001</v>
      </c>
      <c r="N1252" s="9">
        <v>29799.9</v>
      </c>
      <c r="O1252" s="9" t="s">
        <v>22</v>
      </c>
      <c r="P1252" s="9">
        <v>800595.8</v>
      </c>
      <c r="Q1252" s="9">
        <v>1384444.15</v>
      </c>
    </row>
    <row r="1253" spans="1:17" x14ac:dyDescent="0.15">
      <c r="A1253" s="8"/>
      <c r="B1253" s="5" t="s">
        <v>25</v>
      </c>
      <c r="C1253" s="10">
        <v>596099.4</v>
      </c>
      <c r="D1253" s="10">
        <v>199787.3</v>
      </c>
      <c r="E1253" s="10">
        <v>23356.3</v>
      </c>
      <c r="F1253" s="10">
        <v>39455</v>
      </c>
      <c r="G1253" s="10">
        <v>88222.7</v>
      </c>
      <c r="H1253" s="10">
        <v>39296</v>
      </c>
      <c r="I1253" s="10" t="s">
        <v>22</v>
      </c>
      <c r="J1253" s="10">
        <v>9457.2999999999993</v>
      </c>
      <c r="K1253" s="10" t="s">
        <v>22</v>
      </c>
      <c r="L1253" s="10">
        <v>61650.1</v>
      </c>
      <c r="M1253" s="10">
        <v>303862.3</v>
      </c>
      <c r="N1253" s="10">
        <v>30799.7</v>
      </c>
      <c r="O1253" s="10" t="s">
        <v>22</v>
      </c>
      <c r="P1253" s="10">
        <v>862171.3</v>
      </c>
      <c r="Q1253" s="10">
        <v>1458270.7</v>
      </c>
    </row>
    <row r="1254" spans="1:17" x14ac:dyDescent="0.15">
      <c r="A1254" s="8"/>
      <c r="B1254" s="5" t="s">
        <v>26</v>
      </c>
      <c r="C1254" s="9">
        <v>613905.5</v>
      </c>
      <c r="D1254" s="9">
        <v>208545.8</v>
      </c>
      <c r="E1254" s="9">
        <v>24353.4</v>
      </c>
      <c r="F1254" s="9">
        <v>40735.4</v>
      </c>
      <c r="G1254" s="9">
        <v>92699.7</v>
      </c>
      <c r="H1254" s="9">
        <v>40932.9</v>
      </c>
      <c r="I1254" s="9" t="s">
        <v>22</v>
      </c>
      <c r="J1254" s="9">
        <v>9824.4</v>
      </c>
      <c r="K1254" s="9" t="s">
        <v>22</v>
      </c>
      <c r="L1254" s="9">
        <v>62232.6</v>
      </c>
      <c r="M1254" s="9">
        <v>311226.7</v>
      </c>
      <c r="N1254" s="9">
        <v>31900.400000000001</v>
      </c>
      <c r="O1254" s="9" t="s">
        <v>22</v>
      </c>
      <c r="P1254" s="9">
        <v>862204.4</v>
      </c>
      <c r="Q1254" s="9">
        <v>1476109.9</v>
      </c>
    </row>
    <row r="1255" spans="1:17" x14ac:dyDescent="0.15">
      <c r="A1255" s="8"/>
      <c r="B1255" s="5" t="s">
        <v>27</v>
      </c>
      <c r="C1255" s="10">
        <v>638769.9</v>
      </c>
      <c r="D1255" s="10">
        <v>223359.4</v>
      </c>
      <c r="E1255" s="10">
        <v>25766.1</v>
      </c>
      <c r="F1255" s="10">
        <v>44076.800000000003</v>
      </c>
      <c r="G1255" s="10">
        <v>102100</v>
      </c>
      <c r="H1255" s="10">
        <v>42088.4</v>
      </c>
      <c r="I1255" s="10" t="s">
        <v>22</v>
      </c>
      <c r="J1255" s="10">
        <v>9328.1</v>
      </c>
      <c r="K1255" s="10" t="s">
        <v>22</v>
      </c>
      <c r="L1255" s="10">
        <v>65357.8</v>
      </c>
      <c r="M1255" s="10">
        <v>316916.5</v>
      </c>
      <c r="N1255" s="10">
        <v>33136.199999999997</v>
      </c>
      <c r="O1255" s="10" t="s">
        <v>22</v>
      </c>
      <c r="P1255" s="10">
        <v>1851836.9</v>
      </c>
      <c r="Q1255" s="10">
        <v>2490606.7999999998</v>
      </c>
    </row>
    <row r="1256" spans="1:17" x14ac:dyDescent="0.15">
      <c r="A1256" s="8"/>
      <c r="B1256" s="5" t="s">
        <v>28</v>
      </c>
      <c r="C1256" s="9">
        <v>643708.81999999995</v>
      </c>
      <c r="D1256" s="9">
        <v>239130.2</v>
      </c>
      <c r="E1256" s="9">
        <v>28271.5</v>
      </c>
      <c r="F1256" s="9">
        <v>48940.4</v>
      </c>
      <c r="G1256" s="9">
        <v>109739.5</v>
      </c>
      <c r="H1256" s="9">
        <v>42754.8</v>
      </c>
      <c r="I1256" s="9" t="s">
        <v>22</v>
      </c>
      <c r="J1256" s="9">
        <v>9424</v>
      </c>
      <c r="K1256" s="9" t="s">
        <v>22</v>
      </c>
      <c r="L1256" s="9">
        <v>66718.12</v>
      </c>
      <c r="M1256" s="9">
        <v>303466.90000000002</v>
      </c>
      <c r="N1256" s="9">
        <v>34393.599999999999</v>
      </c>
      <c r="O1256" s="9" t="s">
        <v>22</v>
      </c>
      <c r="P1256" s="9">
        <v>1179313.6000000001</v>
      </c>
      <c r="Q1256" s="9">
        <v>1823022.42</v>
      </c>
    </row>
    <row r="1257" spans="1:17" x14ac:dyDescent="0.15">
      <c r="A1257" s="8"/>
      <c r="B1257" s="5" t="s">
        <v>29</v>
      </c>
      <c r="C1257" s="10">
        <v>668029.6</v>
      </c>
      <c r="D1257" s="10">
        <v>254209.9</v>
      </c>
      <c r="E1257" s="10">
        <v>31709.4</v>
      </c>
      <c r="F1257" s="10">
        <v>51863.8</v>
      </c>
      <c r="G1257" s="10">
        <v>116582.3</v>
      </c>
      <c r="H1257" s="10">
        <v>43620.6</v>
      </c>
      <c r="I1257" s="10" t="s">
        <v>22</v>
      </c>
      <c r="J1257" s="10">
        <v>10433.799999999999</v>
      </c>
      <c r="K1257" s="10" t="s">
        <v>22</v>
      </c>
      <c r="L1257" s="10">
        <v>68348.7</v>
      </c>
      <c r="M1257" s="10">
        <v>309781.59999999998</v>
      </c>
      <c r="N1257" s="10">
        <v>35689.4</v>
      </c>
      <c r="O1257" s="10" t="s">
        <v>22</v>
      </c>
      <c r="P1257" s="10">
        <v>876099.4</v>
      </c>
      <c r="Q1257" s="10">
        <v>1544129</v>
      </c>
    </row>
    <row r="1258" spans="1:17" x14ac:dyDescent="0.15">
      <c r="A1258" s="8"/>
      <c r="B1258" s="5" t="s">
        <v>30</v>
      </c>
      <c r="C1258" s="9">
        <v>685872.35</v>
      </c>
      <c r="D1258" s="9">
        <v>264224.90000000002</v>
      </c>
      <c r="E1258" s="9">
        <v>32664.1</v>
      </c>
      <c r="F1258" s="9">
        <v>52842.7</v>
      </c>
      <c r="G1258" s="9">
        <v>123689.2</v>
      </c>
      <c r="H1258" s="9">
        <v>43562.9</v>
      </c>
      <c r="I1258" s="9" t="s">
        <v>22</v>
      </c>
      <c r="J1258" s="9">
        <v>11466</v>
      </c>
      <c r="K1258" s="9" t="s">
        <v>22</v>
      </c>
      <c r="L1258" s="9">
        <v>70978.149999999994</v>
      </c>
      <c r="M1258" s="9">
        <v>313783.2</v>
      </c>
      <c r="N1258" s="9">
        <v>36886.1</v>
      </c>
      <c r="O1258" s="9" t="s">
        <v>22</v>
      </c>
      <c r="P1258" s="9">
        <v>1132530.1000000001</v>
      </c>
      <c r="Q1258" s="9">
        <v>1818402.45</v>
      </c>
    </row>
    <row r="1259" spans="1:17" x14ac:dyDescent="0.15">
      <c r="A1259" s="8"/>
      <c r="B1259" s="5" t="s">
        <v>31</v>
      </c>
      <c r="C1259" s="10">
        <v>702927.57</v>
      </c>
      <c r="D1259" s="10">
        <v>276175.09999999998</v>
      </c>
      <c r="E1259" s="10">
        <v>39570.400000000001</v>
      </c>
      <c r="F1259" s="10">
        <v>56358.8</v>
      </c>
      <c r="G1259" s="10">
        <v>122576.1</v>
      </c>
      <c r="H1259" s="10">
        <v>45372.7</v>
      </c>
      <c r="I1259" s="10" t="s">
        <v>22</v>
      </c>
      <c r="J1259" s="10">
        <v>12297.1</v>
      </c>
      <c r="K1259" s="10" t="s">
        <v>22</v>
      </c>
      <c r="L1259" s="10">
        <v>70696.67</v>
      </c>
      <c r="M1259" s="10">
        <v>317660</v>
      </c>
      <c r="N1259" s="10">
        <v>38395.800000000003</v>
      </c>
      <c r="O1259" s="10" t="s">
        <v>22</v>
      </c>
      <c r="P1259" s="10">
        <v>1124577.7</v>
      </c>
      <c r="Q1259" s="10">
        <v>1827505.27</v>
      </c>
    </row>
    <row r="1260" spans="1:17" x14ac:dyDescent="0.15">
      <c r="A1260" s="8"/>
      <c r="B1260" s="5" t="s">
        <v>32</v>
      </c>
      <c r="C1260" s="9">
        <v>725162.14</v>
      </c>
      <c r="D1260" s="9">
        <v>283268.40000000002</v>
      </c>
      <c r="E1260" s="9">
        <v>40920.800000000003</v>
      </c>
      <c r="F1260" s="9">
        <v>59869.2</v>
      </c>
      <c r="G1260" s="9">
        <v>124184.6</v>
      </c>
      <c r="H1260" s="9">
        <v>45023.7</v>
      </c>
      <c r="I1260" s="9" t="s">
        <v>22</v>
      </c>
      <c r="J1260" s="9">
        <v>13270.1</v>
      </c>
      <c r="K1260" s="9" t="s">
        <v>22</v>
      </c>
      <c r="L1260" s="9">
        <v>73896.539999999994</v>
      </c>
      <c r="M1260" s="9">
        <v>328366.59999999998</v>
      </c>
      <c r="N1260" s="9">
        <v>39630.6</v>
      </c>
      <c r="O1260" s="9" t="s">
        <v>22</v>
      </c>
      <c r="P1260" s="9">
        <v>1186018.8</v>
      </c>
      <c r="Q1260" s="9">
        <v>1911180.94</v>
      </c>
    </row>
    <row r="1261" spans="1:17" x14ac:dyDescent="0.15">
      <c r="A1261" s="8"/>
      <c r="B1261" s="5" t="s">
        <v>33</v>
      </c>
      <c r="C1261" s="10">
        <v>744084.15</v>
      </c>
      <c r="D1261" s="10">
        <v>293404.5</v>
      </c>
      <c r="E1261" s="10">
        <v>45272.7</v>
      </c>
      <c r="F1261" s="10">
        <v>59095.1</v>
      </c>
      <c r="G1261" s="10">
        <v>127440</v>
      </c>
      <c r="H1261" s="10">
        <v>46918.400000000001</v>
      </c>
      <c r="I1261" s="10" t="s">
        <v>22</v>
      </c>
      <c r="J1261" s="10">
        <v>14678.3</v>
      </c>
      <c r="K1261" s="10" t="s">
        <v>22</v>
      </c>
      <c r="L1261" s="10">
        <v>70270.45</v>
      </c>
      <c r="M1261" s="10">
        <v>339602.1</v>
      </c>
      <c r="N1261" s="10">
        <v>40807.1</v>
      </c>
      <c r="O1261" s="10" t="s">
        <v>22</v>
      </c>
      <c r="P1261" s="10">
        <v>1181688.1000000001</v>
      </c>
      <c r="Q1261" s="10">
        <v>1925772.25</v>
      </c>
    </row>
    <row r="1262" spans="1:17" x14ac:dyDescent="0.15">
      <c r="A1262" s="8"/>
      <c r="B1262" s="5" t="s">
        <v>34</v>
      </c>
      <c r="C1262" s="9">
        <v>760963.1</v>
      </c>
      <c r="D1262" s="9">
        <v>291813</v>
      </c>
      <c r="E1262" s="9">
        <v>40245.300000000003</v>
      </c>
      <c r="F1262" s="9">
        <v>59538.1</v>
      </c>
      <c r="G1262" s="9">
        <v>130853.1</v>
      </c>
      <c r="H1262" s="9">
        <v>47153.5</v>
      </c>
      <c r="I1262" s="9" t="s">
        <v>22</v>
      </c>
      <c r="J1262" s="9">
        <v>14023</v>
      </c>
      <c r="K1262" s="9" t="s">
        <v>22</v>
      </c>
      <c r="L1262" s="9">
        <v>74503.3</v>
      </c>
      <c r="M1262" s="9">
        <v>352044.79999999999</v>
      </c>
      <c r="N1262" s="9">
        <v>42602</v>
      </c>
      <c r="O1262" s="9" t="s">
        <v>22</v>
      </c>
      <c r="P1262" s="9">
        <v>1398801.4</v>
      </c>
      <c r="Q1262" s="9">
        <v>2159764.5</v>
      </c>
    </row>
    <row r="1263" spans="1:17" x14ac:dyDescent="0.15">
      <c r="A1263" s="8"/>
      <c r="B1263" s="5" t="s">
        <v>35</v>
      </c>
      <c r="C1263" s="10">
        <v>778785.71</v>
      </c>
      <c r="D1263" s="10">
        <v>286410.59999999998</v>
      </c>
      <c r="E1263" s="10">
        <v>39991.800000000003</v>
      </c>
      <c r="F1263" s="10">
        <v>57435.7</v>
      </c>
      <c r="G1263" s="10">
        <v>129976.4</v>
      </c>
      <c r="H1263" s="10">
        <v>45506.7</v>
      </c>
      <c r="I1263" s="10" t="s">
        <v>22</v>
      </c>
      <c r="J1263" s="10">
        <v>13500</v>
      </c>
      <c r="K1263" s="10" t="s">
        <v>22</v>
      </c>
      <c r="L1263" s="10">
        <v>75137.31</v>
      </c>
      <c r="M1263" s="10">
        <v>372840.6</v>
      </c>
      <c r="N1263" s="10">
        <v>44397.2</v>
      </c>
      <c r="O1263" s="10" t="s">
        <v>22</v>
      </c>
      <c r="P1263" s="10">
        <v>2311927.5</v>
      </c>
      <c r="Q1263" s="10">
        <v>3090713.21</v>
      </c>
    </row>
    <row r="1264" spans="1:17" x14ac:dyDescent="0.15">
      <c r="A1264" s="8"/>
      <c r="B1264" s="5" t="s">
        <v>36</v>
      </c>
      <c r="C1264" s="9">
        <v>815887.21</v>
      </c>
      <c r="D1264" s="9">
        <v>302319.90000000002</v>
      </c>
      <c r="E1264" s="9">
        <v>45968.4</v>
      </c>
      <c r="F1264" s="9">
        <v>58274.2</v>
      </c>
      <c r="G1264" s="9">
        <v>138324.79999999999</v>
      </c>
      <c r="H1264" s="9">
        <v>46068.6</v>
      </c>
      <c r="I1264" s="9" t="s">
        <v>22</v>
      </c>
      <c r="J1264" s="9">
        <v>13683.9</v>
      </c>
      <c r="K1264" s="9" t="s">
        <v>22</v>
      </c>
      <c r="L1264" s="9">
        <v>80350.710000000006</v>
      </c>
      <c r="M1264" s="9">
        <v>387881.4</v>
      </c>
      <c r="N1264" s="9">
        <v>45335.199999999997</v>
      </c>
      <c r="O1264" s="9" t="s">
        <v>22</v>
      </c>
      <c r="P1264" s="9">
        <v>2508963.4</v>
      </c>
      <c r="Q1264" s="9">
        <v>3324850.61</v>
      </c>
    </row>
    <row r="1265" spans="1:17" x14ac:dyDescent="0.15">
      <c r="A1265" s="8"/>
      <c r="B1265" s="5" t="s">
        <v>37</v>
      </c>
      <c r="C1265" s="10">
        <v>830176.87</v>
      </c>
      <c r="D1265" s="10">
        <v>312622.8</v>
      </c>
      <c r="E1265" s="10">
        <v>48013.2</v>
      </c>
      <c r="F1265" s="10">
        <v>61517.599999999999</v>
      </c>
      <c r="G1265" s="10">
        <v>139224.29999999999</v>
      </c>
      <c r="H1265" s="10">
        <v>45595.4</v>
      </c>
      <c r="I1265" s="10" t="s">
        <v>22</v>
      </c>
      <c r="J1265" s="10">
        <v>18272.3</v>
      </c>
      <c r="K1265" s="10" t="s">
        <v>22</v>
      </c>
      <c r="L1265" s="10">
        <v>78249.070000000007</v>
      </c>
      <c r="M1265" s="10">
        <v>392492.4</v>
      </c>
      <c r="N1265" s="10">
        <v>46812.6</v>
      </c>
      <c r="O1265" s="10" t="s">
        <v>22</v>
      </c>
      <c r="P1265" s="10">
        <v>1522353.5</v>
      </c>
      <c r="Q1265" s="10">
        <v>2352530.37</v>
      </c>
    </row>
    <row r="1266" spans="1:17" x14ac:dyDescent="0.15">
      <c r="A1266" s="8"/>
      <c r="B1266" s="5" t="s">
        <v>38</v>
      </c>
      <c r="C1266" s="9">
        <v>837355.38</v>
      </c>
      <c r="D1266" s="9">
        <v>317201</v>
      </c>
      <c r="E1266" s="9">
        <v>48594.9</v>
      </c>
      <c r="F1266" s="9">
        <v>62358.7</v>
      </c>
      <c r="G1266" s="9">
        <v>143943.29999999999</v>
      </c>
      <c r="H1266" s="9">
        <v>45817.2</v>
      </c>
      <c r="I1266" s="9" t="s">
        <v>22</v>
      </c>
      <c r="J1266" s="9">
        <v>16486.900000000001</v>
      </c>
      <c r="K1266" s="9" t="s">
        <v>22</v>
      </c>
      <c r="L1266" s="9">
        <v>79533.98</v>
      </c>
      <c r="M1266" s="9">
        <v>392392.3</v>
      </c>
      <c r="N1266" s="9">
        <v>48228.1</v>
      </c>
      <c r="O1266" s="9" t="s">
        <v>22</v>
      </c>
      <c r="P1266" s="9">
        <v>1111662.1000000001</v>
      </c>
      <c r="Q1266" s="9">
        <v>1949017.48</v>
      </c>
    </row>
    <row r="1267" spans="1:17" x14ac:dyDescent="0.15">
      <c r="A1267" s="8"/>
      <c r="B1267" s="5" t="s">
        <v>39</v>
      </c>
      <c r="C1267" s="10">
        <v>843618.61</v>
      </c>
      <c r="D1267" s="10">
        <v>330776.09999999998</v>
      </c>
      <c r="E1267" s="10">
        <v>48178.6</v>
      </c>
      <c r="F1267" s="10">
        <v>68385.7</v>
      </c>
      <c r="G1267" s="10">
        <v>149970.5</v>
      </c>
      <c r="H1267" s="10">
        <v>47172.6</v>
      </c>
      <c r="I1267" s="10" t="s">
        <v>22</v>
      </c>
      <c r="J1267" s="10">
        <v>17068.7</v>
      </c>
      <c r="K1267" s="10" t="s">
        <v>22</v>
      </c>
      <c r="L1267" s="10">
        <v>79425.61</v>
      </c>
      <c r="M1267" s="10">
        <v>383932.4</v>
      </c>
      <c r="N1267" s="10">
        <v>49484.5</v>
      </c>
      <c r="O1267" s="10" t="s">
        <v>22</v>
      </c>
      <c r="P1267" s="10">
        <v>818958.8</v>
      </c>
      <c r="Q1267" s="10">
        <v>1662577.41</v>
      </c>
    </row>
    <row r="1268" spans="1:17" x14ac:dyDescent="0.15">
      <c r="A1268" s="8"/>
      <c r="B1268" s="5" t="s">
        <v>40</v>
      </c>
      <c r="C1268" s="9">
        <v>872592.78</v>
      </c>
      <c r="D1268" s="9">
        <v>350257.9</v>
      </c>
      <c r="E1268" s="9">
        <v>59205.7</v>
      </c>
      <c r="F1268" s="9">
        <v>68529.8</v>
      </c>
      <c r="G1268" s="9">
        <v>155753.60000000001</v>
      </c>
      <c r="H1268" s="9">
        <v>48878.2</v>
      </c>
      <c r="I1268" s="9" t="s">
        <v>22</v>
      </c>
      <c r="J1268" s="9">
        <v>17890.599999999999</v>
      </c>
      <c r="K1268" s="9" t="s">
        <v>22</v>
      </c>
      <c r="L1268" s="9">
        <v>82151.08</v>
      </c>
      <c r="M1268" s="9">
        <v>389962</v>
      </c>
      <c r="N1268" s="9">
        <v>50221.8</v>
      </c>
      <c r="O1268" s="9" t="s">
        <v>22</v>
      </c>
      <c r="P1268" s="9">
        <v>922875.2</v>
      </c>
      <c r="Q1268" s="9">
        <v>1795467.98</v>
      </c>
    </row>
    <row r="1269" spans="1:17" x14ac:dyDescent="0.15">
      <c r="A1269" s="8"/>
      <c r="B1269" s="5" t="s">
        <v>41</v>
      </c>
      <c r="C1269" s="10">
        <v>858585.47</v>
      </c>
      <c r="D1269" s="10">
        <v>338925.2</v>
      </c>
      <c r="E1269" s="10">
        <v>48253.3</v>
      </c>
      <c r="F1269" s="10">
        <v>65579.600000000006</v>
      </c>
      <c r="G1269" s="10">
        <v>154233.1</v>
      </c>
      <c r="H1269" s="10">
        <v>47295.3</v>
      </c>
      <c r="I1269" s="10" t="s">
        <v>22</v>
      </c>
      <c r="J1269" s="10">
        <v>23563.9</v>
      </c>
      <c r="K1269" s="10" t="s">
        <v>22</v>
      </c>
      <c r="L1269" s="10">
        <v>72694.17</v>
      </c>
      <c r="M1269" s="10">
        <v>396189.9</v>
      </c>
      <c r="N1269" s="10">
        <v>50776.2</v>
      </c>
      <c r="O1269" s="10" t="s">
        <v>22</v>
      </c>
      <c r="P1269" s="10">
        <v>317371.90000000002</v>
      </c>
      <c r="Q1269" s="10">
        <v>1175957.3700000001</v>
      </c>
    </row>
    <row r="1270" spans="1:17" x14ac:dyDescent="0.15">
      <c r="A1270" s="8"/>
      <c r="B1270" s="5" t="s">
        <v>42</v>
      </c>
      <c r="C1270" s="9">
        <v>921055.1</v>
      </c>
      <c r="D1270" s="9">
        <v>370983.1</v>
      </c>
      <c r="E1270" s="9">
        <v>59585.599999999999</v>
      </c>
      <c r="F1270" s="9">
        <v>71473.600000000006</v>
      </c>
      <c r="G1270" s="9">
        <v>172857.4</v>
      </c>
      <c r="H1270" s="9">
        <v>47988.5</v>
      </c>
      <c r="I1270" s="9" t="s">
        <v>22</v>
      </c>
      <c r="J1270" s="9">
        <v>19078</v>
      </c>
      <c r="K1270" s="9" t="s">
        <v>22</v>
      </c>
      <c r="L1270" s="9">
        <v>89945.9</v>
      </c>
      <c r="M1270" s="9">
        <v>407072.4</v>
      </c>
      <c r="N1270" s="9">
        <v>53053.7</v>
      </c>
      <c r="O1270" s="9" t="s">
        <v>22</v>
      </c>
      <c r="P1270" s="9">
        <v>281073.2</v>
      </c>
      <c r="Q1270" s="9">
        <v>1202128.3</v>
      </c>
    </row>
    <row r="1271" spans="1:17" x14ac:dyDescent="0.15">
      <c r="A1271" s="8"/>
      <c r="B1271" s="5" t="s">
        <v>43</v>
      </c>
      <c r="C1271" s="10">
        <v>954163.29</v>
      </c>
      <c r="D1271" s="10">
        <v>384587.1</v>
      </c>
      <c r="E1271" s="10">
        <v>54418.1</v>
      </c>
      <c r="F1271" s="10">
        <v>76234.8</v>
      </c>
      <c r="G1271" s="10">
        <v>189394.6</v>
      </c>
      <c r="H1271" s="10">
        <v>46921.9</v>
      </c>
      <c r="I1271" s="10" t="s">
        <v>22</v>
      </c>
      <c r="J1271" s="10">
        <v>17617.7</v>
      </c>
      <c r="K1271" s="10" t="s">
        <v>22</v>
      </c>
      <c r="L1271" s="10">
        <v>94865.59</v>
      </c>
      <c r="M1271" s="10">
        <v>419107.3</v>
      </c>
      <c r="N1271" s="10">
        <v>55603.3</v>
      </c>
      <c r="O1271" s="10" t="s">
        <v>22</v>
      </c>
      <c r="P1271" s="10">
        <v>194442.1</v>
      </c>
      <c r="Q1271" s="10">
        <v>1148605.3899999999</v>
      </c>
    </row>
    <row r="1272" spans="1:17" x14ac:dyDescent="0.15">
      <c r="A1272" s="8"/>
      <c r="B1272" s="5" t="s">
        <v>44</v>
      </c>
      <c r="C1272" s="9">
        <v>985944.61</v>
      </c>
      <c r="D1272" s="9">
        <v>418455.1</v>
      </c>
      <c r="E1272" s="9">
        <v>70809.100000000006</v>
      </c>
      <c r="F1272" s="9">
        <v>75038.2</v>
      </c>
      <c r="G1272" s="9">
        <v>206549.5</v>
      </c>
      <c r="H1272" s="9">
        <v>47591.6</v>
      </c>
      <c r="I1272" s="9" t="s">
        <v>22</v>
      </c>
      <c r="J1272" s="9">
        <v>18466.7</v>
      </c>
      <c r="K1272" s="9" t="s">
        <v>22</v>
      </c>
      <c r="L1272" s="9">
        <v>95929.01</v>
      </c>
      <c r="M1272" s="9">
        <v>414986.7</v>
      </c>
      <c r="N1272" s="9">
        <v>56573.8</v>
      </c>
      <c r="O1272" s="9" t="s">
        <v>22</v>
      </c>
      <c r="P1272" s="9">
        <v>62020.6</v>
      </c>
      <c r="Q1272" s="9">
        <v>1047965.21</v>
      </c>
    </row>
    <row r="1273" spans="1:17" x14ac:dyDescent="0.15">
      <c r="A1273" s="8"/>
      <c r="B1273" s="5" t="s">
        <v>45</v>
      </c>
      <c r="C1273" s="10">
        <v>1030985.67</v>
      </c>
      <c r="D1273" s="10">
        <v>452368.3</v>
      </c>
      <c r="E1273" s="10">
        <v>94279.3</v>
      </c>
      <c r="F1273" s="10">
        <v>76051.100000000006</v>
      </c>
      <c r="G1273" s="10">
        <v>213387.6</v>
      </c>
      <c r="H1273" s="10">
        <v>47407.8</v>
      </c>
      <c r="I1273" s="10" t="s">
        <v>22</v>
      </c>
      <c r="J1273" s="10">
        <v>21242.5</v>
      </c>
      <c r="K1273" s="10" t="s">
        <v>22</v>
      </c>
      <c r="L1273" s="10">
        <v>96775.97</v>
      </c>
      <c r="M1273" s="10">
        <v>420968.6</v>
      </c>
      <c r="N1273" s="10">
        <v>60872.800000000003</v>
      </c>
      <c r="O1273" s="10" t="s">
        <v>22</v>
      </c>
      <c r="P1273" s="10">
        <v>250820.6</v>
      </c>
      <c r="Q1273" s="10">
        <v>1281806.27</v>
      </c>
    </row>
    <row r="1274" spans="1:17" x14ac:dyDescent="0.15">
      <c r="A1274" s="8"/>
      <c r="B1274" s="5" t="s">
        <v>46</v>
      </c>
      <c r="C1274" s="9">
        <v>1062897.04</v>
      </c>
      <c r="D1274" s="9">
        <v>478164.9</v>
      </c>
      <c r="E1274" s="9">
        <v>111880.7</v>
      </c>
      <c r="F1274" s="9">
        <v>76133.899999999994</v>
      </c>
      <c r="G1274" s="9">
        <v>219076.4</v>
      </c>
      <c r="H1274" s="9">
        <v>48662.9</v>
      </c>
      <c r="I1274" s="9" t="s">
        <v>22</v>
      </c>
      <c r="J1274" s="9">
        <v>22411</v>
      </c>
      <c r="K1274" s="9" t="s">
        <v>22</v>
      </c>
      <c r="L1274" s="9">
        <v>97327.14</v>
      </c>
      <c r="M1274" s="9">
        <v>425702.40000000002</v>
      </c>
      <c r="N1274" s="9">
        <v>61702.6</v>
      </c>
      <c r="O1274" s="9" t="s">
        <v>22</v>
      </c>
      <c r="P1274" s="9">
        <v>119324.6</v>
      </c>
      <c r="Q1274" s="9">
        <v>1182221.6399999999</v>
      </c>
    </row>
    <row r="1275" spans="1:17" x14ac:dyDescent="0.15">
      <c r="A1275" s="8"/>
      <c r="B1275" s="5" t="s">
        <v>47</v>
      </c>
      <c r="C1275" s="10">
        <v>1041676.99</v>
      </c>
      <c r="D1275" s="10">
        <v>454055.9</v>
      </c>
      <c r="E1275" s="10">
        <v>106387.6</v>
      </c>
      <c r="F1275" s="10">
        <v>72547.3</v>
      </c>
      <c r="G1275" s="10">
        <v>204049.5</v>
      </c>
      <c r="H1275" s="10">
        <v>48722.7</v>
      </c>
      <c r="I1275" s="10" t="s">
        <v>22</v>
      </c>
      <c r="J1275" s="10">
        <v>22348.799999999999</v>
      </c>
      <c r="K1275" s="10" t="s">
        <v>22</v>
      </c>
      <c r="L1275" s="10">
        <v>96171.89</v>
      </c>
      <c r="M1275" s="10">
        <v>429510.1</v>
      </c>
      <c r="N1275" s="10">
        <v>61939.1</v>
      </c>
      <c r="O1275" s="10" t="s">
        <v>22</v>
      </c>
      <c r="P1275" s="10">
        <v>233133.5</v>
      </c>
      <c r="Q1275" s="10">
        <v>1274810.49</v>
      </c>
    </row>
    <row r="1276" spans="1:17" x14ac:dyDescent="0.15">
      <c r="A1276" s="7"/>
      <c r="B1276" s="5" t="s">
        <v>48</v>
      </c>
      <c r="C1276" s="9">
        <v>1014702.38</v>
      </c>
      <c r="D1276" s="9">
        <v>422498.4</v>
      </c>
      <c r="E1276" s="9">
        <v>82375.899999999994</v>
      </c>
      <c r="F1276" s="9">
        <v>67214.5</v>
      </c>
      <c r="G1276" s="9">
        <v>205546.9</v>
      </c>
      <c r="H1276" s="9">
        <v>45188</v>
      </c>
      <c r="I1276" s="9" t="s">
        <v>22</v>
      </c>
      <c r="J1276" s="9">
        <v>22173.1</v>
      </c>
      <c r="K1276" s="9" t="s">
        <v>22</v>
      </c>
      <c r="L1276" s="9">
        <v>90106.78</v>
      </c>
      <c r="M1276" s="9">
        <v>439212.79999999999</v>
      </c>
      <c r="N1276" s="9">
        <v>62884.4</v>
      </c>
      <c r="O1276" s="9" t="s">
        <v>22</v>
      </c>
      <c r="P1276" s="9">
        <v>290867.40000000002</v>
      </c>
      <c r="Q1276" s="9">
        <v>1305569.78</v>
      </c>
    </row>
    <row r="1277" spans="1:17" x14ac:dyDescent="0.15">
      <c r="A1277" s="6" t="s">
        <v>96</v>
      </c>
      <c r="B1277" s="5" t="s">
        <v>21</v>
      </c>
      <c r="C1277" s="10">
        <v>98356.812999999995</v>
      </c>
      <c r="D1277" s="10">
        <v>71271.247000000003</v>
      </c>
      <c r="E1277" s="10">
        <v>36538.025999999998</v>
      </c>
      <c r="F1277" s="10">
        <v>17762.874</v>
      </c>
      <c r="G1277" s="10">
        <v>6521.6940000000004</v>
      </c>
      <c r="H1277" s="10">
        <v>8132.7209999999995</v>
      </c>
      <c r="I1277" s="10">
        <v>86.457999999999998</v>
      </c>
      <c r="J1277" s="10">
        <v>2229.4749999999999</v>
      </c>
      <c r="K1277" s="10" t="s">
        <v>22</v>
      </c>
      <c r="L1277" s="10">
        <v>10084.041999999999</v>
      </c>
      <c r="M1277" s="10">
        <v>12263.319</v>
      </c>
      <c r="N1277" s="10">
        <v>4738.2049999999999</v>
      </c>
      <c r="O1277" s="10">
        <v>0</v>
      </c>
      <c r="P1277" s="10">
        <v>-17888.727999999999</v>
      </c>
      <c r="Q1277" s="10">
        <v>80468.085000000006</v>
      </c>
    </row>
    <row r="1278" spans="1:17" x14ac:dyDescent="0.15">
      <c r="A1278" s="8"/>
      <c r="B1278" s="5" t="s">
        <v>23</v>
      </c>
      <c r="C1278" s="9">
        <v>80200.031000000003</v>
      </c>
      <c r="D1278" s="9">
        <v>57271.300999999999</v>
      </c>
      <c r="E1278" s="9">
        <v>30070.522000000001</v>
      </c>
      <c r="F1278" s="9">
        <v>15732.523999999999</v>
      </c>
      <c r="G1278" s="9">
        <v>3556.308</v>
      </c>
      <c r="H1278" s="9">
        <v>5934.9269999999997</v>
      </c>
      <c r="I1278" s="9">
        <v>82.119</v>
      </c>
      <c r="J1278" s="9">
        <v>1894.9010000000001</v>
      </c>
      <c r="K1278" s="9" t="s">
        <v>22</v>
      </c>
      <c r="L1278" s="9">
        <v>7895.2870000000003</v>
      </c>
      <c r="M1278" s="9">
        <v>10633.754000000001</v>
      </c>
      <c r="N1278" s="9">
        <v>4399.6899999999996</v>
      </c>
      <c r="O1278" s="9">
        <v>0</v>
      </c>
      <c r="P1278" s="9">
        <v>-17887.883999999998</v>
      </c>
      <c r="Q1278" s="9">
        <v>62312.146999999997</v>
      </c>
    </row>
    <row r="1279" spans="1:17" x14ac:dyDescent="0.15">
      <c r="A1279" s="8"/>
      <c r="B1279" s="5" t="s">
        <v>24</v>
      </c>
      <c r="C1279" s="10">
        <v>74601.95</v>
      </c>
      <c r="D1279" s="10">
        <v>54411.317999999999</v>
      </c>
      <c r="E1279" s="10">
        <v>29099.226999999999</v>
      </c>
      <c r="F1279" s="10">
        <v>13436.486000000001</v>
      </c>
      <c r="G1279" s="10">
        <v>3898.5949999999998</v>
      </c>
      <c r="H1279" s="10">
        <v>5779.482</v>
      </c>
      <c r="I1279" s="10">
        <v>77.778999999999996</v>
      </c>
      <c r="J1279" s="10">
        <v>2119.7489999999998</v>
      </c>
      <c r="K1279" s="10" t="s">
        <v>22</v>
      </c>
      <c r="L1279" s="10">
        <v>6629.6689999999999</v>
      </c>
      <c r="M1279" s="10">
        <v>9217.3940000000002</v>
      </c>
      <c r="N1279" s="10">
        <v>4343.5690000000004</v>
      </c>
      <c r="O1279" s="10">
        <v>0</v>
      </c>
      <c r="P1279" s="10">
        <v>-17341.395</v>
      </c>
      <c r="Q1279" s="10">
        <v>57260.555</v>
      </c>
    </row>
    <row r="1280" spans="1:17" x14ac:dyDescent="0.15">
      <c r="A1280" s="8"/>
      <c r="B1280" s="5" t="s">
        <v>25</v>
      </c>
      <c r="C1280" s="9">
        <v>74018.326000000001</v>
      </c>
      <c r="D1280" s="9">
        <v>55090.237999999998</v>
      </c>
      <c r="E1280" s="9">
        <v>29742.418000000001</v>
      </c>
      <c r="F1280" s="9">
        <v>12362.066999999999</v>
      </c>
      <c r="G1280" s="9">
        <v>4424.3919999999998</v>
      </c>
      <c r="H1280" s="9">
        <v>6336.2950000000001</v>
      </c>
      <c r="I1280" s="9">
        <v>73.44</v>
      </c>
      <c r="J1280" s="9">
        <v>2151.6260000000002</v>
      </c>
      <c r="K1280" s="9" t="s">
        <v>22</v>
      </c>
      <c r="L1280" s="9">
        <v>6920.97</v>
      </c>
      <c r="M1280" s="9">
        <v>7860.8959999999997</v>
      </c>
      <c r="N1280" s="9">
        <v>4146.2209999999995</v>
      </c>
      <c r="O1280" s="9">
        <v>0</v>
      </c>
      <c r="P1280" s="9">
        <v>-17581.348999999998</v>
      </c>
      <c r="Q1280" s="9">
        <v>56436.976999999999</v>
      </c>
    </row>
    <row r="1281" spans="1:17" x14ac:dyDescent="0.15">
      <c r="A1281" s="8"/>
      <c r="B1281" s="5" t="s">
        <v>26</v>
      </c>
      <c r="C1281" s="10">
        <v>70137.934999999998</v>
      </c>
      <c r="D1281" s="10">
        <v>51420.023999999998</v>
      </c>
      <c r="E1281" s="10">
        <v>27037.044000000002</v>
      </c>
      <c r="F1281" s="10">
        <v>12485.124</v>
      </c>
      <c r="G1281" s="10">
        <v>4044.3110000000001</v>
      </c>
      <c r="H1281" s="10">
        <v>5752.8890000000001</v>
      </c>
      <c r="I1281" s="10">
        <v>69.099999999999994</v>
      </c>
      <c r="J1281" s="10">
        <v>2031.556</v>
      </c>
      <c r="K1281" s="10" t="s">
        <v>22</v>
      </c>
      <c r="L1281" s="10">
        <v>8442.8240000000005</v>
      </c>
      <c r="M1281" s="10">
        <v>6829.6719999999996</v>
      </c>
      <c r="N1281" s="10">
        <v>3445.415</v>
      </c>
      <c r="O1281" s="10">
        <v>0</v>
      </c>
      <c r="P1281" s="10">
        <v>-17611.312000000002</v>
      </c>
      <c r="Q1281" s="10">
        <v>52526.624000000003</v>
      </c>
    </row>
    <row r="1282" spans="1:17" x14ac:dyDescent="0.15">
      <c r="A1282" s="8"/>
      <c r="B1282" s="5" t="s">
        <v>27</v>
      </c>
      <c r="C1282" s="9">
        <v>71677.019</v>
      </c>
      <c r="D1282" s="9">
        <v>51432.163999999997</v>
      </c>
      <c r="E1282" s="9">
        <v>27446.712</v>
      </c>
      <c r="F1282" s="9">
        <v>13085.338</v>
      </c>
      <c r="G1282" s="9">
        <v>4325.366</v>
      </c>
      <c r="H1282" s="9">
        <v>4386.96</v>
      </c>
      <c r="I1282" s="9">
        <v>64.760000000000005</v>
      </c>
      <c r="J1282" s="9">
        <v>2123.027</v>
      </c>
      <c r="K1282" s="9" t="s">
        <v>22</v>
      </c>
      <c r="L1282" s="9">
        <v>10485.914000000001</v>
      </c>
      <c r="M1282" s="9">
        <v>5753.3010000000004</v>
      </c>
      <c r="N1282" s="9">
        <v>4005.64</v>
      </c>
      <c r="O1282" s="9">
        <v>0</v>
      </c>
      <c r="P1282" s="9">
        <v>-17638.903999999999</v>
      </c>
      <c r="Q1282" s="9">
        <v>54038.114999999998</v>
      </c>
    </row>
    <row r="1283" spans="1:17" x14ac:dyDescent="0.15">
      <c r="A1283" s="8"/>
      <c r="B1283" s="5" t="s">
        <v>28</v>
      </c>
      <c r="C1283" s="10">
        <v>72110.035000000003</v>
      </c>
      <c r="D1283" s="10">
        <v>52164.851000000002</v>
      </c>
      <c r="E1283" s="10">
        <v>27450.536</v>
      </c>
      <c r="F1283" s="10">
        <v>13405.414000000001</v>
      </c>
      <c r="G1283" s="10">
        <v>4242.54</v>
      </c>
      <c r="H1283" s="10">
        <v>4931.2340000000004</v>
      </c>
      <c r="I1283" s="10">
        <v>60.420999999999999</v>
      </c>
      <c r="J1283" s="10">
        <v>2074.7060000000001</v>
      </c>
      <c r="K1283" s="10" t="s">
        <v>22</v>
      </c>
      <c r="L1283" s="10">
        <v>10347.012000000001</v>
      </c>
      <c r="M1283" s="10">
        <v>5453.42</v>
      </c>
      <c r="N1283" s="10">
        <v>4144.7529999999997</v>
      </c>
      <c r="O1283" s="10">
        <v>0</v>
      </c>
      <c r="P1283" s="10">
        <v>-16963.73</v>
      </c>
      <c r="Q1283" s="10">
        <v>55146.305999999997</v>
      </c>
    </row>
    <row r="1284" spans="1:17" x14ac:dyDescent="0.15">
      <c r="A1284" s="8"/>
      <c r="B1284" s="5" t="s">
        <v>29</v>
      </c>
      <c r="C1284" s="9">
        <v>68918.228000000003</v>
      </c>
      <c r="D1284" s="9">
        <v>49739.682999999997</v>
      </c>
      <c r="E1284" s="9">
        <v>29239.56</v>
      </c>
      <c r="F1284" s="9">
        <v>10440.214</v>
      </c>
      <c r="G1284" s="9">
        <v>4302.6120000000001</v>
      </c>
      <c r="H1284" s="9">
        <v>3814.57</v>
      </c>
      <c r="I1284" s="9">
        <v>56.081000000000003</v>
      </c>
      <c r="J1284" s="9">
        <v>1886.6469999999999</v>
      </c>
      <c r="K1284" s="9" t="s">
        <v>22</v>
      </c>
      <c r="L1284" s="9">
        <v>9560.7360000000008</v>
      </c>
      <c r="M1284" s="9">
        <v>5494.5910000000003</v>
      </c>
      <c r="N1284" s="9">
        <v>4123.2169999999996</v>
      </c>
      <c r="O1284" s="9">
        <v>0</v>
      </c>
      <c r="P1284" s="9">
        <v>-17104.848000000002</v>
      </c>
      <c r="Q1284" s="9">
        <v>51813.38</v>
      </c>
    </row>
    <row r="1285" spans="1:17" x14ac:dyDescent="0.15">
      <c r="A1285" s="8"/>
      <c r="B1285" s="5" t="s">
        <v>30</v>
      </c>
      <c r="C1285" s="10">
        <v>64862.578000000001</v>
      </c>
      <c r="D1285" s="10">
        <v>48837.784</v>
      </c>
      <c r="E1285" s="10">
        <v>27920.523000000001</v>
      </c>
      <c r="F1285" s="10">
        <v>9891.3940000000002</v>
      </c>
      <c r="G1285" s="10">
        <v>5469.1850000000004</v>
      </c>
      <c r="H1285" s="10">
        <v>3909.6640000000002</v>
      </c>
      <c r="I1285" s="10">
        <v>46.734000000000002</v>
      </c>
      <c r="J1285" s="10">
        <v>1600.2850000000001</v>
      </c>
      <c r="K1285" s="10" t="s">
        <v>22</v>
      </c>
      <c r="L1285" s="10">
        <v>7158.7089999999998</v>
      </c>
      <c r="M1285" s="10">
        <v>4951.777</v>
      </c>
      <c r="N1285" s="10">
        <v>3914.308</v>
      </c>
      <c r="O1285" s="10">
        <v>0</v>
      </c>
      <c r="P1285" s="10">
        <v>-16786.946</v>
      </c>
      <c r="Q1285" s="10">
        <v>48075.633000000002</v>
      </c>
    </row>
    <row r="1286" spans="1:17" x14ac:dyDescent="0.15">
      <c r="A1286" s="8"/>
      <c r="B1286" s="5" t="s">
        <v>31</v>
      </c>
      <c r="C1286" s="9">
        <v>57845.81</v>
      </c>
      <c r="D1286" s="9">
        <v>42469.430999999997</v>
      </c>
      <c r="E1286" s="9">
        <v>24198.111000000001</v>
      </c>
      <c r="F1286" s="9">
        <v>7935.8140000000003</v>
      </c>
      <c r="G1286" s="9">
        <v>5638.7879999999996</v>
      </c>
      <c r="H1286" s="9">
        <v>3248.9009999999998</v>
      </c>
      <c r="I1286" s="9">
        <v>114.499</v>
      </c>
      <c r="J1286" s="9">
        <v>1333.318</v>
      </c>
      <c r="K1286" s="9" t="s">
        <v>22</v>
      </c>
      <c r="L1286" s="9">
        <v>6282.9989999999998</v>
      </c>
      <c r="M1286" s="9">
        <v>5284.4430000000002</v>
      </c>
      <c r="N1286" s="9">
        <v>3808.9360000000001</v>
      </c>
      <c r="O1286" s="9">
        <v>0</v>
      </c>
      <c r="P1286" s="9">
        <v>-16572.215</v>
      </c>
      <c r="Q1286" s="9">
        <v>41273.593999999997</v>
      </c>
    </row>
    <row r="1287" spans="1:17" x14ac:dyDescent="0.15">
      <c r="A1287" s="8"/>
      <c r="B1287" s="5" t="s">
        <v>32</v>
      </c>
      <c r="C1287" s="10">
        <v>56965.766000000003</v>
      </c>
      <c r="D1287" s="10">
        <v>40933.4</v>
      </c>
      <c r="E1287" s="10">
        <v>24190.205000000002</v>
      </c>
      <c r="F1287" s="10">
        <v>7223.9080000000004</v>
      </c>
      <c r="G1287" s="10">
        <v>5474.1369999999997</v>
      </c>
      <c r="H1287" s="10">
        <v>2579.056</v>
      </c>
      <c r="I1287" s="10">
        <v>46.734000000000002</v>
      </c>
      <c r="J1287" s="10">
        <v>1419.3610000000001</v>
      </c>
      <c r="K1287" s="10" t="s">
        <v>22</v>
      </c>
      <c r="L1287" s="10">
        <v>7230.491</v>
      </c>
      <c r="M1287" s="10">
        <v>5014.8239999999996</v>
      </c>
      <c r="N1287" s="10">
        <v>3787.05</v>
      </c>
      <c r="O1287" s="10">
        <v>0</v>
      </c>
      <c r="P1287" s="10">
        <v>-17757.112000000001</v>
      </c>
      <c r="Q1287" s="10">
        <v>39208.654000000002</v>
      </c>
    </row>
    <row r="1288" spans="1:17" x14ac:dyDescent="0.15">
      <c r="A1288" s="8"/>
      <c r="B1288" s="5" t="s">
        <v>33</v>
      </c>
      <c r="C1288" s="9">
        <v>59940.03</v>
      </c>
      <c r="D1288" s="9">
        <v>44392.023000000001</v>
      </c>
      <c r="E1288" s="9">
        <v>27859.123</v>
      </c>
      <c r="F1288" s="9">
        <v>7179.5540000000001</v>
      </c>
      <c r="G1288" s="9">
        <v>5583.1710000000003</v>
      </c>
      <c r="H1288" s="9">
        <v>2360.7249999999999</v>
      </c>
      <c r="I1288" s="9">
        <v>100.479</v>
      </c>
      <c r="J1288" s="9">
        <v>1308.972</v>
      </c>
      <c r="K1288" s="9" t="s">
        <v>22</v>
      </c>
      <c r="L1288" s="9">
        <v>7186.5110000000004</v>
      </c>
      <c r="M1288" s="9">
        <v>4821.4059999999999</v>
      </c>
      <c r="N1288" s="9">
        <v>3540.0889999999999</v>
      </c>
      <c r="O1288" s="9">
        <v>0</v>
      </c>
      <c r="P1288" s="9">
        <v>-15039.816000000001</v>
      </c>
      <c r="Q1288" s="9">
        <v>44900.214</v>
      </c>
    </row>
    <row r="1289" spans="1:17" x14ac:dyDescent="0.15">
      <c r="A1289" s="8"/>
      <c r="B1289" s="5" t="s">
        <v>34</v>
      </c>
      <c r="C1289" s="10">
        <v>57346.446000000004</v>
      </c>
      <c r="D1289" s="10">
        <v>42497.228000000003</v>
      </c>
      <c r="E1289" s="10">
        <v>25111.874</v>
      </c>
      <c r="F1289" s="10">
        <v>7088.96</v>
      </c>
      <c r="G1289" s="10">
        <v>5858.5680000000002</v>
      </c>
      <c r="H1289" s="10">
        <v>2817.34</v>
      </c>
      <c r="I1289" s="10">
        <v>58.417999999999999</v>
      </c>
      <c r="J1289" s="10">
        <v>1562.069</v>
      </c>
      <c r="K1289" s="10" t="s">
        <v>22</v>
      </c>
      <c r="L1289" s="10">
        <v>6464.1750000000002</v>
      </c>
      <c r="M1289" s="10">
        <v>4967.8410000000003</v>
      </c>
      <c r="N1289" s="10">
        <v>3417.201</v>
      </c>
      <c r="O1289" s="10">
        <v>0</v>
      </c>
      <c r="P1289" s="10">
        <v>-15331.44</v>
      </c>
      <c r="Q1289" s="10">
        <v>42015.006000000001</v>
      </c>
    </row>
    <row r="1290" spans="1:17" x14ac:dyDescent="0.15">
      <c r="A1290" s="8"/>
      <c r="B1290" s="5" t="s">
        <v>35</v>
      </c>
      <c r="C1290" s="9">
        <v>62198.197999999997</v>
      </c>
      <c r="D1290" s="9">
        <v>46458.887999999999</v>
      </c>
      <c r="E1290" s="9">
        <v>27135.543000000001</v>
      </c>
      <c r="F1290" s="9">
        <v>8126.9290000000001</v>
      </c>
      <c r="G1290" s="9">
        <v>6459.1450000000004</v>
      </c>
      <c r="H1290" s="9">
        <v>2977.4319999999998</v>
      </c>
      <c r="I1290" s="9">
        <v>51.408000000000001</v>
      </c>
      <c r="J1290" s="9">
        <v>1708.431</v>
      </c>
      <c r="K1290" s="9" t="s">
        <v>22</v>
      </c>
      <c r="L1290" s="9">
        <v>7131.17</v>
      </c>
      <c r="M1290" s="9">
        <v>4863.7479999999996</v>
      </c>
      <c r="N1290" s="9">
        <v>3744.3910000000001</v>
      </c>
      <c r="O1290" s="9">
        <v>0</v>
      </c>
      <c r="P1290" s="9">
        <v>-14882.493</v>
      </c>
      <c r="Q1290" s="9">
        <v>47315.703999999998</v>
      </c>
    </row>
    <row r="1291" spans="1:17" x14ac:dyDescent="0.15">
      <c r="A1291" s="8"/>
      <c r="B1291" s="5" t="s">
        <v>36</v>
      </c>
      <c r="C1291" s="10">
        <v>61426.281000000003</v>
      </c>
      <c r="D1291" s="10">
        <v>45085.921000000002</v>
      </c>
      <c r="E1291" s="10">
        <v>26898.842000000001</v>
      </c>
      <c r="F1291" s="10">
        <v>7341.4459999999999</v>
      </c>
      <c r="G1291" s="10">
        <v>7001.8689999999997</v>
      </c>
      <c r="H1291" s="10">
        <v>2507.8270000000002</v>
      </c>
      <c r="I1291" s="10">
        <v>42.177999999999997</v>
      </c>
      <c r="J1291" s="10">
        <v>1293.759</v>
      </c>
      <c r="K1291" s="10" t="s">
        <v>22</v>
      </c>
      <c r="L1291" s="10">
        <v>7240.174</v>
      </c>
      <c r="M1291" s="10">
        <v>5314.0749999999998</v>
      </c>
      <c r="N1291" s="10">
        <v>3786.1109999999999</v>
      </c>
      <c r="O1291" s="10">
        <v>0</v>
      </c>
      <c r="P1291" s="10">
        <v>-15615.528</v>
      </c>
      <c r="Q1291" s="10">
        <v>45810.752999999997</v>
      </c>
    </row>
    <row r="1292" spans="1:17" x14ac:dyDescent="0.15">
      <c r="A1292" s="8"/>
      <c r="B1292" s="5" t="s">
        <v>37</v>
      </c>
      <c r="C1292" s="9">
        <v>62067.184999999998</v>
      </c>
      <c r="D1292" s="9">
        <v>45856.997000000003</v>
      </c>
      <c r="E1292" s="9">
        <v>27098.994999999999</v>
      </c>
      <c r="F1292" s="9">
        <v>7082.6130000000003</v>
      </c>
      <c r="G1292" s="9">
        <v>7832.1570000000002</v>
      </c>
      <c r="H1292" s="9">
        <v>2503.38</v>
      </c>
      <c r="I1292" s="9">
        <v>23.52</v>
      </c>
      <c r="J1292" s="9">
        <v>1316.3330000000001</v>
      </c>
      <c r="K1292" s="9" t="s">
        <v>22</v>
      </c>
      <c r="L1292" s="9">
        <v>7712.13</v>
      </c>
      <c r="M1292" s="9">
        <v>4995.2759999999998</v>
      </c>
      <c r="N1292" s="9">
        <v>3502.7829999999999</v>
      </c>
      <c r="O1292" s="9">
        <v>0</v>
      </c>
      <c r="P1292" s="9">
        <v>-16914.190999999999</v>
      </c>
      <c r="Q1292" s="9">
        <v>45152.993999999999</v>
      </c>
    </row>
    <row r="1293" spans="1:17" x14ac:dyDescent="0.15">
      <c r="A1293" s="8"/>
      <c r="B1293" s="5" t="s">
        <v>38</v>
      </c>
      <c r="C1293" s="10">
        <v>62777.428999999996</v>
      </c>
      <c r="D1293" s="10">
        <v>46909.129000000001</v>
      </c>
      <c r="E1293" s="10">
        <v>27393.306</v>
      </c>
      <c r="F1293" s="10">
        <v>7200.8469999999998</v>
      </c>
      <c r="G1293" s="10">
        <v>8291.9750000000004</v>
      </c>
      <c r="H1293" s="10">
        <v>2768.5479999999998</v>
      </c>
      <c r="I1293" s="10">
        <v>60.624000000000002</v>
      </c>
      <c r="J1293" s="10">
        <v>1193.83</v>
      </c>
      <c r="K1293" s="10" t="s">
        <v>22</v>
      </c>
      <c r="L1293" s="10">
        <v>7504.201</v>
      </c>
      <c r="M1293" s="10">
        <v>4881.6220000000003</v>
      </c>
      <c r="N1293" s="10">
        <v>3482.4760000000001</v>
      </c>
      <c r="O1293" s="10">
        <v>0</v>
      </c>
      <c r="P1293" s="10">
        <v>-13572.468000000001</v>
      </c>
      <c r="Q1293" s="10">
        <v>49204.959999999999</v>
      </c>
    </row>
    <row r="1294" spans="1:17" x14ac:dyDescent="0.15">
      <c r="A1294" s="8"/>
      <c r="B1294" s="5" t="s">
        <v>39</v>
      </c>
      <c r="C1294" s="9">
        <v>66754.517999999996</v>
      </c>
      <c r="D1294" s="9">
        <v>50553.516000000003</v>
      </c>
      <c r="E1294" s="9">
        <v>30729.895</v>
      </c>
      <c r="F1294" s="9">
        <v>7849.4930000000004</v>
      </c>
      <c r="G1294" s="9">
        <v>8079.4669999999996</v>
      </c>
      <c r="H1294" s="9">
        <v>2463.7959999999998</v>
      </c>
      <c r="I1294" s="9">
        <v>108.16</v>
      </c>
      <c r="J1294" s="9">
        <v>1322.704</v>
      </c>
      <c r="K1294" s="9" t="s">
        <v>22</v>
      </c>
      <c r="L1294" s="9">
        <v>8018.1139999999996</v>
      </c>
      <c r="M1294" s="9">
        <v>4725.55</v>
      </c>
      <c r="N1294" s="9">
        <v>3457.3380000000002</v>
      </c>
      <c r="O1294" s="9">
        <v>0</v>
      </c>
      <c r="P1294" s="9">
        <v>-14509.695</v>
      </c>
      <c r="Q1294" s="9">
        <v>52244.822999999997</v>
      </c>
    </row>
    <row r="1295" spans="1:17" x14ac:dyDescent="0.15">
      <c r="A1295" s="8"/>
      <c r="B1295" s="5" t="s">
        <v>40</v>
      </c>
      <c r="C1295" s="10">
        <v>65501.874000000003</v>
      </c>
      <c r="D1295" s="10">
        <v>49894.868000000002</v>
      </c>
      <c r="E1295" s="10">
        <v>32247.792000000001</v>
      </c>
      <c r="F1295" s="10">
        <v>5529.7879999999996</v>
      </c>
      <c r="G1295" s="10">
        <v>8571.2749999999996</v>
      </c>
      <c r="H1295" s="10">
        <v>2187.2910000000002</v>
      </c>
      <c r="I1295" s="10">
        <v>17.068000000000001</v>
      </c>
      <c r="J1295" s="10">
        <v>1341.654</v>
      </c>
      <c r="K1295" s="10" t="s">
        <v>22</v>
      </c>
      <c r="L1295" s="10">
        <v>7191.8670000000002</v>
      </c>
      <c r="M1295" s="10">
        <v>4976.2839999999997</v>
      </c>
      <c r="N1295" s="10">
        <v>3438.855</v>
      </c>
      <c r="O1295" s="10">
        <v>0</v>
      </c>
      <c r="P1295" s="10">
        <v>-12828.902</v>
      </c>
      <c r="Q1295" s="10">
        <v>52672.972000000002</v>
      </c>
    </row>
    <row r="1296" spans="1:17" x14ac:dyDescent="0.15">
      <c r="A1296" s="8"/>
      <c r="B1296" s="5" t="s">
        <v>41</v>
      </c>
      <c r="C1296" s="9">
        <v>56638.449000000001</v>
      </c>
      <c r="D1296" s="9">
        <v>44308.328999999998</v>
      </c>
      <c r="E1296" s="9">
        <v>29479.86</v>
      </c>
      <c r="F1296" s="9">
        <v>3142.74</v>
      </c>
      <c r="G1296" s="9">
        <v>8212.9030000000002</v>
      </c>
      <c r="H1296" s="9">
        <v>1931.44</v>
      </c>
      <c r="I1296" s="9">
        <v>47.901000000000003</v>
      </c>
      <c r="J1296" s="9">
        <v>1493.4849999999999</v>
      </c>
      <c r="K1296" s="9" t="s">
        <v>22</v>
      </c>
      <c r="L1296" s="9">
        <v>4156.951</v>
      </c>
      <c r="M1296" s="9">
        <v>4807.884</v>
      </c>
      <c r="N1296" s="9">
        <v>3365.2849999999999</v>
      </c>
      <c r="O1296" s="9">
        <v>0</v>
      </c>
      <c r="P1296" s="9">
        <v>-12911.011</v>
      </c>
      <c r="Q1296" s="9">
        <v>43727.438000000002</v>
      </c>
    </row>
    <row r="1297" spans="1:17" x14ac:dyDescent="0.15">
      <c r="A1297" s="8"/>
      <c r="B1297" s="5" t="s">
        <v>42</v>
      </c>
      <c r="C1297" s="10">
        <v>59321.214999999997</v>
      </c>
      <c r="D1297" s="10">
        <v>46226.881000000001</v>
      </c>
      <c r="E1297" s="10">
        <v>31332.55</v>
      </c>
      <c r="F1297" s="10">
        <v>3158.1129999999998</v>
      </c>
      <c r="G1297" s="10">
        <v>7998.0209999999997</v>
      </c>
      <c r="H1297" s="10">
        <v>2112.0309999999999</v>
      </c>
      <c r="I1297" s="10">
        <v>24.876000000000001</v>
      </c>
      <c r="J1297" s="10">
        <v>1601.29</v>
      </c>
      <c r="K1297" s="10" t="s">
        <v>22</v>
      </c>
      <c r="L1297" s="10">
        <v>4441.5339999999997</v>
      </c>
      <c r="M1297" s="10">
        <v>5288.9759999999997</v>
      </c>
      <c r="N1297" s="10">
        <v>3363.8240000000001</v>
      </c>
      <c r="O1297" s="10">
        <v>0</v>
      </c>
      <c r="P1297" s="10">
        <v>-12298.684999999999</v>
      </c>
      <c r="Q1297" s="10">
        <v>47022.53</v>
      </c>
    </row>
    <row r="1298" spans="1:17" x14ac:dyDescent="0.15">
      <c r="A1298" s="8"/>
      <c r="B1298" s="5" t="s">
        <v>43</v>
      </c>
      <c r="C1298" s="9">
        <v>64625.476999999999</v>
      </c>
      <c r="D1298" s="9">
        <v>51301.402000000002</v>
      </c>
      <c r="E1298" s="9">
        <v>36105.014000000003</v>
      </c>
      <c r="F1298" s="9">
        <v>2746.567</v>
      </c>
      <c r="G1298" s="9">
        <v>8166.491</v>
      </c>
      <c r="H1298" s="9">
        <v>2389.8150000000001</v>
      </c>
      <c r="I1298" s="9">
        <v>38.707999999999998</v>
      </c>
      <c r="J1298" s="9">
        <v>1854.806</v>
      </c>
      <c r="K1298" s="9" t="s">
        <v>22</v>
      </c>
      <c r="L1298" s="9">
        <v>5017.0959999999995</v>
      </c>
      <c r="M1298" s="9">
        <v>4940.6369999999997</v>
      </c>
      <c r="N1298" s="9">
        <v>3366.3420000000001</v>
      </c>
      <c r="O1298" s="9">
        <v>0</v>
      </c>
      <c r="P1298" s="9">
        <v>-8929.8430000000008</v>
      </c>
      <c r="Q1298" s="9">
        <v>55695.633999999998</v>
      </c>
    </row>
    <row r="1299" spans="1:17" x14ac:dyDescent="0.15">
      <c r="A1299" s="8"/>
      <c r="B1299" s="5" t="s">
        <v>44</v>
      </c>
      <c r="C1299" s="10">
        <v>59659.341</v>
      </c>
      <c r="D1299" s="10">
        <v>46500.152999999998</v>
      </c>
      <c r="E1299" s="10">
        <v>31323.316999999999</v>
      </c>
      <c r="F1299" s="10">
        <v>2601.569</v>
      </c>
      <c r="G1299" s="10">
        <v>8523.8140000000003</v>
      </c>
      <c r="H1299" s="10">
        <v>2357.2130000000002</v>
      </c>
      <c r="I1299" s="10">
        <v>9.52</v>
      </c>
      <c r="J1299" s="10">
        <v>1684.7190000000001</v>
      </c>
      <c r="K1299" s="10" t="s">
        <v>22</v>
      </c>
      <c r="L1299" s="10">
        <v>4780.3149999999996</v>
      </c>
      <c r="M1299" s="10">
        <v>5072.3450000000003</v>
      </c>
      <c r="N1299" s="10">
        <v>3306.5279999999998</v>
      </c>
      <c r="O1299" s="10">
        <v>0</v>
      </c>
      <c r="P1299" s="10">
        <v>-8424.6759999999995</v>
      </c>
      <c r="Q1299" s="10">
        <v>51234.665000000001</v>
      </c>
    </row>
    <row r="1300" spans="1:17" x14ac:dyDescent="0.15">
      <c r="A1300" s="8"/>
      <c r="B1300" s="5" t="s">
        <v>45</v>
      </c>
      <c r="C1300" s="9">
        <v>55591.152999999998</v>
      </c>
      <c r="D1300" s="9">
        <v>40766.697999999997</v>
      </c>
      <c r="E1300" s="9">
        <v>26989.727999999999</v>
      </c>
      <c r="F1300" s="9">
        <v>2632.9380000000001</v>
      </c>
      <c r="G1300" s="9">
        <v>7495.6379999999999</v>
      </c>
      <c r="H1300" s="9">
        <v>2078.3339999999998</v>
      </c>
      <c r="I1300" s="9">
        <v>17.63</v>
      </c>
      <c r="J1300" s="9">
        <v>1552.43</v>
      </c>
      <c r="K1300" s="9" t="s">
        <v>22</v>
      </c>
      <c r="L1300" s="9">
        <v>5888.0060000000003</v>
      </c>
      <c r="M1300" s="9">
        <v>5560.0119999999997</v>
      </c>
      <c r="N1300" s="9">
        <v>3376.4369999999999</v>
      </c>
      <c r="O1300" s="9">
        <v>0</v>
      </c>
      <c r="P1300" s="9">
        <v>-7312.6049999999996</v>
      </c>
      <c r="Q1300" s="9">
        <v>48278.548000000003</v>
      </c>
    </row>
    <row r="1301" spans="1:17" x14ac:dyDescent="0.15">
      <c r="A1301" s="8"/>
      <c r="B1301" s="5" t="s">
        <v>46</v>
      </c>
      <c r="C1301" s="10">
        <v>58876.256999999998</v>
      </c>
      <c r="D1301" s="10">
        <v>43167.453000000001</v>
      </c>
      <c r="E1301" s="10">
        <v>28768.03</v>
      </c>
      <c r="F1301" s="10">
        <v>2582.5039999999999</v>
      </c>
      <c r="G1301" s="10">
        <v>8490.348</v>
      </c>
      <c r="H1301" s="10">
        <v>1771.62</v>
      </c>
      <c r="I1301" s="10">
        <v>9.3719999999999999</v>
      </c>
      <c r="J1301" s="10">
        <v>1545.579</v>
      </c>
      <c r="K1301" s="10" t="s">
        <v>22</v>
      </c>
      <c r="L1301" s="10">
        <v>6415.1360000000004</v>
      </c>
      <c r="M1301" s="10">
        <v>6025.125</v>
      </c>
      <c r="N1301" s="10">
        <v>3268.5439999999999</v>
      </c>
      <c r="O1301" s="10">
        <v>0</v>
      </c>
      <c r="P1301" s="10">
        <v>-8567.5059999999994</v>
      </c>
      <c r="Q1301" s="10">
        <v>50308.750999999997</v>
      </c>
    </row>
    <row r="1302" spans="1:17" x14ac:dyDescent="0.15">
      <c r="A1302" s="8"/>
      <c r="B1302" s="5" t="s">
        <v>47</v>
      </c>
      <c r="C1302" s="9">
        <v>62269.031999999999</v>
      </c>
      <c r="D1302" s="9">
        <v>45773.883999999998</v>
      </c>
      <c r="E1302" s="9">
        <v>29778.923999999999</v>
      </c>
      <c r="F1302" s="9">
        <v>2858.5349999999999</v>
      </c>
      <c r="G1302" s="9">
        <v>9307.5290000000005</v>
      </c>
      <c r="H1302" s="9">
        <v>1920.8440000000001</v>
      </c>
      <c r="I1302" s="9">
        <v>21.317</v>
      </c>
      <c r="J1302" s="9">
        <v>1886.7349999999999</v>
      </c>
      <c r="K1302" s="9" t="s">
        <v>22</v>
      </c>
      <c r="L1302" s="9">
        <v>7214.1980000000003</v>
      </c>
      <c r="M1302" s="9">
        <v>6074.8580000000002</v>
      </c>
      <c r="N1302" s="9">
        <v>3206.0929999999998</v>
      </c>
      <c r="O1302" s="9">
        <v>0</v>
      </c>
      <c r="P1302" s="9">
        <v>-8080.6589999999997</v>
      </c>
      <c r="Q1302" s="9">
        <v>54188.374000000003</v>
      </c>
    </row>
    <row r="1303" spans="1:17" x14ac:dyDescent="0.15">
      <c r="A1303" s="8"/>
      <c r="B1303" s="5" t="s">
        <v>48</v>
      </c>
      <c r="C1303" s="10">
        <v>60140.862000000001</v>
      </c>
      <c r="D1303" s="10">
        <v>42703.029000000002</v>
      </c>
      <c r="E1303" s="10">
        <v>26371.662</v>
      </c>
      <c r="F1303" s="10">
        <v>2908.0839999999998</v>
      </c>
      <c r="G1303" s="10">
        <v>9414.4719999999998</v>
      </c>
      <c r="H1303" s="10">
        <v>1964.63</v>
      </c>
      <c r="I1303" s="10">
        <v>42.835000000000001</v>
      </c>
      <c r="J1303" s="10">
        <v>2001.346</v>
      </c>
      <c r="K1303" s="10" t="s">
        <v>22</v>
      </c>
      <c r="L1303" s="10">
        <v>7864.1620000000003</v>
      </c>
      <c r="M1303" s="10">
        <v>6423.6760000000004</v>
      </c>
      <c r="N1303" s="10">
        <v>3149.9960000000001</v>
      </c>
      <c r="O1303" s="10">
        <v>0</v>
      </c>
      <c r="P1303" s="10">
        <v>-9873.4560000000001</v>
      </c>
      <c r="Q1303" s="10">
        <v>50267.406999999999</v>
      </c>
    </row>
    <row r="1304" spans="1:17" x14ac:dyDescent="0.15">
      <c r="A1304" s="8"/>
      <c r="B1304" s="5" t="s">
        <v>49</v>
      </c>
      <c r="C1304" s="9">
        <v>63332.783000000003</v>
      </c>
      <c r="D1304" s="9">
        <v>45013.781999999999</v>
      </c>
      <c r="E1304" s="9">
        <v>27661.222000000002</v>
      </c>
      <c r="F1304" s="9">
        <v>3600.0279999999998</v>
      </c>
      <c r="G1304" s="9">
        <v>9542.634</v>
      </c>
      <c r="H1304" s="9">
        <v>2006.2750000000001</v>
      </c>
      <c r="I1304" s="9">
        <v>40.619</v>
      </c>
      <c r="J1304" s="9">
        <v>2163.0030000000002</v>
      </c>
      <c r="K1304" s="9" t="s">
        <v>22</v>
      </c>
      <c r="L1304" s="9">
        <v>8986.9889999999996</v>
      </c>
      <c r="M1304" s="9">
        <v>6393.5330000000004</v>
      </c>
      <c r="N1304" s="9">
        <v>2938.4789999999998</v>
      </c>
      <c r="O1304" s="9">
        <v>0</v>
      </c>
      <c r="P1304" s="9">
        <v>-9811.1129999999994</v>
      </c>
      <c r="Q1304" s="9">
        <v>53521.67</v>
      </c>
    </row>
    <row r="1305" spans="1:17" x14ac:dyDescent="0.15">
      <c r="A1305" s="8"/>
      <c r="B1305" s="5" t="s">
        <v>50</v>
      </c>
      <c r="C1305" s="10">
        <v>60309.805999999997</v>
      </c>
      <c r="D1305" s="10">
        <v>41271.237999999998</v>
      </c>
      <c r="E1305" s="10">
        <v>23521.133000000002</v>
      </c>
      <c r="F1305" s="10">
        <v>4274.3590000000004</v>
      </c>
      <c r="G1305" s="10">
        <v>9757.6859999999997</v>
      </c>
      <c r="H1305" s="10">
        <v>1837.8330000000001</v>
      </c>
      <c r="I1305" s="10">
        <v>31.138999999999999</v>
      </c>
      <c r="J1305" s="10">
        <v>1849.088</v>
      </c>
      <c r="K1305" s="10" t="s">
        <v>22</v>
      </c>
      <c r="L1305" s="10">
        <v>9985.0669999999991</v>
      </c>
      <c r="M1305" s="10">
        <v>6244.4970000000003</v>
      </c>
      <c r="N1305" s="10">
        <v>2809.0050000000001</v>
      </c>
      <c r="O1305" s="10">
        <v>0</v>
      </c>
      <c r="P1305" s="10">
        <v>-10047.062</v>
      </c>
      <c r="Q1305" s="10">
        <v>50262.743999999999</v>
      </c>
    </row>
    <row r="1306" spans="1:17" x14ac:dyDescent="0.15">
      <c r="A1306" s="8"/>
      <c r="B1306" s="5" t="s">
        <v>51</v>
      </c>
      <c r="C1306" s="9">
        <v>59472.623</v>
      </c>
      <c r="D1306" s="9">
        <v>40215.321000000004</v>
      </c>
      <c r="E1306" s="9">
        <v>22518.210999999999</v>
      </c>
      <c r="F1306" s="9">
        <v>4120.192</v>
      </c>
      <c r="G1306" s="9">
        <v>9918.6630000000005</v>
      </c>
      <c r="H1306" s="9">
        <v>1764.104</v>
      </c>
      <c r="I1306" s="9">
        <v>13.648999999999999</v>
      </c>
      <c r="J1306" s="9">
        <v>1880.502</v>
      </c>
      <c r="K1306" s="9" t="s">
        <v>22</v>
      </c>
      <c r="L1306" s="9">
        <v>10316.361999999999</v>
      </c>
      <c r="M1306" s="9">
        <v>6233.7690000000002</v>
      </c>
      <c r="N1306" s="9">
        <v>2707.1709999999998</v>
      </c>
      <c r="O1306" s="9" t="s">
        <v>22</v>
      </c>
      <c r="P1306" s="9">
        <v>-9988.3240000000005</v>
      </c>
      <c r="Q1306" s="9">
        <v>49484.3</v>
      </c>
    </row>
    <row r="1307" spans="1:17" x14ac:dyDescent="0.15">
      <c r="A1307" s="7"/>
      <c r="B1307" s="5" t="s">
        <v>52</v>
      </c>
      <c r="C1307" s="10">
        <v>49185.623</v>
      </c>
      <c r="D1307" s="10">
        <v>35063.741000000002</v>
      </c>
      <c r="E1307" s="10">
        <v>18249.601999999999</v>
      </c>
      <c r="F1307" s="10">
        <v>4009.9029999999998</v>
      </c>
      <c r="G1307" s="10">
        <v>9350.9740000000002</v>
      </c>
      <c r="H1307" s="10">
        <v>1815.992</v>
      </c>
      <c r="I1307" s="10">
        <v>13.465999999999999</v>
      </c>
      <c r="J1307" s="10">
        <v>1623.8050000000001</v>
      </c>
      <c r="K1307" s="10" t="s">
        <v>22</v>
      </c>
      <c r="L1307" s="10">
        <v>5300.1509999999998</v>
      </c>
      <c r="M1307" s="10">
        <v>6188.0540000000001</v>
      </c>
      <c r="N1307" s="10">
        <v>2633.6770000000001</v>
      </c>
      <c r="O1307" s="10" t="s">
        <v>22</v>
      </c>
      <c r="P1307" s="10">
        <v>-9605.2250000000004</v>
      </c>
      <c r="Q1307" s="10">
        <v>39580.398000000001</v>
      </c>
    </row>
    <row r="1308" spans="1:17" x14ac:dyDescent="0.15">
      <c r="A1308" s="6" t="s">
        <v>97</v>
      </c>
      <c r="B1308" s="5" t="s">
        <v>26</v>
      </c>
      <c r="C1308" s="9">
        <v>4057617</v>
      </c>
      <c r="D1308" s="9">
        <v>3007780</v>
      </c>
      <c r="E1308" s="9">
        <v>977203</v>
      </c>
      <c r="F1308" s="9">
        <v>1223022</v>
      </c>
      <c r="G1308" s="9">
        <v>165567</v>
      </c>
      <c r="H1308" s="9">
        <v>445197</v>
      </c>
      <c r="I1308" s="9">
        <v>45087</v>
      </c>
      <c r="J1308" s="9">
        <v>151704</v>
      </c>
      <c r="K1308" s="9" t="s">
        <v>22</v>
      </c>
      <c r="L1308" s="9">
        <v>282631</v>
      </c>
      <c r="M1308" s="9">
        <v>605086</v>
      </c>
      <c r="N1308" s="9">
        <v>162120</v>
      </c>
      <c r="O1308" s="9" t="s">
        <v>22</v>
      </c>
      <c r="P1308" s="9">
        <v>-407479</v>
      </c>
      <c r="Q1308" s="9">
        <v>3650138</v>
      </c>
    </row>
    <row r="1309" spans="1:17" x14ac:dyDescent="0.15">
      <c r="A1309" s="8"/>
      <c r="B1309" s="5" t="s">
        <v>37</v>
      </c>
      <c r="C1309" s="10">
        <v>8015000</v>
      </c>
      <c r="D1309" s="10">
        <v>6243000</v>
      </c>
      <c r="E1309" s="10">
        <v>2417580</v>
      </c>
      <c r="F1309" s="10">
        <v>2114030</v>
      </c>
      <c r="G1309" s="10">
        <v>430786</v>
      </c>
      <c r="H1309" s="10">
        <v>466260</v>
      </c>
      <c r="I1309" s="10">
        <v>65263</v>
      </c>
      <c r="J1309" s="10">
        <v>275935.8</v>
      </c>
      <c r="K1309" s="10" t="s">
        <v>22</v>
      </c>
      <c r="L1309" s="10">
        <v>871000</v>
      </c>
      <c r="M1309" s="10">
        <v>788000</v>
      </c>
      <c r="N1309" s="10">
        <v>113000</v>
      </c>
      <c r="O1309" s="10" t="s">
        <v>22</v>
      </c>
      <c r="P1309" s="10">
        <v>-766000</v>
      </c>
      <c r="Q1309" s="10">
        <v>7045044.7199999997</v>
      </c>
    </row>
    <row r="1310" spans="1:17" x14ac:dyDescent="0.15">
      <c r="A1310" s="8"/>
      <c r="B1310" s="5" t="s">
        <v>42</v>
      </c>
      <c r="C1310" s="9">
        <v>10543331</v>
      </c>
      <c r="D1310" s="9">
        <v>8282832</v>
      </c>
      <c r="E1310" s="9">
        <v>3477217</v>
      </c>
      <c r="F1310" s="9">
        <v>2936910</v>
      </c>
      <c r="G1310" s="9">
        <v>660868</v>
      </c>
      <c r="H1310" s="9">
        <v>586809</v>
      </c>
      <c r="I1310" s="9">
        <v>120514</v>
      </c>
      <c r="J1310" s="9">
        <v>500514</v>
      </c>
      <c r="K1310" s="9" t="s">
        <v>22</v>
      </c>
      <c r="L1310" s="9">
        <v>1299909</v>
      </c>
      <c r="M1310" s="9">
        <v>828413</v>
      </c>
      <c r="N1310" s="9">
        <v>132177</v>
      </c>
      <c r="O1310" s="9" t="s">
        <v>22</v>
      </c>
      <c r="P1310" s="9">
        <v>-993180</v>
      </c>
      <c r="Q1310" s="9">
        <v>9550151</v>
      </c>
    </row>
    <row r="1311" spans="1:17" x14ac:dyDescent="0.15">
      <c r="A1311" s="8"/>
      <c r="B1311" s="5" t="s">
        <v>44</v>
      </c>
      <c r="C1311" s="10">
        <v>11895765</v>
      </c>
      <c r="D1311" s="10">
        <v>9337323</v>
      </c>
      <c r="E1311" s="10">
        <v>4106820</v>
      </c>
      <c r="F1311" s="10">
        <v>3225747</v>
      </c>
      <c r="G1311" s="10">
        <v>797083</v>
      </c>
      <c r="H1311" s="10">
        <v>560688</v>
      </c>
      <c r="I1311" s="10">
        <v>122699</v>
      </c>
      <c r="J1311" s="10">
        <v>524286</v>
      </c>
      <c r="K1311" s="10" t="s">
        <v>22</v>
      </c>
      <c r="L1311" s="10">
        <v>1462349</v>
      </c>
      <c r="M1311" s="10">
        <v>937856</v>
      </c>
      <c r="N1311" s="10">
        <v>158237</v>
      </c>
      <c r="O1311" s="10" t="s">
        <v>22</v>
      </c>
      <c r="P1311" s="10">
        <v>-575516.80000000005</v>
      </c>
      <c r="Q1311" s="10">
        <v>11320248.199999999</v>
      </c>
    </row>
    <row r="1312" spans="1:17" x14ac:dyDescent="0.15">
      <c r="A1312" s="7"/>
      <c r="B1312" s="5" t="s">
        <v>46</v>
      </c>
      <c r="C1312" s="9">
        <v>12300200</v>
      </c>
      <c r="D1312" s="9">
        <v>9558575</v>
      </c>
      <c r="E1312" s="9">
        <v>4065524</v>
      </c>
      <c r="F1312" s="9">
        <v>3450460</v>
      </c>
      <c r="G1312" s="9">
        <v>827909</v>
      </c>
      <c r="H1312" s="9">
        <v>641665</v>
      </c>
      <c r="I1312" s="9">
        <v>108035</v>
      </c>
      <c r="J1312" s="9">
        <v>464982</v>
      </c>
      <c r="K1312" s="9" t="s">
        <v>22</v>
      </c>
      <c r="L1312" s="9">
        <v>1717012</v>
      </c>
      <c r="M1312" s="9">
        <v>829845</v>
      </c>
      <c r="N1312" s="9">
        <v>194768</v>
      </c>
      <c r="O1312" s="9" t="s">
        <v>22</v>
      </c>
      <c r="P1312" s="9">
        <v>-1114790</v>
      </c>
      <c r="Q1312" s="9">
        <v>11185410</v>
      </c>
    </row>
    <row r="1313" spans="1:17" x14ac:dyDescent="0.15">
      <c r="A1313" s="6" t="s">
        <v>98</v>
      </c>
      <c r="B1313" s="5" t="s">
        <v>21</v>
      </c>
      <c r="C1313" s="10">
        <v>31394.427</v>
      </c>
      <c r="D1313" s="10">
        <v>21439.510999999999</v>
      </c>
      <c r="E1313" s="10">
        <v>7088.6189999999997</v>
      </c>
      <c r="F1313" s="10">
        <v>5234.5709999999999</v>
      </c>
      <c r="G1313" s="10">
        <v>3896.0230000000001</v>
      </c>
      <c r="H1313" s="10">
        <v>4217.973</v>
      </c>
      <c r="I1313" s="10" t="s">
        <v>22</v>
      </c>
      <c r="J1313" s="10">
        <v>1002.324</v>
      </c>
      <c r="K1313" s="10" t="s">
        <v>22</v>
      </c>
      <c r="L1313" s="10">
        <v>4617.6260000000002</v>
      </c>
      <c r="M1313" s="10">
        <v>4353.0190000000002</v>
      </c>
      <c r="N1313" s="10">
        <v>984.27</v>
      </c>
      <c r="O1313" s="10">
        <v>0</v>
      </c>
      <c r="P1313" s="10">
        <v>-6701.9449999999997</v>
      </c>
      <c r="Q1313" s="10">
        <v>24692.482</v>
      </c>
    </row>
    <row r="1314" spans="1:17" x14ac:dyDescent="0.15">
      <c r="A1314" s="8"/>
      <c r="B1314" s="5" t="s">
        <v>23</v>
      </c>
      <c r="C1314" s="9">
        <v>24698.952000000001</v>
      </c>
      <c r="D1314" s="9">
        <v>16009.941000000001</v>
      </c>
      <c r="E1314" s="9">
        <v>4758.067</v>
      </c>
      <c r="F1314" s="9">
        <v>3788.6529999999998</v>
      </c>
      <c r="G1314" s="9">
        <v>2951.4520000000002</v>
      </c>
      <c r="H1314" s="9">
        <v>3593.009</v>
      </c>
      <c r="I1314" s="9" t="s">
        <v>22</v>
      </c>
      <c r="J1314" s="9">
        <v>918.75900000000001</v>
      </c>
      <c r="K1314" s="9" t="s">
        <v>22</v>
      </c>
      <c r="L1314" s="9">
        <v>3487.7339999999999</v>
      </c>
      <c r="M1314" s="9">
        <v>4206.1959999999999</v>
      </c>
      <c r="N1314" s="9">
        <v>995.08100000000002</v>
      </c>
      <c r="O1314" s="9">
        <v>0</v>
      </c>
      <c r="P1314" s="9">
        <v>-8104.6310000000003</v>
      </c>
      <c r="Q1314" s="9">
        <v>16594.321</v>
      </c>
    </row>
    <row r="1315" spans="1:17" x14ac:dyDescent="0.15">
      <c r="A1315" s="8"/>
      <c r="B1315" s="5" t="s">
        <v>24</v>
      </c>
      <c r="C1315" s="10">
        <v>22778.484</v>
      </c>
      <c r="D1315" s="10">
        <v>15353.129000000001</v>
      </c>
      <c r="E1315" s="10">
        <v>5362.5249999999996</v>
      </c>
      <c r="F1315" s="10">
        <v>3094.3910000000001</v>
      </c>
      <c r="G1315" s="10">
        <v>2850.2379999999998</v>
      </c>
      <c r="H1315" s="10">
        <v>3015.7910000000002</v>
      </c>
      <c r="I1315" s="10" t="s">
        <v>22</v>
      </c>
      <c r="J1315" s="10">
        <v>1030.1849999999999</v>
      </c>
      <c r="K1315" s="10" t="s">
        <v>22</v>
      </c>
      <c r="L1315" s="10">
        <v>2879.7260000000001</v>
      </c>
      <c r="M1315" s="10">
        <v>3535.634</v>
      </c>
      <c r="N1315" s="10">
        <v>1009.995</v>
      </c>
      <c r="O1315" s="10">
        <v>0</v>
      </c>
      <c r="P1315" s="10">
        <v>-8246.3080000000009</v>
      </c>
      <c r="Q1315" s="10">
        <v>14532.175999999999</v>
      </c>
    </row>
    <row r="1316" spans="1:17" x14ac:dyDescent="0.15">
      <c r="A1316" s="8"/>
      <c r="B1316" s="5" t="s">
        <v>25</v>
      </c>
      <c r="C1316" s="9">
        <v>22728.089</v>
      </c>
      <c r="D1316" s="9">
        <v>16031.064</v>
      </c>
      <c r="E1316" s="9">
        <v>5962.2619999999997</v>
      </c>
      <c r="F1316" s="9">
        <v>2931.3890000000001</v>
      </c>
      <c r="G1316" s="9">
        <v>3001.3020000000001</v>
      </c>
      <c r="H1316" s="9">
        <v>3025.0120000000002</v>
      </c>
      <c r="I1316" s="9" t="s">
        <v>22</v>
      </c>
      <c r="J1316" s="9">
        <v>1111.098</v>
      </c>
      <c r="K1316" s="9" t="s">
        <v>22</v>
      </c>
      <c r="L1316" s="9">
        <v>2345.268</v>
      </c>
      <c r="M1316" s="9">
        <v>3326.627</v>
      </c>
      <c r="N1316" s="9">
        <v>1025.1310000000001</v>
      </c>
      <c r="O1316" s="9">
        <v>0</v>
      </c>
      <c r="P1316" s="9">
        <v>-8450.2630000000008</v>
      </c>
      <c r="Q1316" s="9">
        <v>14277.825999999999</v>
      </c>
    </row>
    <row r="1317" spans="1:17" x14ac:dyDescent="0.15">
      <c r="A1317" s="8"/>
      <c r="B1317" s="5" t="s">
        <v>26</v>
      </c>
      <c r="C1317" s="10">
        <v>21826.467000000001</v>
      </c>
      <c r="D1317" s="10">
        <v>15024.259</v>
      </c>
      <c r="E1317" s="10">
        <v>4673.79</v>
      </c>
      <c r="F1317" s="10">
        <v>3090.7350000000001</v>
      </c>
      <c r="G1317" s="10">
        <v>3183.9360000000001</v>
      </c>
      <c r="H1317" s="10">
        <v>3076.7289999999998</v>
      </c>
      <c r="I1317" s="10" t="s">
        <v>22</v>
      </c>
      <c r="J1317" s="10">
        <v>999.06799999999998</v>
      </c>
      <c r="K1317" s="10" t="s">
        <v>22</v>
      </c>
      <c r="L1317" s="10">
        <v>2587.087</v>
      </c>
      <c r="M1317" s="10">
        <v>3166.61</v>
      </c>
      <c r="N1317" s="10">
        <v>1048.511</v>
      </c>
      <c r="O1317" s="10">
        <v>0</v>
      </c>
      <c r="P1317" s="10">
        <v>-8687.5</v>
      </c>
      <c r="Q1317" s="10">
        <v>13138.967000000001</v>
      </c>
    </row>
    <row r="1318" spans="1:17" x14ac:dyDescent="0.15">
      <c r="A1318" s="8"/>
      <c r="B1318" s="5" t="s">
        <v>27</v>
      </c>
      <c r="C1318" s="9">
        <v>22486.003000000001</v>
      </c>
      <c r="D1318" s="9">
        <v>15972.396000000001</v>
      </c>
      <c r="E1318" s="9">
        <v>5278.0259999999998</v>
      </c>
      <c r="F1318" s="9">
        <v>2887.4319999999998</v>
      </c>
      <c r="G1318" s="9">
        <v>3370.0920000000001</v>
      </c>
      <c r="H1318" s="9">
        <v>3310.87</v>
      </c>
      <c r="I1318" s="9" t="s">
        <v>22</v>
      </c>
      <c r="J1318" s="9">
        <v>1125.9760000000001</v>
      </c>
      <c r="K1318" s="9" t="s">
        <v>22</v>
      </c>
      <c r="L1318" s="9">
        <v>2403.665</v>
      </c>
      <c r="M1318" s="9">
        <v>3042.355</v>
      </c>
      <c r="N1318" s="9">
        <v>1067.587</v>
      </c>
      <c r="O1318" s="9">
        <v>0</v>
      </c>
      <c r="P1318" s="9">
        <v>-9220.5409999999993</v>
      </c>
      <c r="Q1318" s="9">
        <v>13265.460999999999</v>
      </c>
    </row>
    <row r="1319" spans="1:17" x14ac:dyDescent="0.15">
      <c r="A1319" s="8"/>
      <c r="B1319" s="5" t="s">
        <v>28</v>
      </c>
      <c r="C1319" s="10">
        <v>22977.401000000002</v>
      </c>
      <c r="D1319" s="10">
        <v>16573.522000000001</v>
      </c>
      <c r="E1319" s="10">
        <v>5102.5479999999998</v>
      </c>
      <c r="F1319" s="10">
        <v>2879.768</v>
      </c>
      <c r="G1319" s="10">
        <v>3728.21</v>
      </c>
      <c r="H1319" s="10">
        <v>3773.2460000000001</v>
      </c>
      <c r="I1319" s="10" t="s">
        <v>22</v>
      </c>
      <c r="J1319" s="10">
        <v>1089.751</v>
      </c>
      <c r="K1319" s="10" t="s">
        <v>22</v>
      </c>
      <c r="L1319" s="10">
        <v>2363.1570000000002</v>
      </c>
      <c r="M1319" s="10">
        <v>2963.346</v>
      </c>
      <c r="N1319" s="10">
        <v>1077.376</v>
      </c>
      <c r="O1319" s="10">
        <v>0</v>
      </c>
      <c r="P1319" s="10">
        <v>-8837.4670000000006</v>
      </c>
      <c r="Q1319" s="10">
        <v>14139.934999999999</v>
      </c>
    </row>
    <row r="1320" spans="1:17" x14ac:dyDescent="0.15">
      <c r="A1320" s="8"/>
      <c r="B1320" s="5" t="s">
        <v>29</v>
      </c>
      <c r="C1320" s="9">
        <v>24364.502</v>
      </c>
      <c r="D1320" s="9">
        <v>17572.867999999999</v>
      </c>
      <c r="E1320" s="9">
        <v>5576.72</v>
      </c>
      <c r="F1320" s="9">
        <v>3094.6219999999998</v>
      </c>
      <c r="G1320" s="9">
        <v>4088.11</v>
      </c>
      <c r="H1320" s="9">
        <v>3777.4349999999999</v>
      </c>
      <c r="I1320" s="9" t="s">
        <v>22</v>
      </c>
      <c r="J1320" s="9">
        <v>1035.98</v>
      </c>
      <c r="K1320" s="9" t="s">
        <v>22</v>
      </c>
      <c r="L1320" s="9">
        <v>2563.2429999999999</v>
      </c>
      <c r="M1320" s="9">
        <v>3121.308</v>
      </c>
      <c r="N1320" s="9">
        <v>1107.0830000000001</v>
      </c>
      <c r="O1320" s="9">
        <v>0</v>
      </c>
      <c r="P1320" s="9">
        <v>-8068.3040000000001</v>
      </c>
      <c r="Q1320" s="9">
        <v>16296.198</v>
      </c>
    </row>
    <row r="1321" spans="1:17" x14ac:dyDescent="0.15">
      <c r="A1321" s="8"/>
      <c r="B1321" s="5" t="s">
        <v>30</v>
      </c>
      <c r="C1321" s="10">
        <v>24450.956999999999</v>
      </c>
      <c r="D1321" s="10">
        <v>18117.532999999999</v>
      </c>
      <c r="E1321" s="10">
        <v>6260.924</v>
      </c>
      <c r="F1321" s="10">
        <v>3078.9920000000002</v>
      </c>
      <c r="G1321" s="10">
        <v>4196.6629999999996</v>
      </c>
      <c r="H1321" s="10">
        <v>3645.59</v>
      </c>
      <c r="I1321" s="10" t="s">
        <v>22</v>
      </c>
      <c r="J1321" s="10">
        <v>935.36300000000006</v>
      </c>
      <c r="K1321" s="10" t="s">
        <v>22</v>
      </c>
      <c r="L1321" s="10">
        <v>2308.69</v>
      </c>
      <c r="M1321" s="10">
        <v>2898.8690000000001</v>
      </c>
      <c r="N1321" s="10">
        <v>1125.865</v>
      </c>
      <c r="O1321" s="10">
        <v>0</v>
      </c>
      <c r="P1321" s="10">
        <v>-7784.4120000000003</v>
      </c>
      <c r="Q1321" s="10">
        <v>16666.544999999998</v>
      </c>
    </row>
    <row r="1322" spans="1:17" x14ac:dyDescent="0.15">
      <c r="A1322" s="8"/>
      <c r="B1322" s="5" t="s">
        <v>31</v>
      </c>
      <c r="C1322" s="9">
        <v>25755.59</v>
      </c>
      <c r="D1322" s="9">
        <v>18800.932000000001</v>
      </c>
      <c r="E1322" s="9">
        <v>6481.9970000000003</v>
      </c>
      <c r="F1322" s="9">
        <v>2879.0569999999998</v>
      </c>
      <c r="G1322" s="9">
        <v>4476.8130000000001</v>
      </c>
      <c r="H1322" s="9">
        <v>4061.55</v>
      </c>
      <c r="I1322" s="9" t="s">
        <v>22</v>
      </c>
      <c r="J1322" s="9">
        <v>901.51499999999999</v>
      </c>
      <c r="K1322" s="9" t="s">
        <v>22</v>
      </c>
      <c r="L1322" s="9">
        <v>2761.8029999999999</v>
      </c>
      <c r="M1322" s="9">
        <v>3026.384</v>
      </c>
      <c r="N1322" s="9">
        <v>1166.472</v>
      </c>
      <c r="O1322" s="9">
        <v>0</v>
      </c>
      <c r="P1322" s="9">
        <v>-8498.9719999999998</v>
      </c>
      <c r="Q1322" s="9">
        <v>17256.617999999999</v>
      </c>
    </row>
    <row r="1323" spans="1:17" x14ac:dyDescent="0.15">
      <c r="A1323" s="8"/>
      <c r="B1323" s="5" t="s">
        <v>32</v>
      </c>
      <c r="C1323" s="10">
        <v>25478.757000000001</v>
      </c>
      <c r="D1323" s="10">
        <v>18217.133999999998</v>
      </c>
      <c r="E1323" s="10">
        <v>5833.4080000000004</v>
      </c>
      <c r="F1323" s="10">
        <v>3074.2510000000002</v>
      </c>
      <c r="G1323" s="10">
        <v>4502.2879999999996</v>
      </c>
      <c r="H1323" s="10">
        <v>3865.1550000000002</v>
      </c>
      <c r="I1323" s="10" t="s">
        <v>22</v>
      </c>
      <c r="J1323" s="10">
        <v>942.03099999999995</v>
      </c>
      <c r="K1323" s="10" t="s">
        <v>22</v>
      </c>
      <c r="L1323" s="10">
        <v>3037.9989999999998</v>
      </c>
      <c r="M1323" s="10">
        <v>3018.297</v>
      </c>
      <c r="N1323" s="10">
        <v>1205.326</v>
      </c>
      <c r="O1323" s="10">
        <v>0</v>
      </c>
      <c r="P1323" s="10">
        <v>-6946.8040000000001</v>
      </c>
      <c r="Q1323" s="10">
        <v>18531.953000000001</v>
      </c>
    </row>
    <row r="1324" spans="1:17" x14ac:dyDescent="0.15">
      <c r="A1324" s="8"/>
      <c r="B1324" s="5" t="s">
        <v>33</v>
      </c>
      <c r="C1324" s="9">
        <v>26651.773000000001</v>
      </c>
      <c r="D1324" s="9">
        <v>19249.553</v>
      </c>
      <c r="E1324" s="9">
        <v>6369.2730000000001</v>
      </c>
      <c r="F1324" s="9">
        <v>3209.4340000000002</v>
      </c>
      <c r="G1324" s="9">
        <v>4551.8519999999999</v>
      </c>
      <c r="H1324" s="9">
        <v>4112.1390000000001</v>
      </c>
      <c r="I1324" s="9" t="s">
        <v>22</v>
      </c>
      <c r="J1324" s="9">
        <v>1006.854</v>
      </c>
      <c r="K1324" s="9" t="s">
        <v>22</v>
      </c>
      <c r="L1324" s="9">
        <v>3026.5650000000001</v>
      </c>
      <c r="M1324" s="9">
        <v>3154.4639999999999</v>
      </c>
      <c r="N1324" s="9">
        <v>1221.191</v>
      </c>
      <c r="O1324" s="9">
        <v>0</v>
      </c>
      <c r="P1324" s="9">
        <v>-8125.6880000000001</v>
      </c>
      <c r="Q1324" s="9">
        <v>18526.084999999999</v>
      </c>
    </row>
    <row r="1325" spans="1:17" x14ac:dyDescent="0.15">
      <c r="A1325" s="8"/>
      <c r="B1325" s="5" t="s">
        <v>34</v>
      </c>
      <c r="C1325" s="10">
        <v>27700.853999999999</v>
      </c>
      <c r="D1325" s="10">
        <v>20352.958999999999</v>
      </c>
      <c r="E1325" s="10">
        <v>7255.3339999999998</v>
      </c>
      <c r="F1325" s="10">
        <v>3069.3829999999998</v>
      </c>
      <c r="G1325" s="10">
        <v>4824.7910000000002</v>
      </c>
      <c r="H1325" s="10">
        <v>4177.6779999999999</v>
      </c>
      <c r="I1325" s="10" t="s">
        <v>22</v>
      </c>
      <c r="J1325" s="10">
        <v>1025.7729999999999</v>
      </c>
      <c r="K1325" s="10" t="s">
        <v>22</v>
      </c>
      <c r="L1325" s="10">
        <v>2997.1619999999998</v>
      </c>
      <c r="M1325" s="10">
        <v>3092.096</v>
      </c>
      <c r="N1325" s="10">
        <v>1258.636</v>
      </c>
      <c r="O1325" s="10">
        <v>0</v>
      </c>
      <c r="P1325" s="10">
        <v>-8331.6560000000009</v>
      </c>
      <c r="Q1325" s="10">
        <v>19369.198</v>
      </c>
    </row>
    <row r="1326" spans="1:17" x14ac:dyDescent="0.15">
      <c r="A1326" s="8"/>
      <c r="B1326" s="5" t="s">
        <v>35</v>
      </c>
      <c r="C1326" s="9">
        <v>29131.705999999998</v>
      </c>
      <c r="D1326" s="9">
        <v>21722.891</v>
      </c>
      <c r="E1326" s="9">
        <v>7902.8810000000003</v>
      </c>
      <c r="F1326" s="9">
        <v>3150.645</v>
      </c>
      <c r="G1326" s="9">
        <v>5223.6959999999999</v>
      </c>
      <c r="H1326" s="9">
        <v>4466.4309999999996</v>
      </c>
      <c r="I1326" s="9" t="s">
        <v>22</v>
      </c>
      <c r="J1326" s="9">
        <v>979.23900000000003</v>
      </c>
      <c r="K1326" s="9" t="s">
        <v>22</v>
      </c>
      <c r="L1326" s="9">
        <v>3026.7539999999999</v>
      </c>
      <c r="M1326" s="9">
        <v>3089.4459999999999</v>
      </c>
      <c r="N1326" s="9">
        <v>1292.614</v>
      </c>
      <c r="O1326" s="9">
        <v>0</v>
      </c>
      <c r="P1326" s="9">
        <v>-7418.4449999999997</v>
      </c>
      <c r="Q1326" s="9">
        <v>21713.260999999999</v>
      </c>
    </row>
    <row r="1327" spans="1:17" x14ac:dyDescent="0.15">
      <c r="A1327" s="8"/>
      <c r="B1327" s="5" t="s">
        <v>36</v>
      </c>
      <c r="C1327" s="10">
        <v>29161.260999999999</v>
      </c>
      <c r="D1327" s="10">
        <v>21201.169000000002</v>
      </c>
      <c r="E1327" s="10">
        <v>6812.3779999999997</v>
      </c>
      <c r="F1327" s="10">
        <v>3599.721</v>
      </c>
      <c r="G1327" s="10">
        <v>5400.527</v>
      </c>
      <c r="H1327" s="10">
        <v>4361.9920000000002</v>
      </c>
      <c r="I1327" s="10" t="s">
        <v>22</v>
      </c>
      <c r="J1327" s="10">
        <v>1026.55</v>
      </c>
      <c r="K1327" s="10" t="s">
        <v>22</v>
      </c>
      <c r="L1327" s="10">
        <v>3378.114</v>
      </c>
      <c r="M1327" s="10">
        <v>3241.5039999999999</v>
      </c>
      <c r="N1327" s="10">
        <v>1340.4739999999999</v>
      </c>
      <c r="O1327" s="10">
        <v>0</v>
      </c>
      <c r="P1327" s="10">
        <v>-7660.5190000000002</v>
      </c>
      <c r="Q1327" s="10">
        <v>21500.741999999998</v>
      </c>
    </row>
    <row r="1328" spans="1:17" x14ac:dyDescent="0.15">
      <c r="A1328" s="8"/>
      <c r="B1328" s="5" t="s">
        <v>37</v>
      </c>
      <c r="C1328" s="9">
        <v>29653.868999999999</v>
      </c>
      <c r="D1328" s="9">
        <v>21564.49</v>
      </c>
      <c r="E1328" s="9">
        <v>6837.5039999999999</v>
      </c>
      <c r="F1328" s="9">
        <v>3739.337</v>
      </c>
      <c r="G1328" s="9">
        <v>5561.7749999999996</v>
      </c>
      <c r="H1328" s="9">
        <v>4420.1090000000004</v>
      </c>
      <c r="I1328" s="9" t="s">
        <v>22</v>
      </c>
      <c r="J1328" s="9">
        <v>1005.764</v>
      </c>
      <c r="K1328" s="9" t="s">
        <v>22</v>
      </c>
      <c r="L1328" s="9">
        <v>3475.4140000000002</v>
      </c>
      <c r="M1328" s="9">
        <v>3277.0369999999998</v>
      </c>
      <c r="N1328" s="9">
        <v>1336.9280000000001</v>
      </c>
      <c r="O1328" s="9">
        <v>0</v>
      </c>
      <c r="P1328" s="9">
        <v>-7845.2569999999996</v>
      </c>
      <c r="Q1328" s="9">
        <v>21808.611000000001</v>
      </c>
    </row>
    <row r="1329" spans="1:17" x14ac:dyDescent="0.15">
      <c r="A1329" s="8"/>
      <c r="B1329" s="5" t="s">
        <v>38</v>
      </c>
      <c r="C1329" s="10">
        <v>30034.399000000001</v>
      </c>
      <c r="D1329" s="10">
        <v>21625.222000000002</v>
      </c>
      <c r="E1329" s="10">
        <v>6658.7939999999999</v>
      </c>
      <c r="F1329" s="10">
        <v>3871.4009999999998</v>
      </c>
      <c r="G1329" s="10">
        <v>5918.0060000000003</v>
      </c>
      <c r="H1329" s="10">
        <v>4145.4489999999996</v>
      </c>
      <c r="I1329" s="10" t="s">
        <v>22</v>
      </c>
      <c r="J1329" s="10">
        <v>1031.5719999999999</v>
      </c>
      <c r="K1329" s="10" t="s">
        <v>22</v>
      </c>
      <c r="L1329" s="10">
        <v>3661.49</v>
      </c>
      <c r="M1329" s="10">
        <v>3329.5210000000002</v>
      </c>
      <c r="N1329" s="10">
        <v>1418.1659999999999</v>
      </c>
      <c r="O1329" s="10">
        <v>0</v>
      </c>
      <c r="P1329" s="10">
        <v>-7580.1779999999999</v>
      </c>
      <c r="Q1329" s="10">
        <v>22454.221000000001</v>
      </c>
    </row>
    <row r="1330" spans="1:17" x14ac:dyDescent="0.15">
      <c r="A1330" s="8"/>
      <c r="B1330" s="5" t="s">
        <v>39</v>
      </c>
      <c r="C1330" s="9">
        <v>31485.491999999998</v>
      </c>
      <c r="D1330" s="9">
        <v>22861.298999999999</v>
      </c>
      <c r="E1330" s="9">
        <v>7847.835</v>
      </c>
      <c r="F1330" s="9">
        <v>3869.355</v>
      </c>
      <c r="G1330" s="9">
        <v>6342.2460000000001</v>
      </c>
      <c r="H1330" s="9">
        <v>3798.5070000000001</v>
      </c>
      <c r="I1330" s="9" t="s">
        <v>22</v>
      </c>
      <c r="J1330" s="9">
        <v>1003.356</v>
      </c>
      <c r="K1330" s="9" t="s">
        <v>22</v>
      </c>
      <c r="L1330" s="9">
        <v>3879.0720000000001</v>
      </c>
      <c r="M1330" s="9">
        <v>3252.3429999999998</v>
      </c>
      <c r="N1330" s="9">
        <v>1492.778</v>
      </c>
      <c r="O1330" s="9">
        <v>0</v>
      </c>
      <c r="P1330" s="9">
        <v>-6698.8270000000002</v>
      </c>
      <c r="Q1330" s="9">
        <v>24786.664000000001</v>
      </c>
    </row>
    <row r="1331" spans="1:17" x14ac:dyDescent="0.15">
      <c r="A1331" s="8"/>
      <c r="B1331" s="5" t="s">
        <v>40</v>
      </c>
      <c r="C1331" s="10">
        <v>30573.008999999998</v>
      </c>
      <c r="D1331" s="10">
        <v>21681.524000000001</v>
      </c>
      <c r="E1331" s="10">
        <v>6800.6279999999997</v>
      </c>
      <c r="F1331" s="10">
        <v>3888.5459999999998</v>
      </c>
      <c r="G1331" s="10">
        <v>6172.1980000000003</v>
      </c>
      <c r="H1331" s="10">
        <v>3918.6819999999998</v>
      </c>
      <c r="I1331" s="10" t="s">
        <v>22</v>
      </c>
      <c r="J1331" s="10">
        <v>901.471</v>
      </c>
      <c r="K1331" s="10" t="s">
        <v>22</v>
      </c>
      <c r="L1331" s="10">
        <v>3856.33</v>
      </c>
      <c r="M1331" s="10">
        <v>3464.6579999999999</v>
      </c>
      <c r="N1331" s="10">
        <v>1570.4960000000001</v>
      </c>
      <c r="O1331" s="10">
        <v>0</v>
      </c>
      <c r="P1331" s="10">
        <v>-7025.6</v>
      </c>
      <c r="Q1331" s="10">
        <v>23547.407999999999</v>
      </c>
    </row>
    <row r="1332" spans="1:17" x14ac:dyDescent="0.15">
      <c r="A1332" s="8"/>
      <c r="B1332" s="5" t="s">
        <v>41</v>
      </c>
      <c r="C1332" s="9">
        <v>28304.303</v>
      </c>
      <c r="D1332" s="9">
        <v>20519.827000000001</v>
      </c>
      <c r="E1332" s="9">
        <v>6391.1970000000001</v>
      </c>
      <c r="F1332" s="9">
        <v>3171.9789999999998</v>
      </c>
      <c r="G1332" s="9">
        <v>6182.0129999999999</v>
      </c>
      <c r="H1332" s="9">
        <v>3944.0720000000001</v>
      </c>
      <c r="I1332" s="9" t="s">
        <v>22</v>
      </c>
      <c r="J1332" s="9">
        <v>830.56600000000003</v>
      </c>
      <c r="K1332" s="9" t="s">
        <v>22</v>
      </c>
      <c r="L1332" s="9">
        <v>3212.0810000000001</v>
      </c>
      <c r="M1332" s="9">
        <v>2952.0050000000001</v>
      </c>
      <c r="N1332" s="9">
        <v>1620.39</v>
      </c>
      <c r="O1332" s="9">
        <v>0</v>
      </c>
      <c r="P1332" s="9">
        <v>-6963.7389999999996</v>
      </c>
      <c r="Q1332" s="9">
        <v>21340.563999999998</v>
      </c>
    </row>
    <row r="1333" spans="1:17" x14ac:dyDescent="0.15">
      <c r="A1333" s="8"/>
      <c r="B1333" s="5" t="s">
        <v>42</v>
      </c>
      <c r="C1333" s="10">
        <v>27922.156999999999</v>
      </c>
      <c r="D1333" s="10">
        <v>19708.330000000002</v>
      </c>
      <c r="E1333" s="10">
        <v>5903.402</v>
      </c>
      <c r="F1333" s="10">
        <v>3030.1060000000002</v>
      </c>
      <c r="G1333" s="10">
        <v>5951.5140000000001</v>
      </c>
      <c r="H1333" s="10">
        <v>4024.402</v>
      </c>
      <c r="I1333" s="10" t="s">
        <v>22</v>
      </c>
      <c r="J1333" s="10">
        <v>798.90700000000004</v>
      </c>
      <c r="K1333" s="10" t="s">
        <v>22</v>
      </c>
      <c r="L1333" s="10">
        <v>3521.1439999999998</v>
      </c>
      <c r="M1333" s="10">
        <v>3028.7570000000001</v>
      </c>
      <c r="N1333" s="10">
        <v>1663.9259999999999</v>
      </c>
      <c r="O1333" s="10">
        <v>0</v>
      </c>
      <c r="P1333" s="10">
        <v>-6861.4390000000003</v>
      </c>
      <c r="Q1333" s="10">
        <v>21060.718000000001</v>
      </c>
    </row>
    <row r="1334" spans="1:17" x14ac:dyDescent="0.15">
      <c r="A1334" s="8"/>
      <c r="B1334" s="5" t="s">
        <v>43</v>
      </c>
      <c r="C1334" s="9">
        <v>27637.952000000001</v>
      </c>
      <c r="D1334" s="9">
        <v>19453.042000000001</v>
      </c>
      <c r="E1334" s="9">
        <v>6275.8810000000003</v>
      </c>
      <c r="F1334" s="9">
        <v>2792.1239999999998</v>
      </c>
      <c r="G1334" s="9">
        <v>5800.317</v>
      </c>
      <c r="H1334" s="9">
        <v>3788.51</v>
      </c>
      <c r="I1334" s="9" t="s">
        <v>22</v>
      </c>
      <c r="J1334" s="9">
        <v>796.21</v>
      </c>
      <c r="K1334" s="9" t="s">
        <v>22</v>
      </c>
      <c r="L1334" s="9">
        <v>3405.4989999999998</v>
      </c>
      <c r="M1334" s="9">
        <v>3082.2069999999999</v>
      </c>
      <c r="N1334" s="9">
        <v>1697.204</v>
      </c>
      <c r="O1334" s="9">
        <v>0</v>
      </c>
      <c r="P1334" s="9">
        <v>-5682.442</v>
      </c>
      <c r="Q1334" s="9">
        <v>21955.51</v>
      </c>
    </row>
    <row r="1335" spans="1:17" x14ac:dyDescent="0.15">
      <c r="A1335" s="8"/>
      <c r="B1335" s="5" t="s">
        <v>44</v>
      </c>
      <c r="C1335" s="10">
        <v>25878.241999999998</v>
      </c>
      <c r="D1335" s="10">
        <v>18035.182000000001</v>
      </c>
      <c r="E1335" s="10">
        <v>5875.866</v>
      </c>
      <c r="F1335" s="10">
        <v>2421.8789999999999</v>
      </c>
      <c r="G1335" s="10">
        <v>5617.01</v>
      </c>
      <c r="H1335" s="10">
        <v>3441.2449999999999</v>
      </c>
      <c r="I1335" s="10" t="s">
        <v>22</v>
      </c>
      <c r="J1335" s="10">
        <v>679.18200000000002</v>
      </c>
      <c r="K1335" s="10" t="s">
        <v>22</v>
      </c>
      <c r="L1335" s="10">
        <v>3190.68</v>
      </c>
      <c r="M1335" s="10">
        <v>2959.1080000000002</v>
      </c>
      <c r="N1335" s="10">
        <v>1693.271</v>
      </c>
      <c r="O1335" s="10">
        <v>0</v>
      </c>
      <c r="P1335" s="10">
        <v>-5263.8429999999998</v>
      </c>
      <c r="Q1335" s="10">
        <v>20614.399000000001</v>
      </c>
    </row>
    <row r="1336" spans="1:17" x14ac:dyDescent="0.15">
      <c r="A1336" s="8"/>
      <c r="B1336" s="5" t="s">
        <v>45</v>
      </c>
      <c r="C1336" s="9">
        <v>24609.081999999999</v>
      </c>
      <c r="D1336" s="9">
        <v>17286.717000000001</v>
      </c>
      <c r="E1336" s="9">
        <v>5263.152</v>
      </c>
      <c r="F1336" s="9">
        <v>2397.2939999999999</v>
      </c>
      <c r="G1336" s="9">
        <v>5702.768</v>
      </c>
      <c r="H1336" s="9">
        <v>3274.8110000000001</v>
      </c>
      <c r="I1336" s="9" t="s">
        <v>22</v>
      </c>
      <c r="J1336" s="9">
        <v>648.69200000000001</v>
      </c>
      <c r="K1336" s="9" t="s">
        <v>22</v>
      </c>
      <c r="L1336" s="9">
        <v>2949.7060000000001</v>
      </c>
      <c r="M1336" s="9">
        <v>2693.424</v>
      </c>
      <c r="N1336" s="9">
        <v>1679.2360000000001</v>
      </c>
      <c r="O1336" s="9">
        <v>0</v>
      </c>
      <c r="P1336" s="9">
        <v>-6031.5339999999997</v>
      </c>
      <c r="Q1336" s="9">
        <v>18577.547999999999</v>
      </c>
    </row>
    <row r="1337" spans="1:17" x14ac:dyDescent="0.15">
      <c r="A1337" s="8"/>
      <c r="B1337" s="5" t="s">
        <v>46</v>
      </c>
      <c r="C1337" s="10">
        <v>23873.705999999998</v>
      </c>
      <c r="D1337" s="10">
        <v>16343.955</v>
      </c>
      <c r="E1337" s="10">
        <v>4765.085</v>
      </c>
      <c r="F1337" s="10">
        <v>2334.9650000000001</v>
      </c>
      <c r="G1337" s="10">
        <v>5645.1549999999997</v>
      </c>
      <c r="H1337" s="10">
        <v>2974.6689999999999</v>
      </c>
      <c r="I1337" s="10" t="s">
        <v>22</v>
      </c>
      <c r="J1337" s="10">
        <v>624.08100000000002</v>
      </c>
      <c r="K1337" s="10" t="s">
        <v>22</v>
      </c>
      <c r="L1337" s="10">
        <v>3190.6010000000001</v>
      </c>
      <c r="M1337" s="10">
        <v>2617.9059999999999</v>
      </c>
      <c r="N1337" s="10">
        <v>1721.2429999999999</v>
      </c>
      <c r="O1337" s="10">
        <v>0</v>
      </c>
      <c r="P1337" s="10">
        <v>-5869.1890000000003</v>
      </c>
      <c r="Q1337" s="10">
        <v>18004.517</v>
      </c>
    </row>
    <row r="1338" spans="1:17" x14ac:dyDescent="0.15">
      <c r="A1338" s="8"/>
      <c r="B1338" s="5" t="s">
        <v>47</v>
      </c>
      <c r="C1338" s="9">
        <v>24350.463</v>
      </c>
      <c r="D1338" s="9">
        <v>16591.187999999998</v>
      </c>
      <c r="E1338" s="9">
        <v>4742.5659999999998</v>
      </c>
      <c r="F1338" s="9">
        <v>2232.0230000000001</v>
      </c>
      <c r="G1338" s="9">
        <v>5953.7790000000005</v>
      </c>
      <c r="H1338" s="9">
        <v>3219.5630000000001</v>
      </c>
      <c r="I1338" s="9" t="s">
        <v>22</v>
      </c>
      <c r="J1338" s="9">
        <v>443.25700000000001</v>
      </c>
      <c r="K1338" s="9" t="s">
        <v>22</v>
      </c>
      <c r="L1338" s="9">
        <v>3301.123</v>
      </c>
      <c r="M1338" s="9">
        <v>2689.8539999999998</v>
      </c>
      <c r="N1338" s="9">
        <v>1768.297</v>
      </c>
      <c r="O1338" s="9">
        <v>0</v>
      </c>
      <c r="P1338" s="9">
        <v>-5280.9620000000004</v>
      </c>
      <c r="Q1338" s="9">
        <v>19069.501</v>
      </c>
    </row>
    <row r="1339" spans="1:17" x14ac:dyDescent="0.15">
      <c r="A1339" s="8"/>
      <c r="B1339" s="5" t="s">
        <v>48</v>
      </c>
      <c r="C1339" s="10">
        <v>24611.788</v>
      </c>
      <c r="D1339" s="10">
        <v>16998.581999999999</v>
      </c>
      <c r="E1339" s="10">
        <v>4875.2719999999999</v>
      </c>
      <c r="F1339" s="10">
        <v>2236.8090000000002</v>
      </c>
      <c r="G1339" s="10">
        <v>6177.6930000000002</v>
      </c>
      <c r="H1339" s="10">
        <v>3276.89</v>
      </c>
      <c r="I1339" s="10" t="s">
        <v>22</v>
      </c>
      <c r="J1339" s="10">
        <v>431.91899999999998</v>
      </c>
      <c r="K1339" s="10" t="s">
        <v>22</v>
      </c>
      <c r="L1339" s="10">
        <v>3110.0529999999999</v>
      </c>
      <c r="M1339" s="10">
        <v>2702.44</v>
      </c>
      <c r="N1339" s="10">
        <v>1800.712</v>
      </c>
      <c r="O1339" s="10">
        <v>0</v>
      </c>
      <c r="P1339" s="10">
        <v>-5486.442</v>
      </c>
      <c r="Q1339" s="10">
        <v>19125.346000000001</v>
      </c>
    </row>
    <row r="1340" spans="1:17" x14ac:dyDescent="0.15">
      <c r="A1340" s="8"/>
      <c r="B1340" s="5" t="s">
        <v>49</v>
      </c>
      <c r="C1340" s="9">
        <v>25481.999</v>
      </c>
      <c r="D1340" s="9">
        <v>17380.264999999999</v>
      </c>
      <c r="E1340" s="9">
        <v>4493.223</v>
      </c>
      <c r="F1340" s="9">
        <v>2439.3939999999998</v>
      </c>
      <c r="G1340" s="9">
        <v>6645.7650000000003</v>
      </c>
      <c r="H1340" s="9">
        <v>3296.63</v>
      </c>
      <c r="I1340" s="9" t="s">
        <v>22</v>
      </c>
      <c r="J1340" s="9">
        <v>505.25299999999999</v>
      </c>
      <c r="K1340" s="9" t="s">
        <v>22</v>
      </c>
      <c r="L1340" s="9">
        <v>3494.5430000000001</v>
      </c>
      <c r="M1340" s="9">
        <v>2789.2179999999998</v>
      </c>
      <c r="N1340" s="9">
        <v>1817.973</v>
      </c>
      <c r="O1340" s="9">
        <v>0</v>
      </c>
      <c r="P1340" s="9">
        <v>-4931.1139999999996</v>
      </c>
      <c r="Q1340" s="9">
        <v>20550.885999999999</v>
      </c>
    </row>
    <row r="1341" spans="1:17" x14ac:dyDescent="0.15">
      <c r="A1341" s="8"/>
      <c r="B1341" s="5" t="s">
        <v>50</v>
      </c>
      <c r="C1341" s="10">
        <v>24402.41</v>
      </c>
      <c r="D1341" s="10">
        <v>16437.313999999998</v>
      </c>
      <c r="E1341" s="10">
        <v>3937.873</v>
      </c>
      <c r="F1341" s="10">
        <v>2421.4140000000002</v>
      </c>
      <c r="G1341" s="10">
        <v>6410.2529999999997</v>
      </c>
      <c r="H1341" s="10">
        <v>3205.4079999999999</v>
      </c>
      <c r="I1341" s="10" t="s">
        <v>22</v>
      </c>
      <c r="J1341" s="10">
        <v>462.36599999999999</v>
      </c>
      <c r="K1341" s="10" t="s">
        <v>22</v>
      </c>
      <c r="L1341" s="10">
        <v>3474.1239999999998</v>
      </c>
      <c r="M1341" s="10">
        <v>2696.6190000000001</v>
      </c>
      <c r="N1341" s="10">
        <v>1794.3520000000001</v>
      </c>
      <c r="O1341" s="10">
        <v>0</v>
      </c>
      <c r="P1341" s="10">
        <v>-5299.8389999999999</v>
      </c>
      <c r="Q1341" s="10">
        <v>19102.571</v>
      </c>
    </row>
    <row r="1342" spans="1:17" x14ac:dyDescent="0.15">
      <c r="A1342" s="8"/>
      <c r="B1342" s="5" t="s">
        <v>51</v>
      </c>
      <c r="C1342" s="9">
        <v>24624.748</v>
      </c>
      <c r="D1342" s="9">
        <v>16496.143</v>
      </c>
      <c r="E1342" s="9">
        <v>3915.8139999999999</v>
      </c>
      <c r="F1342" s="9">
        <v>2432.1239999999998</v>
      </c>
      <c r="G1342" s="9">
        <v>6589.0249999999996</v>
      </c>
      <c r="H1342" s="9">
        <v>3105.7069999999999</v>
      </c>
      <c r="I1342" s="9" t="s">
        <v>22</v>
      </c>
      <c r="J1342" s="9">
        <v>453.47399999999999</v>
      </c>
      <c r="K1342" s="9" t="s">
        <v>22</v>
      </c>
      <c r="L1342" s="9">
        <v>3654.623</v>
      </c>
      <c r="M1342" s="9">
        <v>2696.7869999999998</v>
      </c>
      <c r="N1342" s="9">
        <v>1777.194</v>
      </c>
      <c r="O1342" s="9">
        <v>0</v>
      </c>
      <c r="P1342" s="9">
        <v>-5398.73</v>
      </c>
      <c r="Q1342" s="9">
        <v>19226.017</v>
      </c>
    </row>
    <row r="1343" spans="1:17" x14ac:dyDescent="0.15">
      <c r="A1343" s="7"/>
      <c r="B1343" s="5" t="s">
        <v>52</v>
      </c>
      <c r="C1343" s="10">
        <v>23758.399000000001</v>
      </c>
      <c r="D1343" s="10">
        <v>15516.575999999999</v>
      </c>
      <c r="E1343" s="10">
        <v>3695.837</v>
      </c>
      <c r="F1343" s="10">
        <v>2394.0070000000001</v>
      </c>
      <c r="G1343" s="10">
        <v>5802.4260000000004</v>
      </c>
      <c r="H1343" s="10">
        <v>3182.3530000000001</v>
      </c>
      <c r="I1343" s="10" t="s">
        <v>22</v>
      </c>
      <c r="J1343" s="10">
        <v>441.95299999999997</v>
      </c>
      <c r="K1343" s="10" t="s">
        <v>22</v>
      </c>
      <c r="L1343" s="10">
        <v>3770.2489999999998</v>
      </c>
      <c r="M1343" s="10">
        <v>2692.3150000000001</v>
      </c>
      <c r="N1343" s="10">
        <v>1779.259</v>
      </c>
      <c r="O1343" s="10" t="s">
        <v>22</v>
      </c>
      <c r="P1343" s="10">
        <v>-5257.2669999999998</v>
      </c>
      <c r="Q1343" s="10">
        <v>18501.132000000001</v>
      </c>
    </row>
    <row r="1344" spans="1:17" x14ac:dyDescent="0.15">
      <c r="A1344" s="11" t="s">
        <v>99</v>
      </c>
      <c r="B1344" s="5" t="s">
        <v>21</v>
      </c>
      <c r="C1344" s="9">
        <v>5576.4880000000003</v>
      </c>
      <c r="D1344" s="9">
        <v>3976.8029999999999</v>
      </c>
      <c r="E1344" s="9">
        <v>1767.3920000000001</v>
      </c>
      <c r="F1344" s="9">
        <v>514.803</v>
      </c>
      <c r="G1344" s="9">
        <v>1249.3150000000001</v>
      </c>
      <c r="H1344" s="9">
        <v>433.82799999999997</v>
      </c>
      <c r="I1344" s="9">
        <v>11.058999999999999</v>
      </c>
      <c r="J1344" s="9">
        <v>0.40500000000000003</v>
      </c>
      <c r="K1344" s="9" t="s">
        <v>22</v>
      </c>
      <c r="L1344" s="9">
        <v>725.57</v>
      </c>
      <c r="M1344" s="9">
        <v>478.072</v>
      </c>
      <c r="N1344" s="9">
        <v>396.04300000000001</v>
      </c>
      <c r="O1344" s="9" t="s">
        <v>22</v>
      </c>
      <c r="P1344" s="9">
        <v>-304.96800000000002</v>
      </c>
      <c r="Q1344" s="9">
        <v>5271.52</v>
      </c>
    </row>
    <row r="1345" spans="1:17" x14ac:dyDescent="0.15">
      <c r="A1345" s="13"/>
      <c r="B1345" s="5" t="s">
        <v>23</v>
      </c>
      <c r="C1345" s="10">
        <v>6077.9639999999999</v>
      </c>
      <c r="D1345" s="10">
        <v>4510.451</v>
      </c>
      <c r="E1345" s="10">
        <v>1830.3040000000001</v>
      </c>
      <c r="F1345" s="10">
        <v>942.34699999999998</v>
      </c>
      <c r="G1345" s="10">
        <v>1251.2380000000001</v>
      </c>
      <c r="H1345" s="10">
        <v>473.77699999999999</v>
      </c>
      <c r="I1345" s="10">
        <v>12.3</v>
      </c>
      <c r="J1345" s="10">
        <v>0.48599999999999999</v>
      </c>
      <c r="K1345" s="10" t="s">
        <v>22</v>
      </c>
      <c r="L1345" s="10">
        <v>685.56899999999996</v>
      </c>
      <c r="M1345" s="10">
        <v>480.54500000000002</v>
      </c>
      <c r="N1345" s="10">
        <v>401.39800000000002</v>
      </c>
      <c r="O1345" s="10" t="s">
        <v>22</v>
      </c>
      <c r="P1345" s="10">
        <v>-298.226</v>
      </c>
      <c r="Q1345" s="10">
        <v>5779.7380000000003</v>
      </c>
    </row>
    <row r="1346" spans="1:17" x14ac:dyDescent="0.15">
      <c r="A1346" s="13"/>
      <c r="B1346" s="5" t="s">
        <v>24</v>
      </c>
      <c r="C1346" s="9">
        <v>6523.4319999999998</v>
      </c>
      <c r="D1346" s="9">
        <v>4837.1000000000004</v>
      </c>
      <c r="E1346" s="9">
        <v>2127.9560000000001</v>
      </c>
      <c r="F1346" s="9">
        <v>729.12300000000005</v>
      </c>
      <c r="G1346" s="9">
        <v>1399.3309999999999</v>
      </c>
      <c r="H1346" s="9">
        <v>565.33199999999999</v>
      </c>
      <c r="I1346" s="9">
        <v>14.895</v>
      </c>
      <c r="J1346" s="9">
        <v>0.46300000000000002</v>
      </c>
      <c r="K1346" s="9" t="s">
        <v>22</v>
      </c>
      <c r="L1346" s="9">
        <v>762.08399999999995</v>
      </c>
      <c r="M1346" s="9">
        <v>514.96500000000003</v>
      </c>
      <c r="N1346" s="9">
        <v>409.28300000000002</v>
      </c>
      <c r="O1346" s="9" t="s">
        <v>22</v>
      </c>
      <c r="P1346" s="9">
        <v>-298.61900000000003</v>
      </c>
      <c r="Q1346" s="9">
        <v>6224.8140000000003</v>
      </c>
    </row>
    <row r="1347" spans="1:17" x14ac:dyDescent="0.15">
      <c r="A1347" s="13"/>
      <c r="B1347" s="5" t="s">
        <v>25</v>
      </c>
      <c r="C1347" s="10">
        <v>6812.1779999999999</v>
      </c>
      <c r="D1347" s="10">
        <v>5013.808</v>
      </c>
      <c r="E1347" s="10">
        <v>2250.5630000000001</v>
      </c>
      <c r="F1347" s="10">
        <v>771.13800000000003</v>
      </c>
      <c r="G1347" s="10">
        <v>1414.0940000000001</v>
      </c>
      <c r="H1347" s="10">
        <v>562.05600000000004</v>
      </c>
      <c r="I1347" s="10">
        <v>15.459</v>
      </c>
      <c r="J1347" s="10">
        <v>0.497</v>
      </c>
      <c r="K1347" s="10" t="s">
        <v>22</v>
      </c>
      <c r="L1347" s="10">
        <v>832.78499999999997</v>
      </c>
      <c r="M1347" s="10">
        <v>546.23099999999999</v>
      </c>
      <c r="N1347" s="10">
        <v>419.35300000000001</v>
      </c>
      <c r="O1347" s="10" t="s">
        <v>22</v>
      </c>
      <c r="P1347" s="10">
        <v>-307.70999999999998</v>
      </c>
      <c r="Q1347" s="10">
        <v>6504.4669999999996</v>
      </c>
    </row>
    <row r="1348" spans="1:17" x14ac:dyDescent="0.15">
      <c r="A1348" s="13"/>
      <c r="B1348" s="5" t="s">
        <v>26</v>
      </c>
      <c r="C1348" s="9">
        <v>7060.2340000000004</v>
      </c>
      <c r="D1348" s="9">
        <v>5224.55</v>
      </c>
      <c r="E1348" s="9">
        <v>2379.4560000000001</v>
      </c>
      <c r="F1348" s="9">
        <v>784.72799999999995</v>
      </c>
      <c r="G1348" s="9">
        <v>1469.66</v>
      </c>
      <c r="H1348" s="9">
        <v>574.21799999999996</v>
      </c>
      <c r="I1348" s="9">
        <v>15.911</v>
      </c>
      <c r="J1348" s="9">
        <v>0.57699999999999996</v>
      </c>
      <c r="K1348" s="9" t="s">
        <v>22</v>
      </c>
      <c r="L1348" s="9">
        <v>868.38599999999997</v>
      </c>
      <c r="M1348" s="9">
        <v>535.95899999999995</v>
      </c>
      <c r="N1348" s="9">
        <v>431.34</v>
      </c>
      <c r="O1348" s="9" t="s">
        <v>22</v>
      </c>
      <c r="P1348" s="9">
        <v>-290.94600000000003</v>
      </c>
      <c r="Q1348" s="9">
        <v>6769.2879999999996</v>
      </c>
    </row>
    <row r="1349" spans="1:17" x14ac:dyDescent="0.15">
      <c r="A1349" s="13"/>
      <c r="B1349" s="5" t="s">
        <v>27</v>
      </c>
      <c r="C1349" s="10">
        <v>6996.9440000000004</v>
      </c>
      <c r="D1349" s="10">
        <v>5133.2169999999996</v>
      </c>
      <c r="E1349" s="10">
        <v>2173.9009999999998</v>
      </c>
      <c r="F1349" s="10">
        <v>773.50699999999995</v>
      </c>
      <c r="G1349" s="10">
        <v>1560.577</v>
      </c>
      <c r="H1349" s="10">
        <v>607.44000000000005</v>
      </c>
      <c r="I1349" s="10">
        <v>17.265000000000001</v>
      </c>
      <c r="J1349" s="10">
        <v>0.52700000000000002</v>
      </c>
      <c r="K1349" s="10" t="s">
        <v>22</v>
      </c>
      <c r="L1349" s="10">
        <v>837.577</v>
      </c>
      <c r="M1349" s="10">
        <v>586.58699999999999</v>
      </c>
      <c r="N1349" s="10">
        <v>439.56400000000002</v>
      </c>
      <c r="O1349" s="10" t="s">
        <v>22</v>
      </c>
      <c r="P1349" s="10">
        <v>-300.92500000000001</v>
      </c>
      <c r="Q1349" s="10">
        <v>6696.018</v>
      </c>
    </row>
    <row r="1350" spans="1:17" x14ac:dyDescent="0.15">
      <c r="A1350" s="13"/>
      <c r="B1350" s="5" t="s">
        <v>28</v>
      </c>
      <c r="C1350" s="9">
        <v>7341.9889999999996</v>
      </c>
      <c r="D1350" s="9">
        <v>5427.31</v>
      </c>
      <c r="E1350" s="9">
        <v>2289.1660000000002</v>
      </c>
      <c r="F1350" s="9">
        <v>875.17100000000005</v>
      </c>
      <c r="G1350" s="9">
        <v>1610.5450000000001</v>
      </c>
      <c r="H1350" s="9">
        <v>633.77700000000004</v>
      </c>
      <c r="I1350" s="9">
        <v>18.167999999999999</v>
      </c>
      <c r="J1350" s="9">
        <v>0.48399999999999999</v>
      </c>
      <c r="K1350" s="9" t="s">
        <v>22</v>
      </c>
      <c r="L1350" s="9">
        <v>900.33500000000004</v>
      </c>
      <c r="M1350" s="9">
        <v>568.48299999999995</v>
      </c>
      <c r="N1350" s="9">
        <v>445.86099999999999</v>
      </c>
      <c r="O1350" s="9" t="s">
        <v>22</v>
      </c>
      <c r="P1350" s="9">
        <v>-300.54399999999998</v>
      </c>
      <c r="Q1350" s="9">
        <v>7041.4449999999997</v>
      </c>
    </row>
    <row r="1351" spans="1:17" x14ac:dyDescent="0.15">
      <c r="A1351" s="13"/>
      <c r="B1351" s="5" t="s">
        <v>29</v>
      </c>
      <c r="C1351" s="10">
        <v>7430.1260000000002</v>
      </c>
      <c r="D1351" s="10">
        <v>5549.5929999999998</v>
      </c>
      <c r="E1351" s="10">
        <v>2419.3319999999999</v>
      </c>
      <c r="F1351" s="10">
        <v>775.10699999999997</v>
      </c>
      <c r="G1351" s="10">
        <v>1677.57</v>
      </c>
      <c r="H1351" s="10">
        <v>657.84799999999996</v>
      </c>
      <c r="I1351" s="10">
        <v>19.07</v>
      </c>
      <c r="J1351" s="10">
        <v>0.66400000000000003</v>
      </c>
      <c r="K1351" s="10" t="s">
        <v>22</v>
      </c>
      <c r="L1351" s="10">
        <v>871.91200000000003</v>
      </c>
      <c r="M1351" s="10">
        <v>553.64800000000002</v>
      </c>
      <c r="N1351" s="10">
        <v>454.97300000000001</v>
      </c>
      <c r="O1351" s="10" t="s">
        <v>22</v>
      </c>
      <c r="P1351" s="10">
        <v>-275.72199999999998</v>
      </c>
      <c r="Q1351" s="10">
        <v>7154.4040000000005</v>
      </c>
    </row>
    <row r="1352" spans="1:17" x14ac:dyDescent="0.15">
      <c r="A1352" s="13"/>
      <c r="B1352" s="5" t="s">
        <v>30</v>
      </c>
      <c r="C1352" s="9">
        <v>7758.97</v>
      </c>
      <c r="D1352" s="9">
        <v>5891.732</v>
      </c>
      <c r="E1352" s="9">
        <v>2652.48</v>
      </c>
      <c r="F1352" s="9">
        <v>779.16499999999996</v>
      </c>
      <c r="G1352" s="9">
        <v>1754.85</v>
      </c>
      <c r="H1352" s="9">
        <v>684.23599999999999</v>
      </c>
      <c r="I1352" s="9">
        <v>20.312000000000001</v>
      </c>
      <c r="J1352" s="9">
        <v>0.68899999999999995</v>
      </c>
      <c r="K1352" s="9" t="s">
        <v>22</v>
      </c>
      <c r="L1352" s="9">
        <v>837.60500000000002</v>
      </c>
      <c r="M1352" s="9">
        <v>567.33600000000001</v>
      </c>
      <c r="N1352" s="9">
        <v>462.298</v>
      </c>
      <c r="O1352" s="9" t="s">
        <v>22</v>
      </c>
      <c r="P1352" s="9">
        <v>-225.79400000000001</v>
      </c>
      <c r="Q1352" s="9">
        <v>7533.1769999999997</v>
      </c>
    </row>
    <row r="1353" spans="1:17" x14ac:dyDescent="0.15">
      <c r="A1353" s="13"/>
      <c r="B1353" s="5" t="s">
        <v>31</v>
      </c>
      <c r="C1353" s="10">
        <v>8026.0029999999997</v>
      </c>
      <c r="D1353" s="10">
        <v>6155.3620000000001</v>
      </c>
      <c r="E1353" s="10">
        <v>2836.6329999999998</v>
      </c>
      <c r="F1353" s="10">
        <v>804.82299999999998</v>
      </c>
      <c r="G1353" s="10">
        <v>1800.779</v>
      </c>
      <c r="H1353" s="10">
        <v>691.5</v>
      </c>
      <c r="I1353" s="10">
        <v>20.876000000000001</v>
      </c>
      <c r="J1353" s="10">
        <v>0.751</v>
      </c>
      <c r="K1353" s="10" t="s">
        <v>22</v>
      </c>
      <c r="L1353" s="10">
        <v>849.75800000000004</v>
      </c>
      <c r="M1353" s="10">
        <v>550.23400000000004</v>
      </c>
      <c r="N1353" s="10">
        <v>470.64800000000002</v>
      </c>
      <c r="O1353" s="10" t="s">
        <v>22</v>
      </c>
      <c r="P1353" s="10">
        <v>-318.69900000000001</v>
      </c>
      <c r="Q1353" s="10">
        <v>7707.3029999999999</v>
      </c>
    </row>
    <row r="1354" spans="1:17" x14ac:dyDescent="0.15">
      <c r="A1354" s="13"/>
      <c r="B1354" s="5" t="s">
        <v>32</v>
      </c>
      <c r="C1354" s="9">
        <v>8296.6769999999997</v>
      </c>
      <c r="D1354" s="9">
        <v>6381.2870000000003</v>
      </c>
      <c r="E1354" s="9">
        <v>2964.6570000000002</v>
      </c>
      <c r="F1354" s="9">
        <v>821.86400000000003</v>
      </c>
      <c r="G1354" s="9">
        <v>1841.8679999999999</v>
      </c>
      <c r="H1354" s="9">
        <v>730.59799999999996</v>
      </c>
      <c r="I1354" s="9">
        <v>21.553000000000001</v>
      </c>
      <c r="J1354" s="9">
        <v>0.747</v>
      </c>
      <c r="K1354" s="9" t="s">
        <v>22</v>
      </c>
      <c r="L1354" s="9">
        <v>878.47699999999998</v>
      </c>
      <c r="M1354" s="9">
        <v>556.42499999999995</v>
      </c>
      <c r="N1354" s="9">
        <v>480.488</v>
      </c>
      <c r="O1354" s="9" t="s">
        <v>22</v>
      </c>
      <c r="P1354" s="9">
        <v>-67.194000000000003</v>
      </c>
      <c r="Q1354" s="9">
        <v>8229.4830000000002</v>
      </c>
    </row>
    <row r="1355" spans="1:17" x14ac:dyDescent="0.15">
      <c r="A1355" s="13"/>
      <c r="B1355" s="5" t="s">
        <v>33</v>
      </c>
      <c r="C1355" s="10">
        <v>8242.1049999999996</v>
      </c>
      <c r="D1355" s="10">
        <v>6274.2839999999997</v>
      </c>
      <c r="E1355" s="10">
        <v>2847.105</v>
      </c>
      <c r="F1355" s="10">
        <v>767.91200000000003</v>
      </c>
      <c r="G1355" s="10">
        <v>1902.9880000000001</v>
      </c>
      <c r="H1355" s="10">
        <v>733.76400000000001</v>
      </c>
      <c r="I1355" s="10">
        <v>21.779</v>
      </c>
      <c r="J1355" s="10">
        <v>0.73599999999999999</v>
      </c>
      <c r="K1355" s="10" t="s">
        <v>22</v>
      </c>
      <c r="L1355" s="10">
        <v>871.56</v>
      </c>
      <c r="M1355" s="10">
        <v>605.755</v>
      </c>
      <c r="N1355" s="10">
        <v>490.505</v>
      </c>
      <c r="O1355" s="10" t="s">
        <v>22</v>
      </c>
      <c r="P1355" s="10">
        <v>-208.35499999999999</v>
      </c>
      <c r="Q1355" s="10">
        <v>8033.7489999999998</v>
      </c>
    </row>
    <row r="1356" spans="1:17" x14ac:dyDescent="0.15">
      <c r="A1356" s="13"/>
      <c r="B1356" s="5" t="s">
        <v>34</v>
      </c>
      <c r="C1356" s="9">
        <v>8468.0679999999993</v>
      </c>
      <c r="D1356" s="9">
        <v>6432.1930000000002</v>
      </c>
      <c r="E1356" s="9">
        <v>3008.8270000000002</v>
      </c>
      <c r="F1356" s="9">
        <v>778.41899999999998</v>
      </c>
      <c r="G1356" s="9">
        <v>1885.288</v>
      </c>
      <c r="H1356" s="9">
        <v>738.09199999999998</v>
      </c>
      <c r="I1356" s="9">
        <v>20.876000000000001</v>
      </c>
      <c r="J1356" s="9">
        <v>0.69099999999999995</v>
      </c>
      <c r="K1356" s="9" t="s">
        <v>22</v>
      </c>
      <c r="L1356" s="9">
        <v>913.07799999999997</v>
      </c>
      <c r="M1356" s="9">
        <v>624.42100000000005</v>
      </c>
      <c r="N1356" s="9">
        <v>498.37599999999998</v>
      </c>
      <c r="O1356" s="9" t="s">
        <v>22</v>
      </c>
      <c r="P1356" s="9">
        <v>-290.185</v>
      </c>
      <c r="Q1356" s="9">
        <v>8177.8819999999996</v>
      </c>
    </row>
    <row r="1357" spans="1:17" x14ac:dyDescent="0.15">
      <c r="A1357" s="13"/>
      <c r="B1357" s="5" t="s">
        <v>35</v>
      </c>
      <c r="C1357" s="10">
        <v>8861.2420000000002</v>
      </c>
      <c r="D1357" s="10">
        <v>6823.5309999999999</v>
      </c>
      <c r="E1357" s="10">
        <v>3235.74</v>
      </c>
      <c r="F1357" s="10">
        <v>806.10599999999999</v>
      </c>
      <c r="G1357" s="10">
        <v>1996.729</v>
      </c>
      <c r="H1357" s="10">
        <v>762.89800000000002</v>
      </c>
      <c r="I1357" s="10">
        <v>21.44</v>
      </c>
      <c r="J1357" s="10">
        <v>0.61799999999999999</v>
      </c>
      <c r="K1357" s="10" t="s">
        <v>22</v>
      </c>
      <c r="L1357" s="10">
        <v>929.55799999999999</v>
      </c>
      <c r="M1357" s="10">
        <v>606.279</v>
      </c>
      <c r="N1357" s="10">
        <v>501.87400000000002</v>
      </c>
      <c r="O1357" s="10" t="s">
        <v>22</v>
      </c>
      <c r="P1357" s="10">
        <v>-290.34399999999999</v>
      </c>
      <c r="Q1357" s="10">
        <v>8570.8979999999992</v>
      </c>
    </row>
    <row r="1358" spans="1:17" x14ac:dyDescent="0.15">
      <c r="A1358" s="13"/>
      <c r="B1358" s="5" t="s">
        <v>36</v>
      </c>
      <c r="C1358" s="9">
        <v>9085.6020000000008</v>
      </c>
      <c r="D1358" s="9">
        <v>6981.884</v>
      </c>
      <c r="E1358" s="9">
        <v>3294.7689999999998</v>
      </c>
      <c r="F1358" s="9">
        <v>884.13199999999995</v>
      </c>
      <c r="G1358" s="9">
        <v>2095.7849999999999</v>
      </c>
      <c r="H1358" s="9">
        <v>686.428</v>
      </c>
      <c r="I1358" s="9">
        <v>20.593</v>
      </c>
      <c r="J1358" s="9">
        <v>0.17799999999999999</v>
      </c>
      <c r="K1358" s="9" t="s">
        <v>22</v>
      </c>
      <c r="L1358" s="9">
        <v>1010.504</v>
      </c>
      <c r="M1358" s="9">
        <v>587.125</v>
      </c>
      <c r="N1358" s="9">
        <v>506.089</v>
      </c>
      <c r="O1358" s="9" t="s">
        <v>22</v>
      </c>
      <c r="P1358" s="9">
        <v>-280.69</v>
      </c>
      <c r="Q1358" s="9">
        <v>8804.9120000000003</v>
      </c>
    </row>
    <row r="1359" spans="1:17" x14ac:dyDescent="0.15">
      <c r="A1359" s="13"/>
      <c r="B1359" s="5" t="s">
        <v>37</v>
      </c>
      <c r="C1359" s="10">
        <v>9211.1779999999999</v>
      </c>
      <c r="D1359" s="10">
        <v>7157.9350000000004</v>
      </c>
      <c r="E1359" s="10">
        <v>3483.6239999999998</v>
      </c>
      <c r="F1359" s="10">
        <v>912.03899999999999</v>
      </c>
      <c r="G1359" s="10">
        <v>2133.3330000000001</v>
      </c>
      <c r="H1359" s="10">
        <v>609.71100000000001</v>
      </c>
      <c r="I1359" s="10">
        <v>19.228000000000002</v>
      </c>
      <c r="J1359" s="10" t="s">
        <v>22</v>
      </c>
      <c r="K1359" s="10" t="s">
        <v>22</v>
      </c>
      <c r="L1359" s="10">
        <v>1002.68</v>
      </c>
      <c r="M1359" s="10">
        <v>535.67899999999997</v>
      </c>
      <c r="N1359" s="10">
        <v>514.88400000000001</v>
      </c>
      <c r="O1359" s="10" t="s">
        <v>22</v>
      </c>
      <c r="P1359" s="10">
        <v>-291.97199999999998</v>
      </c>
      <c r="Q1359" s="10">
        <v>8919.2060000000001</v>
      </c>
    </row>
    <row r="1360" spans="1:17" x14ac:dyDescent="0.15">
      <c r="A1360" s="13"/>
      <c r="B1360" s="5" t="s">
        <v>38</v>
      </c>
      <c r="C1360" s="9">
        <v>9470.4930000000004</v>
      </c>
      <c r="D1360" s="9">
        <v>7342.06</v>
      </c>
      <c r="E1360" s="9">
        <v>3665.4609999999998</v>
      </c>
      <c r="F1360" s="9">
        <v>871.82399999999996</v>
      </c>
      <c r="G1360" s="9">
        <v>2120.0909999999999</v>
      </c>
      <c r="H1360" s="9">
        <v>670.524</v>
      </c>
      <c r="I1360" s="9">
        <v>14.159000000000001</v>
      </c>
      <c r="J1360" s="9" t="s">
        <v>22</v>
      </c>
      <c r="K1360" s="9" t="s">
        <v>22</v>
      </c>
      <c r="L1360" s="9">
        <v>1061.922</v>
      </c>
      <c r="M1360" s="9">
        <v>550.50300000000004</v>
      </c>
      <c r="N1360" s="9">
        <v>516.00800000000004</v>
      </c>
      <c r="O1360" s="9" t="s">
        <v>22</v>
      </c>
      <c r="P1360" s="9">
        <v>-284.00799999999998</v>
      </c>
      <c r="Q1360" s="9">
        <v>9186.4850000000006</v>
      </c>
    </row>
    <row r="1361" spans="1:17" x14ac:dyDescent="0.15">
      <c r="A1361" s="13"/>
      <c r="B1361" s="5" t="s">
        <v>39</v>
      </c>
      <c r="C1361" s="10">
        <v>9802.2150000000001</v>
      </c>
      <c r="D1361" s="10">
        <v>7664.32</v>
      </c>
      <c r="E1361" s="10">
        <v>3814.4690000000001</v>
      </c>
      <c r="F1361" s="10">
        <v>930.10799999999995</v>
      </c>
      <c r="G1361" s="10">
        <v>2257.0059999999999</v>
      </c>
      <c r="H1361" s="10">
        <v>642.21100000000001</v>
      </c>
      <c r="I1361" s="10">
        <v>20.524999999999999</v>
      </c>
      <c r="J1361" s="10" t="s">
        <v>22</v>
      </c>
      <c r="K1361" s="10" t="s">
        <v>22</v>
      </c>
      <c r="L1361" s="10">
        <v>1077.076</v>
      </c>
      <c r="M1361" s="10">
        <v>542.03</v>
      </c>
      <c r="N1361" s="10">
        <v>518.79</v>
      </c>
      <c r="O1361" s="10" t="s">
        <v>22</v>
      </c>
      <c r="P1361" s="10">
        <v>-140.756</v>
      </c>
      <c r="Q1361" s="10">
        <v>9661.4590000000007</v>
      </c>
    </row>
    <row r="1362" spans="1:17" x14ac:dyDescent="0.15">
      <c r="A1362" s="13"/>
      <c r="B1362" s="5" t="s">
        <v>40</v>
      </c>
      <c r="C1362" s="9">
        <v>10025.69</v>
      </c>
      <c r="D1362" s="9">
        <v>7874.8590000000004</v>
      </c>
      <c r="E1362" s="9">
        <v>3980.44</v>
      </c>
      <c r="F1362" s="9">
        <v>907.39800000000002</v>
      </c>
      <c r="G1362" s="9">
        <v>2346.2170000000001</v>
      </c>
      <c r="H1362" s="9">
        <v>597.846</v>
      </c>
      <c r="I1362" s="9">
        <v>42.957999999999998</v>
      </c>
      <c r="J1362" s="9" t="s">
        <v>22</v>
      </c>
      <c r="K1362" s="9" t="s">
        <v>22</v>
      </c>
      <c r="L1362" s="9">
        <v>1104.549</v>
      </c>
      <c r="M1362" s="9">
        <v>517.27099999999996</v>
      </c>
      <c r="N1362" s="9">
        <v>529.01099999999997</v>
      </c>
      <c r="O1362" s="9" t="s">
        <v>22</v>
      </c>
      <c r="P1362" s="9">
        <v>-317.82900000000001</v>
      </c>
      <c r="Q1362" s="9">
        <v>9707.8619999999992</v>
      </c>
    </row>
    <row r="1363" spans="1:17" x14ac:dyDescent="0.15">
      <c r="A1363" s="13"/>
      <c r="B1363" s="5" t="s">
        <v>41</v>
      </c>
      <c r="C1363" s="10">
        <v>9788.8989999999994</v>
      </c>
      <c r="D1363" s="10">
        <v>7800.0280000000002</v>
      </c>
      <c r="E1363" s="10">
        <v>4005.6489999999999</v>
      </c>
      <c r="F1363" s="10">
        <v>802.47400000000005</v>
      </c>
      <c r="G1363" s="10">
        <v>2345.3440000000001</v>
      </c>
      <c r="H1363" s="10">
        <v>626.06899999999996</v>
      </c>
      <c r="I1363" s="10">
        <v>20.492000000000001</v>
      </c>
      <c r="J1363" s="10" t="s">
        <v>22</v>
      </c>
      <c r="K1363" s="10" t="s">
        <v>22</v>
      </c>
      <c r="L1363" s="10">
        <v>942.31</v>
      </c>
      <c r="M1363" s="10">
        <v>510.18200000000002</v>
      </c>
      <c r="N1363" s="10">
        <v>536.37800000000004</v>
      </c>
      <c r="O1363" s="10" t="s">
        <v>22</v>
      </c>
      <c r="P1363" s="10">
        <v>-327.64299999999997</v>
      </c>
      <c r="Q1363" s="10">
        <v>9461.2549999999992</v>
      </c>
    </row>
    <row r="1364" spans="1:17" x14ac:dyDescent="0.15">
      <c r="A1364" s="13"/>
      <c r="B1364" s="5" t="s">
        <v>42</v>
      </c>
      <c r="C1364" s="9">
        <v>9464.0429999999997</v>
      </c>
      <c r="D1364" s="9">
        <v>7565.7489999999998</v>
      </c>
      <c r="E1364" s="9">
        <v>3880.7579999999998</v>
      </c>
      <c r="F1364" s="9">
        <v>700.03399999999999</v>
      </c>
      <c r="G1364" s="9">
        <v>2394.4</v>
      </c>
      <c r="H1364" s="9">
        <v>570.06500000000005</v>
      </c>
      <c r="I1364" s="9">
        <v>20.492000000000001</v>
      </c>
      <c r="J1364" s="9" t="s">
        <v>22</v>
      </c>
      <c r="K1364" s="9" t="s">
        <v>22</v>
      </c>
      <c r="L1364" s="9">
        <v>825.25300000000004</v>
      </c>
      <c r="M1364" s="9">
        <v>532.68299999999999</v>
      </c>
      <c r="N1364" s="9">
        <v>540.35799999999995</v>
      </c>
      <c r="O1364" s="9" t="s">
        <v>22</v>
      </c>
      <c r="P1364" s="9">
        <v>-295.31700000000001</v>
      </c>
      <c r="Q1364" s="9">
        <v>9168.7260000000006</v>
      </c>
    </row>
    <row r="1365" spans="1:17" x14ac:dyDescent="0.15">
      <c r="A1365" s="13"/>
      <c r="B1365" s="5" t="s">
        <v>43</v>
      </c>
      <c r="C1365" s="10">
        <v>9157.4179999999997</v>
      </c>
      <c r="D1365" s="10">
        <v>7268.7709999999997</v>
      </c>
      <c r="E1365" s="10">
        <v>3722.3690000000001</v>
      </c>
      <c r="F1365" s="10">
        <v>574.84199999999998</v>
      </c>
      <c r="G1365" s="10">
        <v>2323.5859999999998</v>
      </c>
      <c r="H1365" s="10">
        <v>621.10400000000004</v>
      </c>
      <c r="I1365" s="10">
        <v>26.869</v>
      </c>
      <c r="J1365" s="10" t="s">
        <v>22</v>
      </c>
      <c r="K1365" s="10" t="s">
        <v>22</v>
      </c>
      <c r="L1365" s="10">
        <v>825.96299999999997</v>
      </c>
      <c r="M1365" s="10">
        <v>518.40300000000002</v>
      </c>
      <c r="N1365" s="10">
        <v>544.28</v>
      </c>
      <c r="O1365" s="10" t="s">
        <v>22</v>
      </c>
      <c r="P1365" s="10">
        <v>-336.589</v>
      </c>
      <c r="Q1365" s="10">
        <v>8820.8289999999997</v>
      </c>
    </row>
    <row r="1366" spans="1:17" x14ac:dyDescent="0.15">
      <c r="A1366" s="13"/>
      <c r="B1366" s="5" t="s">
        <v>44</v>
      </c>
      <c r="C1366" s="9">
        <v>8629.84</v>
      </c>
      <c r="D1366" s="9">
        <v>6785.2380000000003</v>
      </c>
      <c r="E1366" s="9">
        <v>3557.56</v>
      </c>
      <c r="F1366" s="9">
        <v>460.51600000000002</v>
      </c>
      <c r="G1366" s="9">
        <v>2147.1410000000001</v>
      </c>
      <c r="H1366" s="9">
        <v>599.529</v>
      </c>
      <c r="I1366" s="9">
        <v>20.492000000000001</v>
      </c>
      <c r="J1366" s="9" t="s">
        <v>22</v>
      </c>
      <c r="K1366" s="9" t="s">
        <v>22</v>
      </c>
      <c r="L1366" s="9">
        <v>789.61900000000003</v>
      </c>
      <c r="M1366" s="9">
        <v>501.16699999999997</v>
      </c>
      <c r="N1366" s="9">
        <v>553.81700000000001</v>
      </c>
      <c r="O1366" s="9" t="s">
        <v>22</v>
      </c>
      <c r="P1366" s="9">
        <v>-328.29899999999998</v>
      </c>
      <c r="Q1366" s="9">
        <v>8301.5419999999995</v>
      </c>
    </row>
    <row r="1367" spans="1:17" x14ac:dyDescent="0.15">
      <c r="A1367" s="13"/>
      <c r="B1367" s="5" t="s">
        <v>45</v>
      </c>
      <c r="C1367" s="10">
        <v>7919.8220000000001</v>
      </c>
      <c r="D1367" s="10">
        <v>5861.4579999999996</v>
      </c>
      <c r="E1367" s="10">
        <v>2839.1489999999999</v>
      </c>
      <c r="F1367" s="10">
        <v>540.21100000000001</v>
      </c>
      <c r="G1367" s="10">
        <v>1935.22</v>
      </c>
      <c r="H1367" s="10">
        <v>520.22199999999998</v>
      </c>
      <c r="I1367" s="10">
        <v>26.655999999999999</v>
      </c>
      <c r="J1367" s="10" t="s">
        <v>22</v>
      </c>
      <c r="K1367" s="10" t="s">
        <v>22</v>
      </c>
      <c r="L1367" s="10">
        <v>1030.373</v>
      </c>
      <c r="M1367" s="10">
        <v>463.85599999999999</v>
      </c>
      <c r="N1367" s="10">
        <v>564.13599999999997</v>
      </c>
      <c r="O1367" s="10" t="s">
        <v>22</v>
      </c>
      <c r="P1367" s="10">
        <v>-353.13499999999999</v>
      </c>
      <c r="Q1367" s="10">
        <v>7566.6869999999999</v>
      </c>
    </row>
    <row r="1368" spans="1:17" x14ac:dyDescent="0.15">
      <c r="A1368" s="13"/>
      <c r="B1368" s="5" t="s">
        <v>46</v>
      </c>
      <c r="C1368" s="9">
        <v>8292.6450000000004</v>
      </c>
      <c r="D1368" s="9">
        <v>6006.8180000000002</v>
      </c>
      <c r="E1368" s="9">
        <v>2950.1120000000001</v>
      </c>
      <c r="F1368" s="9">
        <v>696.40899999999999</v>
      </c>
      <c r="G1368" s="9">
        <v>1865.7919999999999</v>
      </c>
      <c r="H1368" s="9">
        <v>456.327</v>
      </c>
      <c r="I1368" s="9">
        <v>38.177999999999997</v>
      </c>
      <c r="J1368" s="9" t="s">
        <v>22</v>
      </c>
      <c r="K1368" s="9" t="s">
        <v>22</v>
      </c>
      <c r="L1368" s="9">
        <v>1258.087</v>
      </c>
      <c r="M1368" s="9">
        <v>453.56799999999998</v>
      </c>
      <c r="N1368" s="9">
        <v>574.17200000000003</v>
      </c>
      <c r="O1368" s="9" t="s">
        <v>22</v>
      </c>
      <c r="P1368" s="9">
        <v>-354.92599999999999</v>
      </c>
      <c r="Q1368" s="9">
        <v>7937.7190000000001</v>
      </c>
    </row>
    <row r="1369" spans="1:17" x14ac:dyDescent="0.15">
      <c r="A1369" s="13"/>
      <c r="B1369" s="5" t="s">
        <v>47</v>
      </c>
      <c r="C1369" s="10">
        <v>8344.0820000000003</v>
      </c>
      <c r="D1369" s="10">
        <v>6129.3019999999997</v>
      </c>
      <c r="E1369" s="10">
        <v>3032.962</v>
      </c>
      <c r="F1369" s="10">
        <v>603.68299999999999</v>
      </c>
      <c r="G1369" s="10">
        <v>1935.7460000000001</v>
      </c>
      <c r="H1369" s="10">
        <v>531.51900000000001</v>
      </c>
      <c r="I1369" s="10">
        <v>25.391999999999999</v>
      </c>
      <c r="J1369" s="10" t="s">
        <v>22</v>
      </c>
      <c r="K1369" s="10" t="s">
        <v>22</v>
      </c>
      <c r="L1369" s="10">
        <v>1174.3699999999999</v>
      </c>
      <c r="M1369" s="10">
        <v>460.358</v>
      </c>
      <c r="N1369" s="10">
        <v>580.05200000000002</v>
      </c>
      <c r="O1369" s="10" t="s">
        <v>22</v>
      </c>
      <c r="P1369" s="10">
        <v>-357.38600000000002</v>
      </c>
      <c r="Q1369" s="10">
        <v>7986.6959999999999</v>
      </c>
    </row>
    <row r="1370" spans="1:17" x14ac:dyDescent="0.15">
      <c r="A1370" s="13"/>
      <c r="B1370" s="5" t="s">
        <v>48</v>
      </c>
      <c r="C1370" s="9">
        <v>8799.3160000000007</v>
      </c>
      <c r="D1370" s="9">
        <v>6526.6049999999996</v>
      </c>
      <c r="E1370" s="9">
        <v>3311.0520000000001</v>
      </c>
      <c r="F1370" s="9">
        <v>600.00699999999995</v>
      </c>
      <c r="G1370" s="9">
        <v>2064.877</v>
      </c>
      <c r="H1370" s="9">
        <v>525.27700000000004</v>
      </c>
      <c r="I1370" s="9">
        <v>25.391999999999999</v>
      </c>
      <c r="J1370" s="9" t="s">
        <v>22</v>
      </c>
      <c r="K1370" s="9" t="s">
        <v>22</v>
      </c>
      <c r="L1370" s="9">
        <v>1204.1969999999999</v>
      </c>
      <c r="M1370" s="9">
        <v>483.38299999999998</v>
      </c>
      <c r="N1370" s="9">
        <v>585.13099999999997</v>
      </c>
      <c r="O1370" s="9" t="s">
        <v>22</v>
      </c>
      <c r="P1370" s="9">
        <v>16.803000000000001</v>
      </c>
      <c r="Q1370" s="9">
        <v>8816.1190000000006</v>
      </c>
    </row>
    <row r="1371" spans="1:17" x14ac:dyDescent="0.15">
      <c r="A1371" s="13"/>
      <c r="B1371" s="5" t="s">
        <v>49</v>
      </c>
      <c r="C1371" s="10">
        <v>8996.82</v>
      </c>
      <c r="D1371" s="10">
        <v>6637.6880000000001</v>
      </c>
      <c r="E1371" s="10">
        <v>3298.951</v>
      </c>
      <c r="F1371" s="10">
        <v>620.79</v>
      </c>
      <c r="G1371" s="10">
        <v>2137.46</v>
      </c>
      <c r="H1371" s="10">
        <v>554.94399999999996</v>
      </c>
      <c r="I1371" s="10">
        <v>25.542000000000002</v>
      </c>
      <c r="J1371" s="10" t="s">
        <v>22</v>
      </c>
      <c r="K1371" s="10" t="s">
        <v>22</v>
      </c>
      <c r="L1371" s="10">
        <v>1268.498</v>
      </c>
      <c r="M1371" s="10">
        <v>497.62599999999998</v>
      </c>
      <c r="N1371" s="10">
        <v>593.00699999999995</v>
      </c>
      <c r="O1371" s="10" t="s">
        <v>22</v>
      </c>
      <c r="P1371" s="10">
        <v>-360.50200000000001</v>
      </c>
      <c r="Q1371" s="10">
        <v>8636.3179999999993</v>
      </c>
    </row>
    <row r="1372" spans="1:17" x14ac:dyDescent="0.15">
      <c r="A1372" s="13"/>
      <c r="B1372" s="5" t="s">
        <v>50</v>
      </c>
      <c r="C1372" s="9">
        <v>8857.8019999999997</v>
      </c>
      <c r="D1372" s="9">
        <v>6526.1210000000001</v>
      </c>
      <c r="E1372" s="9">
        <v>3353.52</v>
      </c>
      <c r="F1372" s="9">
        <v>555.60199999999998</v>
      </c>
      <c r="G1372" s="9">
        <v>2107.373</v>
      </c>
      <c r="H1372" s="9">
        <v>482.88600000000002</v>
      </c>
      <c r="I1372" s="9">
        <v>26.74</v>
      </c>
      <c r="J1372" s="9" t="s">
        <v>22</v>
      </c>
      <c r="K1372" s="9" t="s">
        <v>22</v>
      </c>
      <c r="L1372" s="9">
        <v>1227.8779999999999</v>
      </c>
      <c r="M1372" s="9">
        <v>503.79300000000001</v>
      </c>
      <c r="N1372" s="9">
        <v>600.00900000000001</v>
      </c>
      <c r="O1372" s="9" t="s">
        <v>22</v>
      </c>
      <c r="P1372" s="9">
        <v>-348.65100000000001</v>
      </c>
      <c r="Q1372" s="9">
        <v>8509.1509999999998</v>
      </c>
    </row>
    <row r="1373" spans="1:17" x14ac:dyDescent="0.15">
      <c r="A1373" s="13"/>
      <c r="B1373" s="5" t="s">
        <v>51</v>
      </c>
      <c r="C1373" s="10">
        <v>8900.1149999999998</v>
      </c>
      <c r="D1373" s="10">
        <v>6578.5940000000001</v>
      </c>
      <c r="E1373" s="10">
        <v>3292.9810000000002</v>
      </c>
      <c r="F1373" s="10">
        <v>566.25099999999998</v>
      </c>
      <c r="G1373" s="10">
        <v>2151.5329999999999</v>
      </c>
      <c r="H1373" s="10">
        <v>541.88599999999997</v>
      </c>
      <c r="I1373" s="10">
        <v>25.943000000000001</v>
      </c>
      <c r="J1373" s="10" t="s">
        <v>22</v>
      </c>
      <c r="K1373" s="10" t="s">
        <v>22</v>
      </c>
      <c r="L1373" s="10">
        <v>1196.902</v>
      </c>
      <c r="M1373" s="10">
        <v>517.82100000000003</v>
      </c>
      <c r="N1373" s="10">
        <v>606.798</v>
      </c>
      <c r="O1373" s="10" t="s">
        <v>22</v>
      </c>
      <c r="P1373" s="10">
        <v>-348.822</v>
      </c>
      <c r="Q1373" s="10">
        <v>8551.2929999999997</v>
      </c>
    </row>
    <row r="1374" spans="1:17" x14ac:dyDescent="0.15">
      <c r="A1374" s="12"/>
      <c r="B1374" s="5" t="s">
        <v>52</v>
      </c>
      <c r="C1374" s="9">
        <v>8871.5740000000005</v>
      </c>
      <c r="D1374" s="9">
        <v>6416.7640000000001</v>
      </c>
      <c r="E1374" s="9">
        <v>3033.2539999999999</v>
      </c>
      <c r="F1374" s="9">
        <v>923.02300000000002</v>
      </c>
      <c r="G1374" s="9">
        <v>1924.164</v>
      </c>
      <c r="H1374" s="9">
        <v>509.70699999999999</v>
      </c>
      <c r="I1374" s="9">
        <v>26.616</v>
      </c>
      <c r="J1374" s="9" t="s">
        <v>22</v>
      </c>
      <c r="K1374" s="9" t="s">
        <v>22</v>
      </c>
      <c r="L1374" s="9">
        <v>1288.345</v>
      </c>
      <c r="M1374" s="9">
        <v>551.87099999999998</v>
      </c>
      <c r="N1374" s="9">
        <v>614.59299999999996</v>
      </c>
      <c r="O1374" s="9" t="s">
        <v>22</v>
      </c>
      <c r="P1374" s="9">
        <v>-348.80500000000001</v>
      </c>
      <c r="Q1374" s="9">
        <v>8522.7690000000002</v>
      </c>
    </row>
    <row r="1375" spans="1:17" x14ac:dyDescent="0.15">
      <c r="A1375" s="6" t="s">
        <v>100</v>
      </c>
      <c r="B1375" s="5" t="s">
        <v>26</v>
      </c>
      <c r="C1375" s="10">
        <v>1214248</v>
      </c>
      <c r="D1375" s="10">
        <v>743820</v>
      </c>
      <c r="E1375" s="10">
        <v>355037</v>
      </c>
      <c r="F1375" s="10">
        <v>150674</v>
      </c>
      <c r="G1375" s="10">
        <v>80286</v>
      </c>
      <c r="H1375" s="10">
        <v>131552</v>
      </c>
      <c r="I1375" s="10" t="s">
        <v>22</v>
      </c>
      <c r="J1375" s="10">
        <v>26271</v>
      </c>
      <c r="K1375" s="10" t="s">
        <v>22</v>
      </c>
      <c r="L1375" s="10">
        <v>102710</v>
      </c>
      <c r="M1375" s="10">
        <v>344485</v>
      </c>
      <c r="N1375" s="10">
        <v>23233</v>
      </c>
      <c r="O1375" s="10" t="s">
        <v>22</v>
      </c>
      <c r="P1375" s="10">
        <v>14292.14</v>
      </c>
      <c r="Q1375" s="10">
        <v>1228540.1399999999</v>
      </c>
    </row>
    <row r="1376" spans="1:17" x14ac:dyDescent="0.15">
      <c r="A1376" s="8"/>
      <c r="B1376" s="5" t="s">
        <v>32</v>
      </c>
      <c r="C1376" s="9">
        <v>1523766.56</v>
      </c>
      <c r="D1376" s="9">
        <v>1027016.49</v>
      </c>
      <c r="E1376" s="9">
        <v>543749.29</v>
      </c>
      <c r="F1376" s="9">
        <v>229081</v>
      </c>
      <c r="G1376" s="9">
        <v>98104.53</v>
      </c>
      <c r="H1376" s="9">
        <v>127686.1</v>
      </c>
      <c r="I1376" s="9" t="s">
        <v>22</v>
      </c>
      <c r="J1376" s="9">
        <v>28395.57</v>
      </c>
      <c r="K1376" s="9" t="s">
        <v>22</v>
      </c>
      <c r="L1376" s="9">
        <v>88596.13</v>
      </c>
      <c r="M1376" s="9">
        <v>355601.65</v>
      </c>
      <c r="N1376" s="9">
        <v>52552.29</v>
      </c>
      <c r="O1376" s="9" t="s">
        <v>22</v>
      </c>
      <c r="P1376" s="9">
        <v>-222562.22</v>
      </c>
      <c r="Q1376" s="9">
        <v>1301204.3400000001</v>
      </c>
    </row>
    <row r="1377" spans="1:17" x14ac:dyDescent="0.15">
      <c r="A1377" s="8"/>
      <c r="B1377" s="5" t="s">
        <v>42</v>
      </c>
      <c r="C1377" s="10">
        <v>2136826.1</v>
      </c>
      <c r="D1377" s="10">
        <v>1510119.38</v>
      </c>
      <c r="E1377" s="10">
        <v>880168.25</v>
      </c>
      <c r="F1377" s="10">
        <v>300617.46000000002</v>
      </c>
      <c r="G1377" s="10">
        <v>188009</v>
      </c>
      <c r="H1377" s="10">
        <v>92395.93</v>
      </c>
      <c r="I1377" s="10" t="s">
        <v>22</v>
      </c>
      <c r="J1377" s="10">
        <v>48928.74</v>
      </c>
      <c r="K1377" s="10" t="s">
        <v>22</v>
      </c>
      <c r="L1377" s="10">
        <v>135512.17000000001</v>
      </c>
      <c r="M1377" s="10">
        <v>390165.38</v>
      </c>
      <c r="N1377" s="10">
        <v>65052.800000000003</v>
      </c>
      <c r="O1377" s="10" t="s">
        <v>22</v>
      </c>
      <c r="P1377" s="10">
        <v>-252531.95</v>
      </c>
      <c r="Q1377" s="10">
        <v>1884294.15</v>
      </c>
    </row>
    <row r="1378" spans="1:17" x14ac:dyDescent="0.15">
      <c r="A1378" s="7"/>
      <c r="B1378" s="5" t="s">
        <v>48</v>
      </c>
      <c r="C1378" s="9">
        <v>2839424.95</v>
      </c>
      <c r="D1378" s="9">
        <v>2129743</v>
      </c>
      <c r="E1378" s="9">
        <v>1206652</v>
      </c>
      <c r="F1378" s="9">
        <v>397879</v>
      </c>
      <c r="G1378" s="9">
        <v>274557</v>
      </c>
      <c r="H1378" s="9">
        <v>213485</v>
      </c>
      <c r="I1378" s="9" t="s">
        <v>22</v>
      </c>
      <c r="J1378" s="9">
        <v>37170</v>
      </c>
      <c r="K1378" s="9" t="s">
        <v>22</v>
      </c>
      <c r="L1378" s="9">
        <v>226368.95</v>
      </c>
      <c r="M1378" s="9">
        <v>407973</v>
      </c>
      <c r="N1378" s="9">
        <v>75340</v>
      </c>
      <c r="O1378" s="9" t="s">
        <v>22</v>
      </c>
      <c r="P1378" s="9">
        <v>-307701</v>
      </c>
      <c r="Q1378" s="9">
        <v>2531723.9500000002</v>
      </c>
    </row>
    <row r="1379" spans="1:17" x14ac:dyDescent="0.15">
      <c r="A1379" s="6" t="s">
        <v>101</v>
      </c>
      <c r="B1379" s="5" t="s">
        <v>21</v>
      </c>
      <c r="C1379" s="10">
        <v>266818.39</v>
      </c>
      <c r="D1379" s="10">
        <v>169616.37</v>
      </c>
      <c r="E1379" s="10">
        <v>37388.620000000003</v>
      </c>
      <c r="F1379" s="10">
        <v>37033.72</v>
      </c>
      <c r="G1379" s="10">
        <v>34808.639999999999</v>
      </c>
      <c r="H1379" s="10">
        <v>27571.63</v>
      </c>
      <c r="I1379" s="10" t="s">
        <v>22</v>
      </c>
      <c r="J1379" s="10">
        <v>32813.760000000002</v>
      </c>
      <c r="K1379" s="10" t="s">
        <v>22</v>
      </c>
      <c r="L1379" s="10">
        <v>14302.76</v>
      </c>
      <c r="M1379" s="10">
        <v>75101.119999999995</v>
      </c>
      <c r="N1379" s="10">
        <v>7798.14</v>
      </c>
      <c r="O1379" s="10" t="s">
        <v>22</v>
      </c>
      <c r="P1379" s="10">
        <v>197734.6</v>
      </c>
      <c r="Q1379" s="10">
        <v>464552.99</v>
      </c>
    </row>
    <row r="1380" spans="1:17" x14ac:dyDescent="0.15">
      <c r="A1380" s="8"/>
      <c r="B1380" s="5" t="s">
        <v>23</v>
      </c>
      <c r="C1380" s="9">
        <v>292610.40000000002</v>
      </c>
      <c r="D1380" s="9">
        <v>186373.05</v>
      </c>
      <c r="E1380" s="9">
        <v>42879.28</v>
      </c>
      <c r="F1380" s="9">
        <v>39996.57</v>
      </c>
      <c r="G1380" s="9">
        <v>37816.79</v>
      </c>
      <c r="H1380" s="9">
        <v>28335.06</v>
      </c>
      <c r="I1380" s="9" t="s">
        <v>22</v>
      </c>
      <c r="J1380" s="9">
        <v>37345.35</v>
      </c>
      <c r="K1380" s="9" t="s">
        <v>22</v>
      </c>
      <c r="L1380" s="9">
        <v>14702.13</v>
      </c>
      <c r="M1380" s="9">
        <v>83585.460000000006</v>
      </c>
      <c r="N1380" s="9">
        <v>7949.76</v>
      </c>
      <c r="O1380" s="9" t="s">
        <v>22</v>
      </c>
      <c r="P1380" s="9">
        <v>269142.06</v>
      </c>
      <c r="Q1380" s="9">
        <v>561752.46</v>
      </c>
    </row>
    <row r="1381" spans="1:17" x14ac:dyDescent="0.15">
      <c r="A1381" s="8"/>
      <c r="B1381" s="5" t="s">
        <v>24</v>
      </c>
      <c r="C1381" s="10">
        <v>306828.59000000003</v>
      </c>
      <c r="D1381" s="10">
        <v>198279.83</v>
      </c>
      <c r="E1381" s="10">
        <v>45833.07</v>
      </c>
      <c r="F1381" s="10">
        <v>43074.37</v>
      </c>
      <c r="G1381" s="10">
        <v>40133.71</v>
      </c>
      <c r="H1381" s="10">
        <v>29735.58</v>
      </c>
      <c r="I1381" s="10" t="s">
        <v>22</v>
      </c>
      <c r="J1381" s="10">
        <v>39503.1</v>
      </c>
      <c r="K1381" s="10" t="s">
        <v>22</v>
      </c>
      <c r="L1381" s="10">
        <v>15589.82</v>
      </c>
      <c r="M1381" s="10">
        <v>84851.89</v>
      </c>
      <c r="N1381" s="10">
        <v>8107.05</v>
      </c>
      <c r="O1381" s="10" t="s">
        <v>22</v>
      </c>
      <c r="P1381" s="10">
        <v>207017.54</v>
      </c>
      <c r="Q1381" s="10">
        <v>513846.13</v>
      </c>
    </row>
    <row r="1382" spans="1:17" x14ac:dyDescent="0.15">
      <c r="A1382" s="8"/>
      <c r="B1382" s="5" t="s">
        <v>25</v>
      </c>
      <c r="C1382" s="9">
        <v>318657.49</v>
      </c>
      <c r="D1382" s="9">
        <v>208146.43</v>
      </c>
      <c r="E1382" s="9">
        <v>48510.080000000002</v>
      </c>
      <c r="F1382" s="9">
        <v>46476.13</v>
      </c>
      <c r="G1382" s="9">
        <v>42271.64</v>
      </c>
      <c r="H1382" s="9">
        <v>30149.42</v>
      </c>
      <c r="I1382" s="9" t="s">
        <v>22</v>
      </c>
      <c r="J1382" s="9">
        <v>40739.160000000003</v>
      </c>
      <c r="K1382" s="9" t="s">
        <v>22</v>
      </c>
      <c r="L1382" s="9">
        <v>17388.259999999998</v>
      </c>
      <c r="M1382" s="9">
        <v>84852.37</v>
      </c>
      <c r="N1382" s="9">
        <v>8270.43</v>
      </c>
      <c r="O1382" s="9" t="s">
        <v>22</v>
      </c>
      <c r="P1382" s="9">
        <v>58134.64</v>
      </c>
      <c r="Q1382" s="9">
        <v>376792.13</v>
      </c>
    </row>
    <row r="1383" spans="1:17" x14ac:dyDescent="0.15">
      <c r="A1383" s="8"/>
      <c r="B1383" s="5" t="s">
        <v>26</v>
      </c>
      <c r="C1383" s="10">
        <v>334191.21000000002</v>
      </c>
      <c r="D1383" s="10">
        <v>222099.84</v>
      </c>
      <c r="E1383" s="10">
        <v>50805.21</v>
      </c>
      <c r="F1383" s="10">
        <v>50133.77</v>
      </c>
      <c r="G1383" s="10">
        <v>47340.85</v>
      </c>
      <c r="H1383" s="10">
        <v>31018.44</v>
      </c>
      <c r="I1383" s="10" t="s">
        <v>22</v>
      </c>
      <c r="J1383" s="10">
        <v>42801.57</v>
      </c>
      <c r="K1383" s="10" t="s">
        <v>22</v>
      </c>
      <c r="L1383" s="10">
        <v>19143.810000000001</v>
      </c>
      <c r="M1383" s="10">
        <v>84507.24</v>
      </c>
      <c r="N1383" s="10">
        <v>8440.32</v>
      </c>
      <c r="O1383" s="10" t="s">
        <v>22</v>
      </c>
      <c r="P1383" s="10">
        <v>164118.32</v>
      </c>
      <c r="Q1383" s="10">
        <v>498309.53</v>
      </c>
    </row>
    <row r="1384" spans="1:17" x14ac:dyDescent="0.15">
      <c r="A1384" s="8"/>
      <c r="B1384" s="5" t="s">
        <v>32</v>
      </c>
      <c r="C1384" s="9">
        <v>554333.48</v>
      </c>
      <c r="D1384" s="9">
        <v>280936.21999999997</v>
      </c>
      <c r="E1384" s="9">
        <v>84249.51</v>
      </c>
      <c r="F1384" s="9">
        <v>63528.67</v>
      </c>
      <c r="G1384" s="9">
        <v>56820.75</v>
      </c>
      <c r="H1384" s="9">
        <v>38063.96</v>
      </c>
      <c r="I1384" s="9">
        <v>11003.49</v>
      </c>
      <c r="J1384" s="9">
        <v>27269.84</v>
      </c>
      <c r="K1384" s="9" t="s">
        <v>22</v>
      </c>
      <c r="L1384" s="9">
        <v>42668.959999999999</v>
      </c>
      <c r="M1384" s="9">
        <v>73399.98</v>
      </c>
      <c r="N1384" s="9">
        <v>157328.32000000001</v>
      </c>
      <c r="O1384" s="9" t="s">
        <v>22</v>
      </c>
      <c r="P1384" s="9">
        <v>821254.45</v>
      </c>
      <c r="Q1384" s="9">
        <v>1375587.93</v>
      </c>
    </row>
    <row r="1385" spans="1:17" x14ac:dyDescent="0.15">
      <c r="A1385" s="8"/>
      <c r="B1385" s="5" t="s">
        <v>33</v>
      </c>
      <c r="C1385" s="10">
        <v>537949</v>
      </c>
      <c r="D1385" s="10">
        <v>327938</v>
      </c>
      <c r="E1385" s="10" t="s">
        <v>22</v>
      </c>
      <c r="F1385" s="10" t="s">
        <v>22</v>
      </c>
      <c r="G1385" s="10" t="s">
        <v>22</v>
      </c>
      <c r="H1385" s="10" t="s">
        <v>22</v>
      </c>
      <c r="I1385" s="10" t="s">
        <v>22</v>
      </c>
      <c r="J1385" s="10" t="s">
        <v>22</v>
      </c>
      <c r="K1385" s="10" t="s">
        <v>22</v>
      </c>
      <c r="L1385" s="10">
        <v>48269</v>
      </c>
      <c r="M1385" s="10">
        <v>97789</v>
      </c>
      <c r="N1385" s="10">
        <v>63953</v>
      </c>
      <c r="O1385" s="10" t="s">
        <v>22</v>
      </c>
      <c r="P1385" s="10">
        <v>380128</v>
      </c>
      <c r="Q1385" s="10">
        <v>918077</v>
      </c>
    </row>
    <row r="1386" spans="1:17" x14ac:dyDescent="0.15">
      <c r="A1386" s="8"/>
      <c r="B1386" s="5" t="s">
        <v>34</v>
      </c>
      <c r="C1386" s="9">
        <v>545911</v>
      </c>
      <c r="D1386" s="9">
        <v>340323</v>
      </c>
      <c r="E1386" s="9" t="s">
        <v>22</v>
      </c>
      <c r="F1386" s="9" t="s">
        <v>22</v>
      </c>
      <c r="G1386" s="9" t="s">
        <v>22</v>
      </c>
      <c r="H1386" s="9" t="s">
        <v>22</v>
      </c>
      <c r="I1386" s="9" t="s">
        <v>22</v>
      </c>
      <c r="J1386" s="9" t="s">
        <v>22</v>
      </c>
      <c r="K1386" s="9" t="s">
        <v>22</v>
      </c>
      <c r="L1386" s="9">
        <v>41688</v>
      </c>
      <c r="M1386" s="9">
        <v>97479</v>
      </c>
      <c r="N1386" s="9">
        <v>66421</v>
      </c>
      <c r="O1386" s="9" t="s">
        <v>22</v>
      </c>
      <c r="P1386" s="9">
        <v>674942</v>
      </c>
      <c r="Q1386" s="9">
        <v>1220853</v>
      </c>
    </row>
    <row r="1387" spans="1:17" x14ac:dyDescent="0.15">
      <c r="A1387" s="8"/>
      <c r="B1387" s="5" t="s">
        <v>35</v>
      </c>
      <c r="C1387" s="10">
        <v>559139</v>
      </c>
      <c r="D1387" s="10">
        <v>350044</v>
      </c>
      <c r="E1387" s="10" t="s">
        <v>22</v>
      </c>
      <c r="F1387" s="10" t="s">
        <v>22</v>
      </c>
      <c r="G1387" s="10" t="s">
        <v>22</v>
      </c>
      <c r="H1387" s="10" t="s">
        <v>22</v>
      </c>
      <c r="I1387" s="10" t="s">
        <v>22</v>
      </c>
      <c r="J1387" s="10" t="s">
        <v>22</v>
      </c>
      <c r="K1387" s="10" t="s">
        <v>22</v>
      </c>
      <c r="L1387" s="10">
        <v>41402</v>
      </c>
      <c r="M1387" s="10">
        <v>98547</v>
      </c>
      <c r="N1387" s="10">
        <v>69146</v>
      </c>
      <c r="O1387" s="10" t="s">
        <v>22</v>
      </c>
      <c r="P1387" s="10">
        <v>461033</v>
      </c>
      <c r="Q1387" s="10">
        <v>1020172</v>
      </c>
    </row>
    <row r="1388" spans="1:17" x14ac:dyDescent="0.15">
      <c r="A1388" s="8"/>
      <c r="B1388" s="5" t="s">
        <v>36</v>
      </c>
      <c r="C1388" s="9">
        <v>583101</v>
      </c>
      <c r="D1388" s="9">
        <v>368508</v>
      </c>
      <c r="E1388" s="9" t="s">
        <v>22</v>
      </c>
      <c r="F1388" s="9" t="s">
        <v>22</v>
      </c>
      <c r="G1388" s="9" t="s">
        <v>22</v>
      </c>
      <c r="H1388" s="9" t="s">
        <v>22</v>
      </c>
      <c r="I1388" s="9" t="s">
        <v>22</v>
      </c>
      <c r="J1388" s="9" t="s">
        <v>22</v>
      </c>
      <c r="K1388" s="9" t="s">
        <v>22</v>
      </c>
      <c r="L1388" s="9">
        <v>43146</v>
      </c>
      <c r="M1388" s="9">
        <v>100299</v>
      </c>
      <c r="N1388" s="9">
        <v>71148</v>
      </c>
      <c r="O1388" s="9" t="s">
        <v>22</v>
      </c>
      <c r="P1388" s="9">
        <v>707869</v>
      </c>
      <c r="Q1388" s="9">
        <v>1290970</v>
      </c>
    </row>
    <row r="1389" spans="1:17" x14ac:dyDescent="0.15">
      <c r="A1389" s="8"/>
      <c r="B1389" s="5" t="s">
        <v>37</v>
      </c>
      <c r="C1389" s="10">
        <v>590736</v>
      </c>
      <c r="D1389" s="10">
        <v>372891</v>
      </c>
      <c r="E1389" s="10" t="s">
        <v>22</v>
      </c>
      <c r="F1389" s="10" t="s">
        <v>22</v>
      </c>
      <c r="G1389" s="10" t="s">
        <v>22</v>
      </c>
      <c r="H1389" s="10" t="s">
        <v>22</v>
      </c>
      <c r="I1389" s="10" t="s">
        <v>22</v>
      </c>
      <c r="J1389" s="10" t="s">
        <v>22</v>
      </c>
      <c r="K1389" s="10" t="s">
        <v>22</v>
      </c>
      <c r="L1389" s="10">
        <v>42296</v>
      </c>
      <c r="M1389" s="10">
        <v>102419</v>
      </c>
      <c r="N1389" s="10">
        <v>73130</v>
      </c>
      <c r="O1389" s="10" t="s">
        <v>22</v>
      </c>
      <c r="P1389" s="10">
        <v>698525</v>
      </c>
      <c r="Q1389" s="10">
        <v>1289261</v>
      </c>
    </row>
    <row r="1390" spans="1:17" x14ac:dyDescent="0.15">
      <c r="A1390" s="8"/>
      <c r="B1390" s="5" t="s">
        <v>38</v>
      </c>
      <c r="C1390" s="9">
        <v>610242</v>
      </c>
      <c r="D1390" s="9">
        <v>391424</v>
      </c>
      <c r="E1390" s="9" t="s">
        <v>22</v>
      </c>
      <c r="F1390" s="9" t="s">
        <v>22</v>
      </c>
      <c r="G1390" s="9" t="s">
        <v>22</v>
      </c>
      <c r="H1390" s="9" t="s">
        <v>22</v>
      </c>
      <c r="I1390" s="9" t="s">
        <v>22</v>
      </c>
      <c r="J1390" s="9" t="s">
        <v>22</v>
      </c>
      <c r="K1390" s="9" t="s">
        <v>22</v>
      </c>
      <c r="L1390" s="9">
        <v>38641</v>
      </c>
      <c r="M1390" s="9">
        <v>101819</v>
      </c>
      <c r="N1390" s="9">
        <v>78358</v>
      </c>
      <c r="O1390" s="9" t="s">
        <v>22</v>
      </c>
      <c r="P1390" s="9">
        <v>989956</v>
      </c>
      <c r="Q1390" s="9">
        <v>1600198</v>
      </c>
    </row>
    <row r="1391" spans="1:17" x14ac:dyDescent="0.15">
      <c r="A1391" s="8"/>
      <c r="B1391" s="5" t="s">
        <v>39</v>
      </c>
      <c r="C1391" s="10">
        <v>607947</v>
      </c>
      <c r="D1391" s="10">
        <v>386593</v>
      </c>
      <c r="E1391" s="10" t="s">
        <v>22</v>
      </c>
      <c r="F1391" s="10" t="s">
        <v>22</v>
      </c>
      <c r="G1391" s="10" t="s">
        <v>22</v>
      </c>
      <c r="H1391" s="10" t="s">
        <v>22</v>
      </c>
      <c r="I1391" s="10" t="s">
        <v>22</v>
      </c>
      <c r="J1391" s="10" t="s">
        <v>22</v>
      </c>
      <c r="K1391" s="10" t="s">
        <v>22</v>
      </c>
      <c r="L1391" s="10">
        <v>35919</v>
      </c>
      <c r="M1391" s="10">
        <v>105757</v>
      </c>
      <c r="N1391" s="10">
        <v>79678</v>
      </c>
      <c r="O1391" s="10" t="s">
        <v>22</v>
      </c>
      <c r="P1391" s="10">
        <v>616550</v>
      </c>
      <c r="Q1391" s="10">
        <v>1224497</v>
      </c>
    </row>
    <row r="1392" spans="1:17" x14ac:dyDescent="0.15">
      <c r="A1392" s="8"/>
      <c r="B1392" s="5" t="s">
        <v>40</v>
      </c>
      <c r="C1392" s="9">
        <v>629710</v>
      </c>
      <c r="D1392" s="9">
        <v>409736</v>
      </c>
      <c r="E1392" s="9" t="s">
        <v>22</v>
      </c>
      <c r="F1392" s="9" t="s">
        <v>22</v>
      </c>
      <c r="G1392" s="9" t="s">
        <v>22</v>
      </c>
      <c r="H1392" s="9" t="s">
        <v>22</v>
      </c>
      <c r="I1392" s="9" t="s">
        <v>22</v>
      </c>
      <c r="J1392" s="9" t="s">
        <v>22</v>
      </c>
      <c r="K1392" s="9" t="s">
        <v>22</v>
      </c>
      <c r="L1392" s="9">
        <v>36499</v>
      </c>
      <c r="M1392" s="9">
        <v>103030</v>
      </c>
      <c r="N1392" s="9">
        <v>80445</v>
      </c>
      <c r="O1392" s="9" t="s">
        <v>22</v>
      </c>
      <c r="P1392" s="9">
        <v>595456</v>
      </c>
      <c r="Q1392" s="9">
        <v>1225166</v>
      </c>
    </row>
    <row r="1393" spans="1:17" x14ac:dyDescent="0.15">
      <c r="A1393" s="8"/>
      <c r="B1393" s="5" t="s">
        <v>41</v>
      </c>
      <c r="C1393" s="10">
        <v>628562</v>
      </c>
      <c r="D1393" s="10">
        <v>398639</v>
      </c>
      <c r="E1393" s="10" t="s">
        <v>22</v>
      </c>
      <c r="F1393" s="10" t="s">
        <v>22</v>
      </c>
      <c r="G1393" s="10" t="s">
        <v>22</v>
      </c>
      <c r="H1393" s="10" t="s">
        <v>22</v>
      </c>
      <c r="I1393" s="10" t="s">
        <v>22</v>
      </c>
      <c r="J1393" s="10" t="s">
        <v>22</v>
      </c>
      <c r="K1393" s="10" t="s">
        <v>22</v>
      </c>
      <c r="L1393" s="10">
        <v>37546</v>
      </c>
      <c r="M1393" s="10">
        <v>107733</v>
      </c>
      <c r="N1393" s="10">
        <v>84644</v>
      </c>
      <c r="O1393" s="10" t="s">
        <v>22</v>
      </c>
      <c r="P1393" s="10">
        <v>920486</v>
      </c>
      <c r="Q1393" s="10">
        <v>1549048</v>
      </c>
    </row>
    <row r="1394" spans="1:17" x14ac:dyDescent="0.15">
      <c r="A1394" s="8"/>
      <c r="B1394" s="5" t="s">
        <v>42</v>
      </c>
      <c r="C1394" s="9">
        <v>685711</v>
      </c>
      <c r="D1394" s="9">
        <v>453178</v>
      </c>
      <c r="E1394" s="9" t="s">
        <v>22</v>
      </c>
      <c r="F1394" s="9" t="s">
        <v>22</v>
      </c>
      <c r="G1394" s="9" t="s">
        <v>22</v>
      </c>
      <c r="H1394" s="9" t="s">
        <v>22</v>
      </c>
      <c r="I1394" s="9" t="s">
        <v>22</v>
      </c>
      <c r="J1394" s="9" t="s">
        <v>22</v>
      </c>
      <c r="K1394" s="9" t="s">
        <v>22</v>
      </c>
      <c r="L1394" s="9">
        <v>36033</v>
      </c>
      <c r="M1394" s="9">
        <v>108487</v>
      </c>
      <c r="N1394" s="9">
        <v>88013</v>
      </c>
      <c r="O1394" s="9" t="s">
        <v>22</v>
      </c>
      <c r="P1394" s="9">
        <v>434788</v>
      </c>
      <c r="Q1394" s="9">
        <v>1120499</v>
      </c>
    </row>
    <row r="1395" spans="1:17" x14ac:dyDescent="0.15">
      <c r="A1395" s="8"/>
      <c r="B1395" s="5" t="s">
        <v>43</v>
      </c>
      <c r="C1395" s="10">
        <v>726262</v>
      </c>
      <c r="D1395" s="10">
        <v>488936</v>
      </c>
      <c r="E1395" s="10" t="s">
        <v>22</v>
      </c>
      <c r="F1395" s="10" t="s">
        <v>22</v>
      </c>
      <c r="G1395" s="10" t="s">
        <v>22</v>
      </c>
      <c r="H1395" s="10" t="s">
        <v>22</v>
      </c>
      <c r="I1395" s="10" t="s">
        <v>22</v>
      </c>
      <c r="J1395" s="10" t="s">
        <v>22</v>
      </c>
      <c r="K1395" s="10" t="s">
        <v>22</v>
      </c>
      <c r="L1395" s="10">
        <v>35910</v>
      </c>
      <c r="M1395" s="10">
        <v>108718</v>
      </c>
      <c r="N1395" s="10">
        <v>92698</v>
      </c>
      <c r="O1395" s="10" t="s">
        <v>22</v>
      </c>
      <c r="P1395" s="10">
        <v>616336</v>
      </c>
      <c r="Q1395" s="10">
        <v>1342598</v>
      </c>
    </row>
    <row r="1396" spans="1:17" x14ac:dyDescent="0.15">
      <c r="A1396" s="8"/>
      <c r="B1396" s="5" t="s">
        <v>44</v>
      </c>
      <c r="C1396" s="9">
        <v>757250</v>
      </c>
      <c r="D1396" s="9">
        <v>508120</v>
      </c>
      <c r="E1396" s="9" t="s">
        <v>22</v>
      </c>
      <c r="F1396" s="9" t="s">
        <v>22</v>
      </c>
      <c r="G1396" s="9" t="s">
        <v>22</v>
      </c>
      <c r="H1396" s="9" t="s">
        <v>22</v>
      </c>
      <c r="I1396" s="9" t="s">
        <v>22</v>
      </c>
      <c r="J1396" s="9" t="s">
        <v>22</v>
      </c>
      <c r="K1396" s="9" t="s">
        <v>22</v>
      </c>
      <c r="L1396" s="9">
        <v>40078</v>
      </c>
      <c r="M1396" s="9">
        <v>112727</v>
      </c>
      <c r="N1396" s="9">
        <v>96325</v>
      </c>
      <c r="O1396" s="9" t="s">
        <v>22</v>
      </c>
      <c r="P1396" s="9">
        <v>694978</v>
      </c>
      <c r="Q1396" s="9">
        <v>1452228</v>
      </c>
    </row>
    <row r="1397" spans="1:17" x14ac:dyDescent="0.15">
      <c r="A1397" s="8"/>
      <c r="B1397" s="5" t="s">
        <v>45</v>
      </c>
      <c r="C1397" s="10">
        <v>796579</v>
      </c>
      <c r="D1397" s="10">
        <v>545408</v>
      </c>
      <c r="E1397" s="10" t="s">
        <v>22</v>
      </c>
      <c r="F1397" s="10" t="s">
        <v>22</v>
      </c>
      <c r="G1397" s="10" t="s">
        <v>22</v>
      </c>
      <c r="H1397" s="10" t="s">
        <v>22</v>
      </c>
      <c r="I1397" s="10" t="s">
        <v>22</v>
      </c>
      <c r="J1397" s="10" t="s">
        <v>22</v>
      </c>
      <c r="K1397" s="10" t="s">
        <v>22</v>
      </c>
      <c r="L1397" s="10">
        <v>39164</v>
      </c>
      <c r="M1397" s="10">
        <v>112104</v>
      </c>
      <c r="N1397" s="10">
        <v>99903</v>
      </c>
      <c r="O1397" s="10" t="s">
        <v>22</v>
      </c>
      <c r="P1397" s="10">
        <v>607328</v>
      </c>
      <c r="Q1397" s="10">
        <v>1403907</v>
      </c>
    </row>
    <row r="1398" spans="1:17" x14ac:dyDescent="0.15">
      <c r="A1398" s="8"/>
      <c r="B1398" s="5" t="s">
        <v>46</v>
      </c>
      <c r="C1398" s="9">
        <v>864948</v>
      </c>
      <c r="D1398" s="9">
        <v>602458</v>
      </c>
      <c r="E1398" s="9" t="s">
        <v>22</v>
      </c>
      <c r="F1398" s="9" t="s">
        <v>22</v>
      </c>
      <c r="G1398" s="9" t="s">
        <v>22</v>
      </c>
      <c r="H1398" s="9" t="s">
        <v>22</v>
      </c>
      <c r="I1398" s="9" t="s">
        <v>22</v>
      </c>
      <c r="J1398" s="9" t="s">
        <v>22</v>
      </c>
      <c r="K1398" s="9" t="s">
        <v>22</v>
      </c>
      <c r="L1398" s="9">
        <v>47489</v>
      </c>
      <c r="M1398" s="9">
        <v>113441</v>
      </c>
      <c r="N1398" s="9">
        <v>101560</v>
      </c>
      <c r="O1398" s="9" t="s">
        <v>22</v>
      </c>
      <c r="P1398" s="9">
        <v>979422</v>
      </c>
      <c r="Q1398" s="9">
        <v>1844370</v>
      </c>
    </row>
    <row r="1399" spans="1:17" x14ac:dyDescent="0.15">
      <c r="A1399" s="8"/>
      <c r="B1399" s="5" t="s">
        <v>47</v>
      </c>
      <c r="C1399" s="10">
        <v>907334</v>
      </c>
      <c r="D1399" s="10">
        <v>652077</v>
      </c>
      <c r="E1399" s="10" t="s">
        <v>22</v>
      </c>
      <c r="F1399" s="10" t="s">
        <v>22</v>
      </c>
      <c r="G1399" s="10" t="s">
        <v>22</v>
      </c>
      <c r="H1399" s="10" t="s">
        <v>22</v>
      </c>
      <c r="I1399" s="10" t="s">
        <v>22</v>
      </c>
      <c r="J1399" s="10" t="s">
        <v>22</v>
      </c>
      <c r="K1399" s="10" t="s">
        <v>22</v>
      </c>
      <c r="L1399" s="10">
        <v>48665</v>
      </c>
      <c r="M1399" s="10">
        <v>111311</v>
      </c>
      <c r="N1399" s="10">
        <v>95281</v>
      </c>
      <c r="O1399" s="10" t="s">
        <v>22</v>
      </c>
      <c r="P1399" s="10">
        <v>1545000</v>
      </c>
      <c r="Q1399" s="10">
        <v>2452334</v>
      </c>
    </row>
    <row r="1400" spans="1:17" x14ac:dyDescent="0.15">
      <c r="A1400" s="7"/>
      <c r="B1400" s="5" t="s">
        <v>48</v>
      </c>
      <c r="C1400" s="9">
        <v>883224</v>
      </c>
      <c r="D1400" s="9">
        <v>618580</v>
      </c>
      <c r="E1400" s="9" t="s">
        <v>22</v>
      </c>
      <c r="F1400" s="9" t="s">
        <v>22</v>
      </c>
      <c r="G1400" s="9" t="s">
        <v>22</v>
      </c>
      <c r="H1400" s="9" t="s">
        <v>22</v>
      </c>
      <c r="I1400" s="9" t="s">
        <v>22</v>
      </c>
      <c r="J1400" s="9" t="s">
        <v>22</v>
      </c>
      <c r="K1400" s="9" t="s">
        <v>22</v>
      </c>
      <c r="L1400" s="9">
        <v>49629</v>
      </c>
      <c r="M1400" s="9">
        <v>117100</v>
      </c>
      <c r="N1400" s="9">
        <v>97915</v>
      </c>
      <c r="O1400" s="9" t="s">
        <v>22</v>
      </c>
      <c r="P1400" s="9">
        <v>631720</v>
      </c>
      <c r="Q1400" s="9">
        <v>1514944</v>
      </c>
    </row>
    <row r="1401" spans="1:17" x14ac:dyDescent="0.15">
      <c r="A1401" s="6" t="s">
        <v>102</v>
      </c>
      <c r="B1401" s="5" t="s">
        <v>26</v>
      </c>
      <c r="C1401" s="10">
        <v>385433.3</v>
      </c>
      <c r="D1401" s="10">
        <v>321355.86</v>
      </c>
      <c r="E1401" s="10">
        <v>64127.6</v>
      </c>
      <c r="F1401" s="10">
        <v>48713.760000000002</v>
      </c>
      <c r="G1401" s="10">
        <v>60606.23</v>
      </c>
      <c r="H1401" s="10">
        <v>80204.92</v>
      </c>
      <c r="I1401" s="10">
        <v>5118.8999999999996</v>
      </c>
      <c r="J1401" s="10">
        <v>62584.45</v>
      </c>
      <c r="K1401" s="10" t="s">
        <v>22</v>
      </c>
      <c r="L1401" s="10">
        <v>25474.23</v>
      </c>
      <c r="M1401" s="10">
        <v>30303.9</v>
      </c>
      <c r="N1401" s="10">
        <v>8299.31</v>
      </c>
      <c r="O1401" s="10" t="s">
        <v>22</v>
      </c>
      <c r="P1401" s="10">
        <v>31578.22</v>
      </c>
      <c r="Q1401" s="10">
        <v>417011.52</v>
      </c>
    </row>
    <row r="1402" spans="1:17" x14ac:dyDescent="0.15">
      <c r="A1402" s="7"/>
      <c r="B1402" s="5" t="s">
        <v>32</v>
      </c>
      <c r="C1402" s="9">
        <v>483669.17</v>
      </c>
      <c r="D1402" s="9">
        <v>377804.22</v>
      </c>
      <c r="E1402" s="9">
        <v>91164.85</v>
      </c>
      <c r="F1402" s="9">
        <v>43661.37</v>
      </c>
      <c r="G1402" s="9">
        <v>76005.149999999994</v>
      </c>
      <c r="H1402" s="9">
        <v>97469.68</v>
      </c>
      <c r="I1402" s="9" t="s">
        <v>22</v>
      </c>
      <c r="J1402" s="9">
        <v>69503.17</v>
      </c>
      <c r="K1402" s="9" t="s">
        <v>22</v>
      </c>
      <c r="L1402" s="9">
        <v>31262.87</v>
      </c>
      <c r="M1402" s="9">
        <v>42993.11</v>
      </c>
      <c r="N1402" s="9">
        <v>31608.97</v>
      </c>
      <c r="O1402" s="9" t="s">
        <v>22</v>
      </c>
      <c r="P1402" s="9">
        <v>9285.5</v>
      </c>
      <c r="Q1402" s="9">
        <v>492954.67</v>
      </c>
    </row>
    <row r="1403" spans="1:17" x14ac:dyDescent="0.15">
      <c r="A1403" s="11" t="s">
        <v>103</v>
      </c>
      <c r="B1403" s="5" t="s">
        <v>21</v>
      </c>
      <c r="C1403" s="10">
        <v>385602.99699999997</v>
      </c>
      <c r="D1403" s="10">
        <v>316918.538</v>
      </c>
      <c r="E1403" s="10">
        <v>142368.617</v>
      </c>
      <c r="F1403" s="10">
        <v>17427.609</v>
      </c>
      <c r="G1403" s="10">
        <v>22317.742999999999</v>
      </c>
      <c r="H1403" s="10">
        <v>56345.294000000002</v>
      </c>
      <c r="I1403" s="10">
        <v>8933.6730000000007</v>
      </c>
      <c r="J1403" s="10">
        <v>69525.601999999999</v>
      </c>
      <c r="K1403" s="10" t="s">
        <v>22</v>
      </c>
      <c r="L1403" s="10">
        <v>19292.851999999999</v>
      </c>
      <c r="M1403" s="10">
        <v>44742.137999999999</v>
      </c>
      <c r="N1403" s="10">
        <v>4649.47</v>
      </c>
      <c r="O1403" s="10" t="s">
        <v>22</v>
      </c>
      <c r="P1403" s="10">
        <v>-3908.2130000000002</v>
      </c>
      <c r="Q1403" s="10">
        <v>381694.78399999999</v>
      </c>
    </row>
    <row r="1404" spans="1:17" x14ac:dyDescent="0.15">
      <c r="A1404" s="13"/>
      <c r="B1404" s="5" t="s">
        <v>23</v>
      </c>
      <c r="C1404" s="9">
        <v>370312.18900000001</v>
      </c>
      <c r="D1404" s="9">
        <v>303780.40100000001</v>
      </c>
      <c r="E1404" s="9">
        <v>140085.44099999999</v>
      </c>
      <c r="F1404" s="9">
        <v>17477.45</v>
      </c>
      <c r="G1404" s="9">
        <v>19247.846000000001</v>
      </c>
      <c r="H1404" s="9">
        <v>56264.476999999999</v>
      </c>
      <c r="I1404" s="9">
        <v>5913.7809999999999</v>
      </c>
      <c r="J1404" s="9">
        <v>64791.406999999999</v>
      </c>
      <c r="K1404" s="9" t="s">
        <v>22</v>
      </c>
      <c r="L1404" s="9">
        <v>18365.536</v>
      </c>
      <c r="M1404" s="9">
        <v>43567.031000000003</v>
      </c>
      <c r="N1404" s="9">
        <v>4599.22</v>
      </c>
      <c r="O1404" s="9" t="s">
        <v>22</v>
      </c>
      <c r="P1404" s="9">
        <v>1536.0450000000001</v>
      </c>
      <c r="Q1404" s="9">
        <v>371848.23300000001</v>
      </c>
    </row>
    <row r="1405" spans="1:17" x14ac:dyDescent="0.15">
      <c r="A1405" s="13"/>
      <c r="B1405" s="5" t="s">
        <v>24</v>
      </c>
      <c r="C1405" s="10">
        <v>343622.44099999999</v>
      </c>
      <c r="D1405" s="10">
        <v>278326.29700000002</v>
      </c>
      <c r="E1405" s="10">
        <v>117445.552</v>
      </c>
      <c r="F1405" s="10">
        <v>31662.462</v>
      </c>
      <c r="G1405" s="10">
        <v>15640.659</v>
      </c>
      <c r="H1405" s="10">
        <v>50948.305</v>
      </c>
      <c r="I1405" s="10">
        <v>1460.489</v>
      </c>
      <c r="J1405" s="10">
        <v>61168.83</v>
      </c>
      <c r="K1405" s="10" t="s">
        <v>22</v>
      </c>
      <c r="L1405" s="10">
        <v>16725.065999999999</v>
      </c>
      <c r="M1405" s="10">
        <v>44293.648999999998</v>
      </c>
      <c r="N1405" s="10">
        <v>4277.43</v>
      </c>
      <c r="O1405" s="10" t="s">
        <v>22</v>
      </c>
      <c r="P1405" s="10">
        <v>7016.4319999999998</v>
      </c>
      <c r="Q1405" s="10">
        <v>350638.87300000002</v>
      </c>
    </row>
    <row r="1406" spans="1:17" x14ac:dyDescent="0.15">
      <c r="A1406" s="13"/>
      <c r="B1406" s="5" t="s">
        <v>25</v>
      </c>
      <c r="C1406" s="9">
        <v>307947.55099999998</v>
      </c>
      <c r="D1406" s="9">
        <v>248816.734</v>
      </c>
      <c r="E1406" s="9">
        <v>108204.45</v>
      </c>
      <c r="F1406" s="9">
        <v>25517.688999999998</v>
      </c>
      <c r="G1406" s="9">
        <v>12564.956</v>
      </c>
      <c r="H1406" s="9">
        <v>45037.169000000002</v>
      </c>
      <c r="I1406" s="9">
        <v>1466.057</v>
      </c>
      <c r="J1406" s="9">
        <v>56026.413</v>
      </c>
      <c r="K1406" s="9" t="s">
        <v>22</v>
      </c>
      <c r="L1406" s="9">
        <v>12504.281000000001</v>
      </c>
      <c r="M1406" s="9">
        <v>42629.106</v>
      </c>
      <c r="N1406" s="9">
        <v>3997.43</v>
      </c>
      <c r="O1406" s="9" t="s">
        <v>22</v>
      </c>
      <c r="P1406" s="9">
        <v>11142.772000000001</v>
      </c>
      <c r="Q1406" s="9">
        <v>319090.32400000002</v>
      </c>
    </row>
    <row r="1407" spans="1:17" x14ac:dyDescent="0.15">
      <c r="A1407" s="13"/>
      <c r="B1407" s="5" t="s">
        <v>26</v>
      </c>
      <c r="C1407" s="10">
        <v>260513.39199999999</v>
      </c>
      <c r="D1407" s="10">
        <v>214083.38200000001</v>
      </c>
      <c r="E1407" s="10">
        <v>95768.512000000002</v>
      </c>
      <c r="F1407" s="10">
        <v>17252.687999999998</v>
      </c>
      <c r="G1407" s="10">
        <v>10534.888999999999</v>
      </c>
      <c r="H1407" s="10">
        <v>37968.485999999997</v>
      </c>
      <c r="I1407" s="10">
        <v>1439.5540000000001</v>
      </c>
      <c r="J1407" s="10">
        <v>51119.252</v>
      </c>
      <c r="K1407" s="10" t="s">
        <v>22</v>
      </c>
      <c r="L1407" s="10">
        <v>7737.6220000000003</v>
      </c>
      <c r="M1407" s="10">
        <v>34855.167999999998</v>
      </c>
      <c r="N1407" s="10">
        <v>3837.22</v>
      </c>
      <c r="O1407" s="10" t="s">
        <v>22</v>
      </c>
      <c r="P1407" s="10">
        <v>17027.603999999999</v>
      </c>
      <c r="Q1407" s="10">
        <v>277540.99599999998</v>
      </c>
    </row>
    <row r="1408" spans="1:17" x14ac:dyDescent="0.15">
      <c r="A1408" s="13"/>
      <c r="B1408" s="5" t="s">
        <v>27</v>
      </c>
      <c r="C1408" s="9">
        <v>243208.55600000001</v>
      </c>
      <c r="D1408" s="9">
        <v>199752.58600000001</v>
      </c>
      <c r="E1408" s="9">
        <v>96572.895999999993</v>
      </c>
      <c r="F1408" s="9">
        <v>15564.852000000001</v>
      </c>
      <c r="G1408" s="9">
        <v>8947.0990000000002</v>
      </c>
      <c r="H1408" s="9">
        <v>31985.809000000001</v>
      </c>
      <c r="I1408" s="9">
        <v>1413.9929999999999</v>
      </c>
      <c r="J1408" s="9">
        <v>45267.936000000002</v>
      </c>
      <c r="K1408" s="9" t="s">
        <v>22</v>
      </c>
      <c r="L1408" s="9">
        <v>8688.0159999999996</v>
      </c>
      <c r="M1408" s="9">
        <v>30939.964</v>
      </c>
      <c r="N1408" s="9">
        <v>3827.99</v>
      </c>
      <c r="O1408" s="9" t="s">
        <v>22</v>
      </c>
      <c r="P1408" s="9">
        <v>23344.864000000001</v>
      </c>
      <c r="Q1408" s="9">
        <v>266553.42</v>
      </c>
    </row>
    <row r="1409" spans="1:17" x14ac:dyDescent="0.15">
      <c r="A1409" s="13"/>
      <c r="B1409" s="5" t="s">
        <v>28</v>
      </c>
      <c r="C1409" s="10">
        <v>224969.223</v>
      </c>
      <c r="D1409" s="10">
        <v>187528.82699999999</v>
      </c>
      <c r="E1409" s="10">
        <v>88457.197</v>
      </c>
      <c r="F1409" s="10">
        <v>13725.575000000001</v>
      </c>
      <c r="G1409" s="10">
        <v>7789.3069999999998</v>
      </c>
      <c r="H1409" s="10">
        <v>30611.37</v>
      </c>
      <c r="I1409" s="10">
        <v>1418.6769999999999</v>
      </c>
      <c r="J1409" s="10">
        <v>45526.701000000001</v>
      </c>
      <c r="K1409" s="10" t="s">
        <v>22</v>
      </c>
      <c r="L1409" s="10">
        <v>7641.4359999999997</v>
      </c>
      <c r="M1409" s="10">
        <v>25957.47</v>
      </c>
      <c r="N1409" s="10">
        <v>3841.49</v>
      </c>
      <c r="O1409" s="10" t="s">
        <v>22</v>
      </c>
      <c r="P1409" s="10">
        <v>29506.61</v>
      </c>
      <c r="Q1409" s="10">
        <v>254475.83300000001</v>
      </c>
    </row>
    <row r="1410" spans="1:17" x14ac:dyDescent="0.15">
      <c r="A1410" s="13"/>
      <c r="B1410" s="5" t="s">
        <v>29</v>
      </c>
      <c r="C1410" s="9">
        <v>217101.215</v>
      </c>
      <c r="D1410" s="9">
        <v>179968.43299999999</v>
      </c>
      <c r="E1410" s="9">
        <v>82086.94</v>
      </c>
      <c r="F1410" s="9">
        <v>14537.268</v>
      </c>
      <c r="G1410" s="9">
        <v>7265.6809999999996</v>
      </c>
      <c r="H1410" s="9">
        <v>24991.212</v>
      </c>
      <c r="I1410" s="9">
        <v>1475.644</v>
      </c>
      <c r="J1410" s="9">
        <v>49611.688999999998</v>
      </c>
      <c r="K1410" s="9" t="s">
        <v>22</v>
      </c>
      <c r="L1410" s="9">
        <v>9924.2970000000005</v>
      </c>
      <c r="M1410" s="9">
        <v>23338.704000000002</v>
      </c>
      <c r="N1410" s="9">
        <v>3869.78</v>
      </c>
      <c r="O1410" s="9" t="s">
        <v>22</v>
      </c>
      <c r="P1410" s="9">
        <v>36207.002</v>
      </c>
      <c r="Q1410" s="9">
        <v>253308.217</v>
      </c>
    </row>
    <row r="1411" spans="1:17" x14ac:dyDescent="0.15">
      <c r="A1411" s="13"/>
      <c r="B1411" s="5" t="s">
        <v>30</v>
      </c>
      <c r="C1411" s="10">
        <v>213081.15100000001</v>
      </c>
      <c r="D1411" s="10">
        <v>177732.76</v>
      </c>
      <c r="E1411" s="10">
        <v>78212.649999999994</v>
      </c>
      <c r="F1411" s="10">
        <v>13747.956</v>
      </c>
      <c r="G1411" s="10">
        <v>6733.2939999999999</v>
      </c>
      <c r="H1411" s="10">
        <v>18029.582999999999</v>
      </c>
      <c r="I1411" s="10">
        <v>9671.8240000000005</v>
      </c>
      <c r="J1411" s="10">
        <v>51337.453000000001</v>
      </c>
      <c r="K1411" s="10" t="s">
        <v>22</v>
      </c>
      <c r="L1411" s="10">
        <v>8455.9959999999992</v>
      </c>
      <c r="M1411" s="10">
        <v>23066.575000000001</v>
      </c>
      <c r="N1411" s="10">
        <v>3825.82</v>
      </c>
      <c r="O1411" s="10" t="s">
        <v>22</v>
      </c>
      <c r="P1411" s="10">
        <v>41131.18</v>
      </c>
      <c r="Q1411" s="10">
        <v>254212.33100000001</v>
      </c>
    </row>
    <row r="1412" spans="1:17" x14ac:dyDescent="0.15">
      <c r="A1412" s="13"/>
      <c r="B1412" s="5" t="s">
        <v>31</v>
      </c>
      <c r="C1412" s="9">
        <v>186720.04199999999</v>
      </c>
      <c r="D1412" s="9">
        <v>146898.011</v>
      </c>
      <c r="E1412" s="9">
        <v>53400.027000000002</v>
      </c>
      <c r="F1412" s="9">
        <v>19540.719000000001</v>
      </c>
      <c r="G1412" s="9">
        <v>6793.3069999999998</v>
      </c>
      <c r="H1412" s="9">
        <v>8270.3960000000006</v>
      </c>
      <c r="I1412" s="9">
        <v>9868.9189999999999</v>
      </c>
      <c r="J1412" s="9">
        <v>49024.642</v>
      </c>
      <c r="K1412" s="9" t="s">
        <v>22</v>
      </c>
      <c r="L1412" s="9">
        <v>10900.968000000001</v>
      </c>
      <c r="M1412" s="9">
        <v>25038.722000000002</v>
      </c>
      <c r="N1412" s="9">
        <v>3882.34</v>
      </c>
      <c r="O1412" s="9" t="s">
        <v>22</v>
      </c>
      <c r="P1412" s="9">
        <v>49143.226999999999</v>
      </c>
      <c r="Q1412" s="9">
        <v>235863.26800000001</v>
      </c>
    </row>
    <row r="1413" spans="1:17" x14ac:dyDescent="0.15">
      <c r="A1413" s="13"/>
      <c r="B1413" s="5" t="s">
        <v>32</v>
      </c>
      <c r="C1413" s="10">
        <v>216188.94</v>
      </c>
      <c r="D1413" s="10">
        <v>173758.549</v>
      </c>
      <c r="E1413" s="10">
        <v>60805.05</v>
      </c>
      <c r="F1413" s="10">
        <v>20855.401000000002</v>
      </c>
      <c r="G1413" s="10">
        <v>9590.8389999999999</v>
      </c>
      <c r="H1413" s="10">
        <v>9522.3889999999992</v>
      </c>
      <c r="I1413" s="10">
        <v>19521.793000000001</v>
      </c>
      <c r="J1413" s="10">
        <v>53463.076000000001</v>
      </c>
      <c r="K1413" s="10" t="s">
        <v>22</v>
      </c>
      <c r="L1413" s="10">
        <v>12326.591</v>
      </c>
      <c r="M1413" s="10">
        <v>26161.46</v>
      </c>
      <c r="N1413" s="10">
        <v>3942.34</v>
      </c>
      <c r="O1413" s="10" t="s">
        <v>22</v>
      </c>
      <c r="P1413" s="10">
        <v>56572.044999999998</v>
      </c>
      <c r="Q1413" s="10">
        <v>272760.98499999999</v>
      </c>
    </row>
    <row r="1414" spans="1:17" x14ac:dyDescent="0.15">
      <c r="A1414" s="13"/>
      <c r="B1414" s="5" t="s">
        <v>33</v>
      </c>
      <c r="C1414" s="9">
        <v>210091.45</v>
      </c>
      <c r="D1414" s="9">
        <v>166500.989</v>
      </c>
      <c r="E1414" s="9">
        <v>63296.514999999999</v>
      </c>
      <c r="F1414" s="9">
        <v>23806.399000000001</v>
      </c>
      <c r="G1414" s="9">
        <v>10626.954</v>
      </c>
      <c r="H1414" s="9">
        <v>10498.886</v>
      </c>
      <c r="I1414" s="9">
        <v>6797.7939999999999</v>
      </c>
      <c r="J1414" s="9">
        <v>51474.442000000003</v>
      </c>
      <c r="K1414" s="9" t="s">
        <v>22</v>
      </c>
      <c r="L1414" s="9">
        <v>12683.212</v>
      </c>
      <c r="M1414" s="9">
        <v>26846.388999999999</v>
      </c>
      <c r="N1414" s="9">
        <v>4060.86</v>
      </c>
      <c r="O1414" s="9" t="s">
        <v>22</v>
      </c>
      <c r="P1414" s="9">
        <v>53750.75</v>
      </c>
      <c r="Q1414" s="9">
        <v>263842.201</v>
      </c>
    </row>
    <row r="1415" spans="1:17" x14ac:dyDescent="0.15">
      <c r="A1415" s="13"/>
      <c r="B1415" s="5" t="s">
        <v>34</v>
      </c>
      <c r="C1415" s="10">
        <v>232445.24799999999</v>
      </c>
      <c r="D1415" s="10">
        <v>186503.64499999999</v>
      </c>
      <c r="E1415" s="10">
        <v>67701.087</v>
      </c>
      <c r="F1415" s="10">
        <v>25171.777999999998</v>
      </c>
      <c r="G1415" s="10">
        <v>12877.118</v>
      </c>
      <c r="H1415" s="10">
        <v>12451.707</v>
      </c>
      <c r="I1415" s="10">
        <v>13985.303</v>
      </c>
      <c r="J1415" s="10">
        <v>54316.650999999998</v>
      </c>
      <c r="K1415" s="10" t="s">
        <v>22</v>
      </c>
      <c r="L1415" s="10">
        <v>13772.222</v>
      </c>
      <c r="M1415" s="10">
        <v>28052.042000000001</v>
      </c>
      <c r="N1415" s="10">
        <v>4117.34</v>
      </c>
      <c r="O1415" s="10" t="s">
        <v>22</v>
      </c>
      <c r="P1415" s="10">
        <v>52268.750999999997</v>
      </c>
      <c r="Q1415" s="10">
        <v>284713.99900000001</v>
      </c>
    </row>
    <row r="1416" spans="1:17" x14ac:dyDescent="0.15">
      <c r="A1416" s="13"/>
      <c r="B1416" s="5" t="s">
        <v>35</v>
      </c>
      <c r="C1416" s="9">
        <v>253923.853</v>
      </c>
      <c r="D1416" s="9">
        <v>204892.671</v>
      </c>
      <c r="E1416" s="9">
        <v>76408.423999999999</v>
      </c>
      <c r="F1416" s="9">
        <v>26263.233</v>
      </c>
      <c r="G1416" s="9">
        <v>14399.266</v>
      </c>
      <c r="H1416" s="9">
        <v>14998.419</v>
      </c>
      <c r="I1416" s="9">
        <v>16046.348</v>
      </c>
      <c r="J1416" s="9">
        <v>56776.98</v>
      </c>
      <c r="K1416" s="9" t="s">
        <v>22</v>
      </c>
      <c r="L1416" s="9">
        <v>15386.306</v>
      </c>
      <c r="M1416" s="9">
        <v>29484.076000000001</v>
      </c>
      <c r="N1416" s="9">
        <v>4160.8</v>
      </c>
      <c r="O1416" s="9" t="s">
        <v>22</v>
      </c>
      <c r="P1416" s="9">
        <v>47827.131000000001</v>
      </c>
      <c r="Q1416" s="9">
        <v>301750.984</v>
      </c>
    </row>
    <row r="1417" spans="1:17" x14ac:dyDescent="0.15">
      <c r="A1417" s="13"/>
      <c r="B1417" s="5" t="s">
        <v>36</v>
      </c>
      <c r="C1417" s="10">
        <v>260480.821</v>
      </c>
      <c r="D1417" s="10">
        <v>209669.67</v>
      </c>
      <c r="E1417" s="10">
        <v>87896.327999999994</v>
      </c>
      <c r="F1417" s="10">
        <v>23809.411</v>
      </c>
      <c r="G1417" s="10">
        <v>14812.932000000001</v>
      </c>
      <c r="H1417" s="10">
        <v>13809.728999999999</v>
      </c>
      <c r="I1417" s="10">
        <v>16888.205999999998</v>
      </c>
      <c r="J1417" s="10">
        <v>52453.063999999998</v>
      </c>
      <c r="K1417" s="10" t="s">
        <v>22</v>
      </c>
      <c r="L1417" s="10">
        <v>15828.081</v>
      </c>
      <c r="M1417" s="10">
        <v>30699.289000000001</v>
      </c>
      <c r="N1417" s="10">
        <v>4283.78</v>
      </c>
      <c r="O1417" s="10" t="s">
        <v>22</v>
      </c>
      <c r="P1417" s="10">
        <v>42729.915999999997</v>
      </c>
      <c r="Q1417" s="10">
        <v>303210.73700000002</v>
      </c>
    </row>
    <row r="1418" spans="1:17" x14ac:dyDescent="0.15">
      <c r="A1418" s="13"/>
      <c r="B1418" s="5" t="s">
        <v>37</v>
      </c>
      <c r="C1418" s="9">
        <v>273972.96000000002</v>
      </c>
      <c r="D1418" s="9">
        <v>221553.054</v>
      </c>
      <c r="E1418" s="9">
        <v>92263.476999999999</v>
      </c>
      <c r="F1418" s="9">
        <v>27032.572</v>
      </c>
      <c r="G1418" s="9">
        <v>16648.421999999999</v>
      </c>
      <c r="H1418" s="9">
        <v>13071.615</v>
      </c>
      <c r="I1418" s="9">
        <v>20979.304</v>
      </c>
      <c r="J1418" s="9">
        <v>51557.663999999997</v>
      </c>
      <c r="K1418" s="9" t="s">
        <v>22</v>
      </c>
      <c r="L1418" s="9">
        <v>16172.626</v>
      </c>
      <c r="M1418" s="9">
        <v>31848.519</v>
      </c>
      <c r="N1418" s="9">
        <v>4398.76</v>
      </c>
      <c r="O1418" s="9" t="s">
        <v>22</v>
      </c>
      <c r="P1418" s="9">
        <v>37441.046999999999</v>
      </c>
      <c r="Q1418" s="9">
        <v>311414.00699999998</v>
      </c>
    </row>
    <row r="1419" spans="1:17" x14ac:dyDescent="0.15">
      <c r="A1419" s="13"/>
      <c r="B1419" s="5" t="s">
        <v>38</v>
      </c>
      <c r="C1419" s="10">
        <v>291446.78600000002</v>
      </c>
      <c r="D1419" s="10">
        <v>236517.514</v>
      </c>
      <c r="E1419" s="10">
        <v>99443.092999999993</v>
      </c>
      <c r="F1419" s="10">
        <v>28311.883999999998</v>
      </c>
      <c r="G1419" s="10">
        <v>18802.828000000001</v>
      </c>
      <c r="H1419" s="10">
        <v>16211.865</v>
      </c>
      <c r="I1419" s="10">
        <v>26201.233</v>
      </c>
      <c r="J1419" s="10">
        <v>47546.612000000001</v>
      </c>
      <c r="K1419" s="10" t="s">
        <v>22</v>
      </c>
      <c r="L1419" s="10">
        <v>17199.853999999999</v>
      </c>
      <c r="M1419" s="10">
        <v>33114.462</v>
      </c>
      <c r="N1419" s="10">
        <v>4614.9549999999999</v>
      </c>
      <c r="O1419" s="10" t="s">
        <v>22</v>
      </c>
      <c r="P1419" s="10">
        <v>33017.928999999996</v>
      </c>
      <c r="Q1419" s="10">
        <v>324464.71500000003</v>
      </c>
    </row>
    <row r="1420" spans="1:17" x14ac:dyDescent="0.15">
      <c r="A1420" s="13"/>
      <c r="B1420" s="5" t="s">
        <v>39</v>
      </c>
      <c r="C1420" s="9">
        <v>293349.22100000002</v>
      </c>
      <c r="D1420" s="9">
        <v>237141.83499999999</v>
      </c>
      <c r="E1420" s="9">
        <v>94847.991999999998</v>
      </c>
      <c r="F1420" s="9">
        <v>30393.780999999999</v>
      </c>
      <c r="G1420" s="9">
        <v>21487.555</v>
      </c>
      <c r="H1420" s="9">
        <v>20804.456999999999</v>
      </c>
      <c r="I1420" s="9">
        <v>26913.046999999999</v>
      </c>
      <c r="J1420" s="9">
        <v>42695.002</v>
      </c>
      <c r="K1420" s="9" t="s">
        <v>22</v>
      </c>
      <c r="L1420" s="9">
        <v>18045.025000000001</v>
      </c>
      <c r="M1420" s="9">
        <v>33389.726000000002</v>
      </c>
      <c r="N1420" s="9">
        <v>4772.6360000000004</v>
      </c>
      <c r="O1420" s="9" t="s">
        <v>22</v>
      </c>
      <c r="P1420" s="9">
        <v>26874.112000000001</v>
      </c>
      <c r="Q1420" s="9">
        <v>320223.33299999998</v>
      </c>
    </row>
    <row r="1421" spans="1:17" x14ac:dyDescent="0.15">
      <c r="A1421" s="13"/>
      <c r="B1421" s="5" t="s">
        <v>40</v>
      </c>
      <c r="C1421" s="10">
        <v>288543.799</v>
      </c>
      <c r="D1421" s="10">
        <v>233446.61600000001</v>
      </c>
      <c r="E1421" s="10">
        <v>89713.173999999999</v>
      </c>
      <c r="F1421" s="10">
        <v>28184.261999999999</v>
      </c>
      <c r="G1421" s="10">
        <v>22430.024000000001</v>
      </c>
      <c r="H1421" s="10">
        <v>17071.829000000002</v>
      </c>
      <c r="I1421" s="10">
        <v>38672.747000000003</v>
      </c>
      <c r="J1421" s="10">
        <v>37374.58</v>
      </c>
      <c r="K1421" s="10" t="s">
        <v>22</v>
      </c>
      <c r="L1421" s="10">
        <v>17153.985000000001</v>
      </c>
      <c r="M1421" s="10">
        <v>33086.273999999998</v>
      </c>
      <c r="N1421" s="10">
        <v>4856.924</v>
      </c>
      <c r="O1421" s="10" t="s">
        <v>22</v>
      </c>
      <c r="P1421" s="10">
        <v>23599.55</v>
      </c>
      <c r="Q1421" s="10">
        <v>312143.34899999999</v>
      </c>
    </row>
    <row r="1422" spans="1:17" x14ac:dyDescent="0.15">
      <c r="A1422" s="13"/>
      <c r="B1422" s="5" t="s">
        <v>41</v>
      </c>
      <c r="C1422" s="9">
        <v>276719.49800000002</v>
      </c>
      <c r="D1422" s="9">
        <v>223349.84700000001</v>
      </c>
      <c r="E1422" s="9">
        <v>96061.926999999996</v>
      </c>
      <c r="F1422" s="9">
        <v>27083.499</v>
      </c>
      <c r="G1422" s="9">
        <v>21934.401000000002</v>
      </c>
      <c r="H1422" s="9">
        <v>15193.050999999999</v>
      </c>
      <c r="I1422" s="9">
        <v>32545.682000000001</v>
      </c>
      <c r="J1422" s="9">
        <v>30531.287</v>
      </c>
      <c r="K1422" s="9" t="s">
        <v>22</v>
      </c>
      <c r="L1422" s="9">
        <v>15159.26</v>
      </c>
      <c r="M1422" s="9">
        <v>33109.703999999998</v>
      </c>
      <c r="N1422" s="9">
        <v>5100.6880000000001</v>
      </c>
      <c r="O1422" s="9" t="s">
        <v>22</v>
      </c>
      <c r="P1422" s="9">
        <v>20201.236000000001</v>
      </c>
      <c r="Q1422" s="9">
        <v>296920.734</v>
      </c>
    </row>
    <row r="1423" spans="1:17" x14ac:dyDescent="0.15">
      <c r="A1423" s="13"/>
      <c r="B1423" s="5" t="s">
        <v>42</v>
      </c>
      <c r="C1423" s="10">
        <v>300827.00199999998</v>
      </c>
      <c r="D1423" s="10">
        <v>247136.56599999999</v>
      </c>
      <c r="E1423" s="10">
        <v>103753.04399999999</v>
      </c>
      <c r="F1423" s="10">
        <v>28016.751</v>
      </c>
      <c r="G1423" s="10">
        <v>21366.428</v>
      </c>
      <c r="H1423" s="10">
        <v>16533.14</v>
      </c>
      <c r="I1423" s="10">
        <v>48548.826999999997</v>
      </c>
      <c r="J1423" s="10">
        <v>28918.376</v>
      </c>
      <c r="K1423" s="10" t="s">
        <v>22</v>
      </c>
      <c r="L1423" s="10">
        <v>15761.388000000001</v>
      </c>
      <c r="M1423" s="10">
        <v>32660.214</v>
      </c>
      <c r="N1423" s="10">
        <v>5268.8329999999996</v>
      </c>
      <c r="O1423" s="10" t="s">
        <v>22</v>
      </c>
      <c r="P1423" s="10">
        <v>14940.421</v>
      </c>
      <c r="Q1423" s="10">
        <v>315767.42300000001</v>
      </c>
    </row>
    <row r="1424" spans="1:17" x14ac:dyDescent="0.15">
      <c r="A1424" s="13"/>
      <c r="B1424" s="5" t="s">
        <v>43</v>
      </c>
      <c r="C1424" s="9">
        <v>290780.92800000001</v>
      </c>
      <c r="D1424" s="9">
        <v>237699.39</v>
      </c>
      <c r="E1424" s="9">
        <v>104898.394</v>
      </c>
      <c r="F1424" s="9">
        <v>28829.631000000001</v>
      </c>
      <c r="G1424" s="9">
        <v>22034.749</v>
      </c>
      <c r="H1424" s="9">
        <v>19964.254000000001</v>
      </c>
      <c r="I1424" s="9">
        <v>32097.743999999999</v>
      </c>
      <c r="J1424" s="9">
        <v>29874.617999999999</v>
      </c>
      <c r="K1424" s="9" t="s">
        <v>22</v>
      </c>
      <c r="L1424" s="9">
        <v>16483.281999999999</v>
      </c>
      <c r="M1424" s="9">
        <v>31298.081999999999</v>
      </c>
      <c r="N1424" s="9">
        <v>5300.1750000000002</v>
      </c>
      <c r="O1424" s="9" t="s">
        <v>22</v>
      </c>
      <c r="P1424" s="9">
        <v>11680.638999999999</v>
      </c>
      <c r="Q1424" s="9">
        <v>302461.56699999998</v>
      </c>
    </row>
    <row r="1425" spans="1:17" x14ac:dyDescent="0.15">
      <c r="A1425" s="13"/>
      <c r="B1425" s="5" t="s">
        <v>44</v>
      </c>
      <c r="C1425" s="10">
        <v>295683.66100000002</v>
      </c>
      <c r="D1425" s="10">
        <v>243451.647</v>
      </c>
      <c r="E1425" s="10">
        <v>110894.25599999999</v>
      </c>
      <c r="F1425" s="10">
        <v>28775.282999999999</v>
      </c>
      <c r="G1425" s="10">
        <v>24758.462</v>
      </c>
      <c r="H1425" s="10">
        <v>17271.142</v>
      </c>
      <c r="I1425" s="10">
        <v>33100.019999999997</v>
      </c>
      <c r="J1425" s="10">
        <v>28652.484</v>
      </c>
      <c r="K1425" s="10" t="s">
        <v>22</v>
      </c>
      <c r="L1425" s="10">
        <v>16302.761</v>
      </c>
      <c r="M1425" s="10">
        <v>30495.02</v>
      </c>
      <c r="N1425" s="10">
        <v>5434.2330000000002</v>
      </c>
      <c r="O1425" s="10" t="s">
        <v>22</v>
      </c>
      <c r="P1425" s="10">
        <v>7730.1229999999996</v>
      </c>
      <c r="Q1425" s="10">
        <v>303413.78399999999</v>
      </c>
    </row>
    <row r="1426" spans="1:17" x14ac:dyDescent="0.15">
      <c r="A1426" s="13"/>
      <c r="B1426" s="5" t="s">
        <v>45</v>
      </c>
      <c r="C1426" s="9">
        <v>303671.288</v>
      </c>
      <c r="D1426" s="9">
        <v>248873.14199999999</v>
      </c>
      <c r="E1426" s="9">
        <v>115522.533</v>
      </c>
      <c r="F1426" s="9">
        <v>26325.16</v>
      </c>
      <c r="G1426" s="9">
        <v>22979.468000000001</v>
      </c>
      <c r="H1426" s="9">
        <v>15690.933999999999</v>
      </c>
      <c r="I1426" s="9">
        <v>39294.561000000002</v>
      </c>
      <c r="J1426" s="9">
        <v>29060.487000000001</v>
      </c>
      <c r="K1426" s="9" t="s">
        <v>22</v>
      </c>
      <c r="L1426" s="9">
        <v>18797.851999999999</v>
      </c>
      <c r="M1426" s="9">
        <v>30435.285</v>
      </c>
      <c r="N1426" s="9">
        <v>5565.009</v>
      </c>
      <c r="O1426" s="9" t="s">
        <v>22</v>
      </c>
      <c r="P1426" s="9">
        <v>3205.4259999999999</v>
      </c>
      <c r="Q1426" s="9">
        <v>306876.71399999998</v>
      </c>
    </row>
    <row r="1427" spans="1:17" x14ac:dyDescent="0.15">
      <c r="A1427" s="13"/>
      <c r="B1427" s="5" t="s">
        <v>46</v>
      </c>
      <c r="C1427" s="10">
        <v>351476.31599999999</v>
      </c>
      <c r="D1427" s="10">
        <v>294694.761</v>
      </c>
      <c r="E1427" s="10">
        <v>140388.93799999999</v>
      </c>
      <c r="F1427" s="10">
        <v>33666.546999999999</v>
      </c>
      <c r="G1427" s="10">
        <v>24079.462</v>
      </c>
      <c r="H1427" s="10">
        <v>27592.54</v>
      </c>
      <c r="I1427" s="10">
        <v>40470.767</v>
      </c>
      <c r="J1427" s="10">
        <v>28496.507000000001</v>
      </c>
      <c r="K1427" s="10" t="s">
        <v>22</v>
      </c>
      <c r="L1427" s="10">
        <v>19345.23</v>
      </c>
      <c r="M1427" s="10">
        <v>31677.623</v>
      </c>
      <c r="N1427" s="10">
        <v>5758.7020000000002</v>
      </c>
      <c r="O1427" s="10" t="s">
        <v>22</v>
      </c>
      <c r="P1427" s="10">
        <v>4320.7489999999998</v>
      </c>
      <c r="Q1427" s="10">
        <v>355797.065</v>
      </c>
    </row>
    <row r="1428" spans="1:17" x14ac:dyDescent="0.15">
      <c r="A1428" s="13"/>
      <c r="B1428" s="5" t="s">
        <v>47</v>
      </c>
      <c r="C1428" s="9">
        <v>355832.86599999998</v>
      </c>
      <c r="D1428" s="9">
        <v>296297.47100000002</v>
      </c>
      <c r="E1428" s="9">
        <v>133166.13200000001</v>
      </c>
      <c r="F1428" s="9">
        <v>36237.608999999997</v>
      </c>
      <c r="G1428" s="9">
        <v>21743.627</v>
      </c>
      <c r="H1428" s="9">
        <v>29041.464</v>
      </c>
      <c r="I1428" s="9">
        <v>48466.531999999999</v>
      </c>
      <c r="J1428" s="9">
        <v>27642.107</v>
      </c>
      <c r="K1428" s="9" t="s">
        <v>22</v>
      </c>
      <c r="L1428" s="9">
        <v>20838.665000000001</v>
      </c>
      <c r="M1428" s="9">
        <v>32849.516000000003</v>
      </c>
      <c r="N1428" s="9">
        <v>5847.2139999999999</v>
      </c>
      <c r="O1428" s="9" t="s">
        <v>22</v>
      </c>
      <c r="P1428" s="9">
        <v>5336.4040000000005</v>
      </c>
      <c r="Q1428" s="9">
        <v>361169.27</v>
      </c>
    </row>
    <row r="1429" spans="1:17" x14ac:dyDescent="0.15">
      <c r="A1429" s="13"/>
      <c r="B1429" s="5" t="s">
        <v>48</v>
      </c>
      <c r="C1429" s="10">
        <v>360910.22</v>
      </c>
      <c r="D1429" s="10">
        <v>299118.245</v>
      </c>
      <c r="E1429" s="10">
        <v>136032.592</v>
      </c>
      <c r="F1429" s="10">
        <v>35156.449000000001</v>
      </c>
      <c r="G1429" s="10">
        <v>22910.901000000002</v>
      </c>
      <c r="H1429" s="10">
        <v>28940.936000000002</v>
      </c>
      <c r="I1429" s="10">
        <v>47462.048999999999</v>
      </c>
      <c r="J1429" s="10">
        <v>28615.316999999999</v>
      </c>
      <c r="K1429" s="10" t="s">
        <v>22</v>
      </c>
      <c r="L1429" s="10">
        <v>21607.397000000001</v>
      </c>
      <c r="M1429" s="10">
        <v>34074.213000000003</v>
      </c>
      <c r="N1429" s="10">
        <v>6110.3639999999996</v>
      </c>
      <c r="O1429" s="10" t="s">
        <v>22</v>
      </c>
      <c r="P1429" s="10">
        <v>5874.08</v>
      </c>
      <c r="Q1429" s="10">
        <v>366784.3</v>
      </c>
    </row>
    <row r="1430" spans="1:17" x14ac:dyDescent="0.15">
      <c r="A1430" s="13"/>
      <c r="B1430" s="5" t="s">
        <v>49</v>
      </c>
      <c r="C1430" s="9">
        <v>379435.88900000002</v>
      </c>
      <c r="D1430" s="9">
        <v>315973.52600000001</v>
      </c>
      <c r="E1430" s="9">
        <v>143422.897</v>
      </c>
      <c r="F1430" s="9">
        <v>35811.417000000001</v>
      </c>
      <c r="G1430" s="9">
        <v>24352.363000000001</v>
      </c>
      <c r="H1430" s="9">
        <v>32356.832999999999</v>
      </c>
      <c r="I1430" s="9">
        <v>50481.065999999999</v>
      </c>
      <c r="J1430" s="9">
        <v>29548.949000000001</v>
      </c>
      <c r="K1430" s="9" t="s">
        <v>22</v>
      </c>
      <c r="L1430" s="9">
        <v>21496.937000000002</v>
      </c>
      <c r="M1430" s="9">
        <v>35693.913999999997</v>
      </c>
      <c r="N1430" s="9">
        <v>6271.5119999999997</v>
      </c>
      <c r="O1430" s="9" t="s">
        <v>22</v>
      </c>
      <c r="P1430" s="9">
        <v>6409.2139999999999</v>
      </c>
      <c r="Q1430" s="9">
        <v>385845.103</v>
      </c>
    </row>
    <row r="1431" spans="1:17" x14ac:dyDescent="0.15">
      <c r="A1431" s="13"/>
      <c r="B1431" s="5" t="s">
        <v>50</v>
      </c>
      <c r="C1431" s="10">
        <v>392754.75300000003</v>
      </c>
      <c r="D1431" s="10">
        <v>328674.13</v>
      </c>
      <c r="E1431" s="10">
        <v>148183.976</v>
      </c>
      <c r="F1431" s="10">
        <v>34846.934999999998</v>
      </c>
      <c r="G1431" s="10">
        <v>26150.745999999999</v>
      </c>
      <c r="H1431" s="10">
        <v>33378.163999999997</v>
      </c>
      <c r="I1431" s="10">
        <v>57210.37</v>
      </c>
      <c r="J1431" s="10">
        <v>28903.937999999998</v>
      </c>
      <c r="K1431" s="10" t="s">
        <v>22</v>
      </c>
      <c r="L1431" s="10">
        <v>20351.312999999998</v>
      </c>
      <c r="M1431" s="10">
        <v>37284.495000000003</v>
      </c>
      <c r="N1431" s="10">
        <v>6444.8159999999998</v>
      </c>
      <c r="O1431" s="10" t="s">
        <v>22</v>
      </c>
      <c r="P1431" s="10">
        <v>8907.0079999999998</v>
      </c>
      <c r="Q1431" s="10">
        <v>401661.761</v>
      </c>
    </row>
    <row r="1432" spans="1:17" x14ac:dyDescent="0.15">
      <c r="A1432" s="13"/>
      <c r="B1432" s="5" t="s">
        <v>51</v>
      </c>
      <c r="C1432" s="9">
        <v>359628.25300000003</v>
      </c>
      <c r="D1432" s="9">
        <v>293568.54599999997</v>
      </c>
      <c r="E1432" s="9">
        <v>144532.49400000001</v>
      </c>
      <c r="F1432" s="9">
        <v>24784.614000000001</v>
      </c>
      <c r="G1432" s="9">
        <v>26620.449000000001</v>
      </c>
      <c r="H1432" s="9">
        <v>42134.430999999997</v>
      </c>
      <c r="I1432" s="9">
        <v>28896.004000000001</v>
      </c>
      <c r="J1432" s="9">
        <v>26600.554</v>
      </c>
      <c r="K1432" s="9" t="s">
        <v>22</v>
      </c>
      <c r="L1432" s="9">
        <v>20871.435000000001</v>
      </c>
      <c r="M1432" s="9">
        <v>38498.86</v>
      </c>
      <c r="N1432" s="9">
        <v>6689.4120000000003</v>
      </c>
      <c r="O1432" s="9" t="s">
        <v>22</v>
      </c>
      <c r="P1432" s="9">
        <v>5051.9139999999998</v>
      </c>
      <c r="Q1432" s="9">
        <v>364680.16700000002</v>
      </c>
    </row>
    <row r="1433" spans="1:17" x14ac:dyDescent="0.15">
      <c r="A1433" s="12"/>
      <c r="B1433" s="5" t="s">
        <v>52</v>
      </c>
      <c r="C1433" s="10">
        <v>342868.788</v>
      </c>
      <c r="D1433" s="10">
        <v>272499.31099999999</v>
      </c>
      <c r="E1433" s="10">
        <v>144382.65599999999</v>
      </c>
      <c r="F1433" s="10">
        <v>25130.243999999999</v>
      </c>
      <c r="G1433" s="10">
        <v>18725.753000000001</v>
      </c>
      <c r="H1433" s="10">
        <v>33429.131999999998</v>
      </c>
      <c r="I1433" s="10">
        <v>22278.793000000001</v>
      </c>
      <c r="J1433" s="10">
        <v>28552.734</v>
      </c>
      <c r="K1433" s="10" t="s">
        <v>22</v>
      </c>
      <c r="L1433" s="10">
        <v>22290.205999999998</v>
      </c>
      <c r="M1433" s="10">
        <v>40724.987999999998</v>
      </c>
      <c r="N1433" s="10">
        <v>7354.2830000000004</v>
      </c>
      <c r="O1433" s="10" t="s">
        <v>22</v>
      </c>
      <c r="P1433" s="10">
        <v>8375.4760000000006</v>
      </c>
      <c r="Q1433" s="10">
        <v>351244.26400000002</v>
      </c>
    </row>
    <row r="1434" spans="1:17" x14ac:dyDescent="0.15">
      <c r="A1434" s="6" t="s">
        <v>104</v>
      </c>
      <c r="B1434" s="5" t="s">
        <v>21</v>
      </c>
      <c r="C1434" s="9">
        <v>228.47499999999999</v>
      </c>
      <c r="D1434" s="9">
        <v>201.255</v>
      </c>
      <c r="E1434" s="9">
        <v>0.17599999999999999</v>
      </c>
      <c r="F1434" s="9">
        <v>36.289000000000001</v>
      </c>
      <c r="G1434" s="9">
        <v>76.873999999999995</v>
      </c>
      <c r="H1434" s="9">
        <v>87.552000000000007</v>
      </c>
      <c r="I1434" s="9" t="s">
        <v>22</v>
      </c>
      <c r="J1434" s="9">
        <v>0.36399999999999999</v>
      </c>
      <c r="K1434" s="9" t="s">
        <v>22</v>
      </c>
      <c r="L1434" s="9">
        <v>0.66400000000000003</v>
      </c>
      <c r="M1434" s="9">
        <v>24.9</v>
      </c>
      <c r="N1434" s="9">
        <v>1.6559999999999999</v>
      </c>
      <c r="O1434" s="9" t="s">
        <v>22</v>
      </c>
      <c r="P1434" s="9">
        <v>7.5670000000000002</v>
      </c>
      <c r="Q1434" s="9">
        <v>236.042</v>
      </c>
    </row>
    <row r="1435" spans="1:17" x14ac:dyDescent="0.15">
      <c r="A1435" s="8"/>
      <c r="B1435" s="5" t="s">
        <v>23</v>
      </c>
      <c r="C1435" s="10">
        <v>236.04300000000001</v>
      </c>
      <c r="D1435" s="10">
        <v>208.875</v>
      </c>
      <c r="E1435" s="10">
        <v>0.85299999999999998</v>
      </c>
      <c r="F1435" s="10">
        <v>35.933999999999997</v>
      </c>
      <c r="G1435" s="10">
        <v>90.265000000000001</v>
      </c>
      <c r="H1435" s="10">
        <v>81.393000000000001</v>
      </c>
      <c r="I1435" s="10" t="s">
        <v>22</v>
      </c>
      <c r="J1435" s="10">
        <v>0.43</v>
      </c>
      <c r="K1435" s="10" t="s">
        <v>22</v>
      </c>
      <c r="L1435" s="10">
        <v>0.64100000000000001</v>
      </c>
      <c r="M1435" s="10">
        <v>24.914999999999999</v>
      </c>
      <c r="N1435" s="10">
        <v>1.6120000000000001</v>
      </c>
      <c r="O1435" s="10" t="s">
        <v>22</v>
      </c>
      <c r="P1435" s="10">
        <v>-8.0649999999999995</v>
      </c>
      <c r="Q1435" s="10">
        <v>227.97900000000001</v>
      </c>
    </row>
    <row r="1436" spans="1:17" x14ac:dyDescent="0.15">
      <c r="A1436" s="8"/>
      <c r="B1436" s="5" t="s">
        <v>24</v>
      </c>
      <c r="C1436" s="9">
        <v>236.24299999999999</v>
      </c>
      <c r="D1436" s="9">
        <v>209.684</v>
      </c>
      <c r="E1436" s="9">
        <v>1.8979999999999999</v>
      </c>
      <c r="F1436" s="9">
        <v>36.314999999999998</v>
      </c>
      <c r="G1436" s="9">
        <v>89.576999999999998</v>
      </c>
      <c r="H1436" s="9">
        <v>81.414000000000001</v>
      </c>
      <c r="I1436" s="9" t="s">
        <v>22</v>
      </c>
      <c r="J1436" s="9">
        <v>0.47899999999999998</v>
      </c>
      <c r="K1436" s="9" t="s">
        <v>22</v>
      </c>
      <c r="L1436" s="9">
        <v>0.68799999999999994</v>
      </c>
      <c r="M1436" s="9">
        <v>24.234000000000002</v>
      </c>
      <c r="N1436" s="9">
        <v>1.637</v>
      </c>
      <c r="O1436" s="9" t="s">
        <v>22</v>
      </c>
      <c r="P1436" s="9">
        <v>2.7679999999999998</v>
      </c>
      <c r="Q1436" s="9">
        <v>239.01</v>
      </c>
    </row>
    <row r="1437" spans="1:17" x14ac:dyDescent="0.15">
      <c r="A1437" s="8"/>
      <c r="B1437" s="5" t="s">
        <v>25</v>
      </c>
      <c r="C1437" s="10">
        <v>243.36600000000001</v>
      </c>
      <c r="D1437" s="10">
        <v>217.85400000000001</v>
      </c>
      <c r="E1437" s="10">
        <v>1.9590000000000001</v>
      </c>
      <c r="F1437" s="10">
        <v>37.573</v>
      </c>
      <c r="G1437" s="10">
        <v>87.474000000000004</v>
      </c>
      <c r="H1437" s="10">
        <v>90.325999999999993</v>
      </c>
      <c r="I1437" s="10" t="s">
        <v>22</v>
      </c>
      <c r="J1437" s="10">
        <v>0.52200000000000002</v>
      </c>
      <c r="K1437" s="10" t="s">
        <v>22</v>
      </c>
      <c r="L1437" s="10">
        <v>0.76100000000000001</v>
      </c>
      <c r="M1437" s="10">
        <v>23.140999999999998</v>
      </c>
      <c r="N1437" s="10">
        <v>1.609</v>
      </c>
      <c r="O1437" s="10" t="s">
        <v>22</v>
      </c>
      <c r="P1437" s="10">
        <v>-0.47899999999999998</v>
      </c>
      <c r="Q1437" s="10">
        <v>242.886</v>
      </c>
    </row>
    <row r="1438" spans="1:17" x14ac:dyDescent="0.15">
      <c r="A1438" s="8"/>
      <c r="B1438" s="5" t="s">
        <v>26</v>
      </c>
      <c r="C1438" s="9">
        <v>229.721</v>
      </c>
      <c r="D1438" s="9">
        <v>203.86</v>
      </c>
      <c r="E1438" s="9">
        <v>1.8420000000000001</v>
      </c>
      <c r="F1438" s="9">
        <v>35.616</v>
      </c>
      <c r="G1438" s="9">
        <v>80.072999999999993</v>
      </c>
      <c r="H1438" s="9">
        <v>85.775000000000006</v>
      </c>
      <c r="I1438" s="9" t="s">
        <v>22</v>
      </c>
      <c r="J1438" s="9">
        <v>0.55300000000000005</v>
      </c>
      <c r="K1438" s="9" t="s">
        <v>22</v>
      </c>
      <c r="L1438" s="9">
        <v>0.98499999999999999</v>
      </c>
      <c r="M1438" s="9">
        <v>23.254000000000001</v>
      </c>
      <c r="N1438" s="9">
        <v>1.623</v>
      </c>
      <c r="O1438" s="9" t="s">
        <v>22</v>
      </c>
      <c r="P1438" s="9">
        <v>18.645</v>
      </c>
      <c r="Q1438" s="9">
        <v>248.36600000000001</v>
      </c>
    </row>
    <row r="1439" spans="1:17" x14ac:dyDescent="0.15">
      <c r="A1439" s="8"/>
      <c r="B1439" s="5" t="s">
        <v>27</v>
      </c>
      <c r="C1439" s="10">
        <v>233.54</v>
      </c>
      <c r="D1439" s="10">
        <v>207.05699999999999</v>
      </c>
      <c r="E1439" s="10">
        <v>2.081</v>
      </c>
      <c r="F1439" s="10">
        <v>35.686999999999998</v>
      </c>
      <c r="G1439" s="10">
        <v>82.100999999999999</v>
      </c>
      <c r="H1439" s="10">
        <v>86.587000000000003</v>
      </c>
      <c r="I1439" s="10" t="s">
        <v>22</v>
      </c>
      <c r="J1439" s="10">
        <v>0.6</v>
      </c>
      <c r="K1439" s="10" t="s">
        <v>22</v>
      </c>
      <c r="L1439" s="10">
        <v>1.7669999999999999</v>
      </c>
      <c r="M1439" s="10">
        <v>23.097999999999999</v>
      </c>
      <c r="N1439" s="10">
        <v>1.6180000000000001</v>
      </c>
      <c r="O1439" s="10" t="s">
        <v>22</v>
      </c>
      <c r="P1439" s="10">
        <v>5.3289999999999997</v>
      </c>
      <c r="Q1439" s="10">
        <v>238.86799999999999</v>
      </c>
    </row>
    <row r="1440" spans="1:17" x14ac:dyDescent="0.15">
      <c r="A1440" s="8"/>
      <c r="B1440" s="5" t="s">
        <v>28</v>
      </c>
      <c r="C1440" s="9">
        <v>235.84899999999999</v>
      </c>
      <c r="D1440" s="9">
        <v>208.90100000000001</v>
      </c>
      <c r="E1440" s="9">
        <v>2.5960000000000001</v>
      </c>
      <c r="F1440" s="9">
        <v>35.752000000000002</v>
      </c>
      <c r="G1440" s="9">
        <v>83.408000000000001</v>
      </c>
      <c r="H1440" s="9">
        <v>86.486999999999995</v>
      </c>
      <c r="I1440" s="9" t="s">
        <v>22</v>
      </c>
      <c r="J1440" s="9">
        <v>0.65800000000000003</v>
      </c>
      <c r="K1440" s="9" t="s">
        <v>22</v>
      </c>
      <c r="L1440" s="9">
        <v>2.081</v>
      </c>
      <c r="M1440" s="9">
        <v>23.265999999999998</v>
      </c>
      <c r="N1440" s="9">
        <v>1.6</v>
      </c>
      <c r="O1440" s="9" t="s">
        <v>22</v>
      </c>
      <c r="P1440" s="9">
        <v>-2.9129999999999998</v>
      </c>
      <c r="Q1440" s="9">
        <v>232.93600000000001</v>
      </c>
    </row>
    <row r="1441" spans="1:17" x14ac:dyDescent="0.15">
      <c r="A1441" s="8"/>
      <c r="B1441" s="5" t="s">
        <v>29</v>
      </c>
      <c r="C1441" s="10">
        <v>248.42500000000001</v>
      </c>
      <c r="D1441" s="10">
        <v>221.46299999999999</v>
      </c>
      <c r="E1441" s="10">
        <v>2.5350000000000001</v>
      </c>
      <c r="F1441" s="10">
        <v>37.598999999999997</v>
      </c>
      <c r="G1441" s="10">
        <v>87.045000000000002</v>
      </c>
      <c r="H1441" s="10">
        <v>93.599000000000004</v>
      </c>
      <c r="I1441" s="10" t="s">
        <v>22</v>
      </c>
      <c r="J1441" s="10">
        <v>0.68400000000000005</v>
      </c>
      <c r="K1441" s="10" t="s">
        <v>22</v>
      </c>
      <c r="L1441" s="10">
        <v>2.452</v>
      </c>
      <c r="M1441" s="10">
        <v>22.920999999999999</v>
      </c>
      <c r="N1441" s="10">
        <v>1.5880000000000001</v>
      </c>
      <c r="O1441" s="10" t="s">
        <v>22</v>
      </c>
      <c r="P1441" s="10">
        <v>8.4290000000000003</v>
      </c>
      <c r="Q1441" s="10">
        <v>256.85399999999998</v>
      </c>
    </row>
    <row r="1442" spans="1:17" x14ac:dyDescent="0.15">
      <c r="A1442" s="8"/>
      <c r="B1442" s="5" t="s">
        <v>30</v>
      </c>
      <c r="C1442" s="9">
        <v>259.38200000000001</v>
      </c>
      <c r="D1442" s="9">
        <v>232.33699999999999</v>
      </c>
      <c r="E1442" s="9">
        <v>2.9289999999999998</v>
      </c>
      <c r="F1442" s="9">
        <v>40.347000000000001</v>
      </c>
      <c r="G1442" s="9">
        <v>86.65</v>
      </c>
      <c r="H1442" s="9">
        <v>101.667</v>
      </c>
      <c r="I1442" s="9" t="s">
        <v>22</v>
      </c>
      <c r="J1442" s="9">
        <v>0.74399999999999999</v>
      </c>
      <c r="K1442" s="9" t="s">
        <v>22</v>
      </c>
      <c r="L1442" s="9">
        <v>2.976</v>
      </c>
      <c r="M1442" s="9">
        <v>22.459</v>
      </c>
      <c r="N1442" s="9">
        <v>1.611</v>
      </c>
      <c r="O1442" s="9" t="s">
        <v>22</v>
      </c>
      <c r="P1442" s="9">
        <v>0.76800000000000002</v>
      </c>
      <c r="Q1442" s="9">
        <v>260.15100000000001</v>
      </c>
    </row>
    <row r="1443" spans="1:17" x14ac:dyDescent="0.15">
      <c r="A1443" s="8"/>
      <c r="B1443" s="5" t="s">
        <v>31</v>
      </c>
      <c r="C1443" s="10">
        <v>256.38299999999998</v>
      </c>
      <c r="D1443" s="10">
        <v>229.685</v>
      </c>
      <c r="E1443" s="10">
        <v>2.9340000000000002</v>
      </c>
      <c r="F1443" s="10">
        <v>39.81</v>
      </c>
      <c r="G1443" s="10">
        <v>90.789000000000001</v>
      </c>
      <c r="H1443" s="10">
        <v>95.356999999999999</v>
      </c>
      <c r="I1443" s="10" t="s">
        <v>22</v>
      </c>
      <c r="J1443" s="10">
        <v>0.79500000000000004</v>
      </c>
      <c r="K1443" s="10" t="s">
        <v>22</v>
      </c>
      <c r="L1443" s="10">
        <v>3.569</v>
      </c>
      <c r="M1443" s="10">
        <v>21.516999999999999</v>
      </c>
      <c r="N1443" s="10">
        <v>1.6120000000000001</v>
      </c>
      <c r="O1443" s="10" t="s">
        <v>22</v>
      </c>
      <c r="P1443" s="10">
        <v>-0.32600000000000001</v>
      </c>
      <c r="Q1443" s="10">
        <v>256.05700000000002</v>
      </c>
    </row>
    <row r="1444" spans="1:17" x14ac:dyDescent="0.15">
      <c r="A1444" s="8"/>
      <c r="B1444" s="5" t="s">
        <v>32</v>
      </c>
      <c r="C1444" s="9">
        <v>247.00700000000001</v>
      </c>
      <c r="D1444" s="9">
        <v>220.06100000000001</v>
      </c>
      <c r="E1444" s="9">
        <v>2.7709999999999999</v>
      </c>
      <c r="F1444" s="9">
        <v>36.409999999999997</v>
      </c>
      <c r="G1444" s="9">
        <v>91.625</v>
      </c>
      <c r="H1444" s="9">
        <v>88.426000000000002</v>
      </c>
      <c r="I1444" s="9" t="s">
        <v>22</v>
      </c>
      <c r="J1444" s="9">
        <v>0.82799999999999996</v>
      </c>
      <c r="K1444" s="9" t="s">
        <v>22</v>
      </c>
      <c r="L1444" s="9">
        <v>4.4080000000000004</v>
      </c>
      <c r="M1444" s="9">
        <v>20.914000000000001</v>
      </c>
      <c r="N1444" s="9">
        <v>1.625</v>
      </c>
      <c r="O1444" s="9" t="s">
        <v>22</v>
      </c>
      <c r="P1444" s="9">
        <v>25.143000000000001</v>
      </c>
      <c r="Q1444" s="9">
        <v>272.14999999999998</v>
      </c>
    </row>
    <row r="1445" spans="1:17" x14ac:dyDescent="0.15">
      <c r="A1445" s="8"/>
      <c r="B1445" s="5" t="s">
        <v>33</v>
      </c>
      <c r="C1445" s="10">
        <v>246.56899999999999</v>
      </c>
      <c r="D1445" s="10">
        <v>217.74299999999999</v>
      </c>
      <c r="E1445" s="10">
        <v>2.9319999999999999</v>
      </c>
      <c r="F1445" s="10">
        <v>36.390999999999998</v>
      </c>
      <c r="G1445" s="10">
        <v>88.171000000000006</v>
      </c>
      <c r="H1445" s="10">
        <v>89.361999999999995</v>
      </c>
      <c r="I1445" s="10" t="s">
        <v>22</v>
      </c>
      <c r="J1445" s="10">
        <v>0.88600000000000001</v>
      </c>
      <c r="K1445" s="10" t="s">
        <v>22</v>
      </c>
      <c r="L1445" s="10">
        <v>5.2510000000000003</v>
      </c>
      <c r="M1445" s="10">
        <v>21.946999999999999</v>
      </c>
      <c r="N1445" s="10">
        <v>1.629</v>
      </c>
      <c r="O1445" s="10" t="s">
        <v>22</v>
      </c>
      <c r="P1445" s="10">
        <v>2.234</v>
      </c>
      <c r="Q1445" s="10">
        <v>248.804</v>
      </c>
    </row>
    <row r="1446" spans="1:17" x14ac:dyDescent="0.15">
      <c r="A1446" s="8"/>
      <c r="B1446" s="5" t="s">
        <v>34</v>
      </c>
      <c r="C1446" s="9">
        <v>252.88200000000001</v>
      </c>
      <c r="D1446" s="9">
        <v>222.98500000000001</v>
      </c>
      <c r="E1446" s="9">
        <v>2.52</v>
      </c>
      <c r="F1446" s="9">
        <v>37.865000000000002</v>
      </c>
      <c r="G1446" s="9">
        <v>84.078999999999994</v>
      </c>
      <c r="H1446" s="9">
        <v>97.585999999999999</v>
      </c>
      <c r="I1446" s="9" t="s">
        <v>22</v>
      </c>
      <c r="J1446" s="9">
        <v>0.93600000000000005</v>
      </c>
      <c r="K1446" s="9" t="s">
        <v>22</v>
      </c>
      <c r="L1446" s="9">
        <v>5.9329999999999998</v>
      </c>
      <c r="M1446" s="9">
        <v>22.327000000000002</v>
      </c>
      <c r="N1446" s="9">
        <v>1.6359999999999999</v>
      </c>
      <c r="O1446" s="9" t="s">
        <v>22</v>
      </c>
      <c r="P1446" s="9">
        <v>3.16</v>
      </c>
      <c r="Q1446" s="9">
        <v>256.04199999999997</v>
      </c>
    </row>
    <row r="1447" spans="1:17" x14ac:dyDescent="0.15">
      <c r="A1447" s="8"/>
      <c r="B1447" s="5" t="s">
        <v>35</v>
      </c>
      <c r="C1447" s="10">
        <v>263.00599999999997</v>
      </c>
      <c r="D1447" s="10">
        <v>232.26300000000001</v>
      </c>
      <c r="E1447" s="10">
        <v>2.8290000000000002</v>
      </c>
      <c r="F1447" s="10">
        <v>41.173000000000002</v>
      </c>
      <c r="G1447" s="10">
        <v>83.816999999999993</v>
      </c>
      <c r="H1447" s="10">
        <v>103.45399999999999</v>
      </c>
      <c r="I1447" s="10" t="s">
        <v>22</v>
      </c>
      <c r="J1447" s="10">
        <v>0.99</v>
      </c>
      <c r="K1447" s="10" t="s">
        <v>22</v>
      </c>
      <c r="L1447" s="10">
        <v>6.6150000000000002</v>
      </c>
      <c r="M1447" s="10">
        <v>22.478000000000002</v>
      </c>
      <c r="N1447" s="10">
        <v>1.65</v>
      </c>
      <c r="O1447" s="10" t="s">
        <v>22</v>
      </c>
      <c r="P1447" s="10">
        <v>7.1609999999999996</v>
      </c>
      <c r="Q1447" s="10">
        <v>270.16699999999997</v>
      </c>
    </row>
    <row r="1448" spans="1:17" x14ac:dyDescent="0.15">
      <c r="A1448" s="8"/>
      <c r="B1448" s="5" t="s">
        <v>36</v>
      </c>
      <c r="C1448" s="9">
        <v>263.22699999999998</v>
      </c>
      <c r="D1448" s="9">
        <v>231.828</v>
      </c>
      <c r="E1448" s="9">
        <v>2.9550000000000001</v>
      </c>
      <c r="F1448" s="9">
        <v>39.81</v>
      </c>
      <c r="G1448" s="9">
        <v>82.221999999999994</v>
      </c>
      <c r="H1448" s="9">
        <v>105.8</v>
      </c>
      <c r="I1448" s="9" t="s">
        <v>22</v>
      </c>
      <c r="J1448" s="9">
        <v>1.0409999999999999</v>
      </c>
      <c r="K1448" s="9" t="s">
        <v>22</v>
      </c>
      <c r="L1448" s="9">
        <v>7.2789999999999999</v>
      </c>
      <c r="M1448" s="9">
        <v>22.462</v>
      </c>
      <c r="N1448" s="9">
        <v>1.6579999999999999</v>
      </c>
      <c r="O1448" s="9" t="s">
        <v>22</v>
      </c>
      <c r="P1448" s="9">
        <v>9.3339999999999996</v>
      </c>
      <c r="Q1448" s="9">
        <v>272.56099999999998</v>
      </c>
    </row>
    <row r="1449" spans="1:17" x14ac:dyDescent="0.15">
      <c r="A1449" s="8"/>
      <c r="B1449" s="5" t="s">
        <v>37</v>
      </c>
      <c r="C1449" s="10">
        <v>263.64</v>
      </c>
      <c r="D1449" s="10">
        <v>231.452</v>
      </c>
      <c r="E1449" s="10">
        <v>3.1360000000000001</v>
      </c>
      <c r="F1449" s="10">
        <v>39.145000000000003</v>
      </c>
      <c r="G1449" s="10">
        <v>81.811999999999998</v>
      </c>
      <c r="H1449" s="10">
        <v>106.273</v>
      </c>
      <c r="I1449" s="10" t="s">
        <v>22</v>
      </c>
      <c r="J1449" s="10">
        <v>1.0860000000000001</v>
      </c>
      <c r="K1449" s="10" t="s">
        <v>22</v>
      </c>
      <c r="L1449" s="10">
        <v>7.4850000000000003</v>
      </c>
      <c r="M1449" s="10">
        <v>23.073</v>
      </c>
      <c r="N1449" s="10">
        <v>1.629</v>
      </c>
      <c r="O1449" s="10" t="s">
        <v>22</v>
      </c>
      <c r="P1449" s="10">
        <v>9.3930000000000007</v>
      </c>
      <c r="Q1449" s="10">
        <v>273.03300000000002</v>
      </c>
    </row>
    <row r="1450" spans="1:17" x14ac:dyDescent="0.15">
      <c r="A1450" s="8"/>
      <c r="B1450" s="5" t="s">
        <v>38</v>
      </c>
      <c r="C1450" s="9">
        <v>267.245</v>
      </c>
      <c r="D1450" s="9">
        <v>233.61799999999999</v>
      </c>
      <c r="E1450" s="9">
        <v>2.8559999999999999</v>
      </c>
      <c r="F1450" s="9">
        <v>40.515000000000001</v>
      </c>
      <c r="G1450" s="9">
        <v>79.216999999999999</v>
      </c>
      <c r="H1450" s="9">
        <v>109.90600000000001</v>
      </c>
      <c r="I1450" s="9" t="s">
        <v>22</v>
      </c>
      <c r="J1450" s="9">
        <v>1.1240000000000001</v>
      </c>
      <c r="K1450" s="9" t="s">
        <v>22</v>
      </c>
      <c r="L1450" s="9">
        <v>7.9530000000000003</v>
      </c>
      <c r="M1450" s="9">
        <v>24.088999999999999</v>
      </c>
      <c r="N1450" s="9">
        <v>1.585</v>
      </c>
      <c r="O1450" s="9" t="s">
        <v>22</v>
      </c>
      <c r="P1450" s="9">
        <v>14.18</v>
      </c>
      <c r="Q1450" s="9">
        <v>281.42500000000001</v>
      </c>
    </row>
    <row r="1451" spans="1:17" x14ac:dyDescent="0.15">
      <c r="A1451" s="8"/>
      <c r="B1451" s="5" t="s">
        <v>39</v>
      </c>
      <c r="C1451" s="10">
        <v>238.054</v>
      </c>
      <c r="D1451" s="10">
        <v>203.23599999999999</v>
      </c>
      <c r="E1451" s="10">
        <v>2.5960000000000001</v>
      </c>
      <c r="F1451" s="10">
        <v>33.883000000000003</v>
      </c>
      <c r="G1451" s="10">
        <v>83.366</v>
      </c>
      <c r="H1451" s="10">
        <v>82.257999999999996</v>
      </c>
      <c r="I1451" s="10" t="s">
        <v>22</v>
      </c>
      <c r="J1451" s="10">
        <v>1.133</v>
      </c>
      <c r="K1451" s="10" t="s">
        <v>22</v>
      </c>
      <c r="L1451" s="10">
        <v>8.7870000000000008</v>
      </c>
      <c r="M1451" s="10">
        <v>24.446999999999999</v>
      </c>
      <c r="N1451" s="10">
        <v>1.583</v>
      </c>
      <c r="O1451" s="10" t="s">
        <v>22</v>
      </c>
      <c r="P1451" s="10">
        <v>23.244</v>
      </c>
      <c r="Q1451" s="10">
        <v>261.298</v>
      </c>
    </row>
    <row r="1452" spans="1:17" x14ac:dyDescent="0.15">
      <c r="A1452" s="8"/>
      <c r="B1452" s="5" t="s">
        <v>40</v>
      </c>
      <c r="C1452" s="9">
        <v>257.82900000000001</v>
      </c>
      <c r="D1452" s="9">
        <v>222.13399999999999</v>
      </c>
      <c r="E1452" s="9">
        <v>2.9260000000000002</v>
      </c>
      <c r="F1452" s="9">
        <v>36.341999999999999</v>
      </c>
      <c r="G1452" s="9">
        <v>87.814999999999998</v>
      </c>
      <c r="H1452" s="9">
        <v>93.887</v>
      </c>
      <c r="I1452" s="9" t="s">
        <v>22</v>
      </c>
      <c r="J1452" s="9">
        <v>1.1639999999999999</v>
      </c>
      <c r="K1452" s="9" t="s">
        <v>22</v>
      </c>
      <c r="L1452" s="9">
        <v>9.4130000000000003</v>
      </c>
      <c r="M1452" s="9">
        <v>24.652999999999999</v>
      </c>
      <c r="N1452" s="9">
        <v>1.629</v>
      </c>
      <c r="O1452" s="9" t="s">
        <v>22</v>
      </c>
      <c r="P1452" s="9">
        <v>25.364000000000001</v>
      </c>
      <c r="Q1452" s="9">
        <v>283.19299999999998</v>
      </c>
    </row>
    <row r="1453" spans="1:17" x14ac:dyDescent="0.15">
      <c r="A1453" s="8"/>
      <c r="B1453" s="5" t="s">
        <v>41</v>
      </c>
      <c r="C1453" s="10">
        <v>243.101</v>
      </c>
      <c r="D1453" s="10">
        <v>207.99</v>
      </c>
      <c r="E1453" s="10">
        <v>2.9820000000000002</v>
      </c>
      <c r="F1453" s="10">
        <v>27.548999999999999</v>
      </c>
      <c r="G1453" s="10">
        <v>81.899000000000001</v>
      </c>
      <c r="H1453" s="10">
        <v>94.456000000000003</v>
      </c>
      <c r="I1453" s="10" t="s">
        <v>22</v>
      </c>
      <c r="J1453" s="10">
        <v>1.103</v>
      </c>
      <c r="K1453" s="10" t="s">
        <v>22</v>
      </c>
      <c r="L1453" s="10">
        <v>8.9830000000000005</v>
      </c>
      <c r="M1453" s="10">
        <v>24.542000000000002</v>
      </c>
      <c r="N1453" s="10">
        <v>1.5860000000000001</v>
      </c>
      <c r="O1453" s="10" t="s">
        <v>22</v>
      </c>
      <c r="P1453" s="10">
        <v>22.427</v>
      </c>
      <c r="Q1453" s="10">
        <v>265.52800000000002</v>
      </c>
    </row>
    <row r="1454" spans="1:17" x14ac:dyDescent="0.15">
      <c r="A1454" s="8"/>
      <c r="B1454" s="5" t="s">
        <v>42</v>
      </c>
      <c r="C1454" s="9">
        <v>228.166</v>
      </c>
      <c r="D1454" s="9">
        <v>193.428</v>
      </c>
      <c r="E1454" s="9">
        <v>3.2639999999999998</v>
      </c>
      <c r="F1454" s="9">
        <v>26.073</v>
      </c>
      <c r="G1454" s="9">
        <v>77.754999999999995</v>
      </c>
      <c r="H1454" s="9">
        <v>85.207999999999998</v>
      </c>
      <c r="I1454" s="9" t="s">
        <v>22</v>
      </c>
      <c r="J1454" s="9">
        <v>1.129</v>
      </c>
      <c r="K1454" s="9" t="s">
        <v>22</v>
      </c>
      <c r="L1454" s="9">
        <v>9.3879999999999999</v>
      </c>
      <c r="M1454" s="9">
        <v>23.728999999999999</v>
      </c>
      <c r="N1454" s="9">
        <v>1.621</v>
      </c>
      <c r="O1454" s="9" t="s">
        <v>22</v>
      </c>
      <c r="P1454" s="9">
        <v>21.007000000000001</v>
      </c>
      <c r="Q1454" s="9">
        <v>249.173</v>
      </c>
    </row>
    <row r="1455" spans="1:17" x14ac:dyDescent="0.15">
      <c r="A1455" s="8"/>
      <c r="B1455" s="5" t="s">
        <v>43</v>
      </c>
      <c r="C1455" s="10">
        <v>215.32300000000001</v>
      </c>
      <c r="D1455" s="10">
        <v>179.321</v>
      </c>
      <c r="E1455" s="10">
        <v>3.06</v>
      </c>
      <c r="F1455" s="10">
        <v>23.562000000000001</v>
      </c>
      <c r="G1455" s="10">
        <v>76.900999999999996</v>
      </c>
      <c r="H1455" s="10">
        <v>74.686999999999998</v>
      </c>
      <c r="I1455" s="10" t="s">
        <v>22</v>
      </c>
      <c r="J1455" s="10">
        <v>1.111</v>
      </c>
      <c r="K1455" s="10" t="s">
        <v>22</v>
      </c>
      <c r="L1455" s="10">
        <v>9.859</v>
      </c>
      <c r="M1455" s="10">
        <v>24.503</v>
      </c>
      <c r="N1455" s="10">
        <v>1.64</v>
      </c>
      <c r="O1455" s="10" t="s">
        <v>22</v>
      </c>
      <c r="P1455" s="10">
        <v>24.731000000000002</v>
      </c>
      <c r="Q1455" s="10">
        <v>240.054</v>
      </c>
    </row>
    <row r="1456" spans="1:17" x14ac:dyDescent="0.15">
      <c r="A1456" s="8"/>
      <c r="B1456" s="5" t="s">
        <v>44</v>
      </c>
      <c r="C1456" s="9">
        <v>224.50899999999999</v>
      </c>
      <c r="D1456" s="9">
        <v>187.934</v>
      </c>
      <c r="E1456" s="9">
        <v>2.8159999999999998</v>
      </c>
      <c r="F1456" s="9">
        <v>25.716999999999999</v>
      </c>
      <c r="G1456" s="9">
        <v>79.933000000000007</v>
      </c>
      <c r="H1456" s="9">
        <v>78.338999999999999</v>
      </c>
      <c r="I1456" s="9" t="s">
        <v>22</v>
      </c>
      <c r="J1456" s="9">
        <v>1.129</v>
      </c>
      <c r="K1456" s="9" t="s">
        <v>22</v>
      </c>
      <c r="L1456" s="9">
        <v>10.183999999999999</v>
      </c>
      <c r="M1456" s="9">
        <v>24.771000000000001</v>
      </c>
      <c r="N1456" s="9">
        <v>1.62</v>
      </c>
      <c r="O1456" s="9" t="s">
        <v>22</v>
      </c>
      <c r="P1456" s="9">
        <v>25.007000000000001</v>
      </c>
      <c r="Q1456" s="9">
        <v>249.51599999999999</v>
      </c>
    </row>
    <row r="1457" spans="1:17" x14ac:dyDescent="0.15">
      <c r="A1457" s="8"/>
      <c r="B1457" s="5" t="s">
        <v>45</v>
      </c>
      <c r="C1457" s="10">
        <v>230.73</v>
      </c>
      <c r="D1457" s="10">
        <v>195.154</v>
      </c>
      <c r="E1457" s="10">
        <v>3.0419999999999998</v>
      </c>
      <c r="F1457" s="10">
        <v>26.391999999999999</v>
      </c>
      <c r="G1457" s="10">
        <v>79.64</v>
      </c>
      <c r="H1457" s="10">
        <v>84.927000000000007</v>
      </c>
      <c r="I1457" s="10" t="s">
        <v>22</v>
      </c>
      <c r="J1457" s="10">
        <v>1.1539999999999999</v>
      </c>
      <c r="K1457" s="10" t="s">
        <v>22</v>
      </c>
      <c r="L1457" s="10">
        <v>10.28</v>
      </c>
      <c r="M1457" s="10">
        <v>23.649000000000001</v>
      </c>
      <c r="N1457" s="10">
        <v>1.6459999999999999</v>
      </c>
      <c r="O1457" s="10" t="s">
        <v>22</v>
      </c>
      <c r="P1457" s="10">
        <v>17.559000000000001</v>
      </c>
      <c r="Q1457" s="10">
        <v>248.28899999999999</v>
      </c>
    </row>
    <row r="1458" spans="1:17" x14ac:dyDescent="0.15">
      <c r="A1458" s="8"/>
      <c r="B1458" s="5" t="s">
        <v>46</v>
      </c>
      <c r="C1458" s="9">
        <v>199.727</v>
      </c>
      <c r="D1458" s="9">
        <v>163.626</v>
      </c>
      <c r="E1458" s="9">
        <v>2.5150000000000001</v>
      </c>
      <c r="F1458" s="9">
        <v>27.33</v>
      </c>
      <c r="G1458" s="9">
        <v>73.798000000000002</v>
      </c>
      <c r="H1458" s="9">
        <v>58.862000000000002</v>
      </c>
      <c r="I1458" s="9" t="s">
        <v>22</v>
      </c>
      <c r="J1458" s="9">
        <v>1.121</v>
      </c>
      <c r="K1458" s="9" t="s">
        <v>22</v>
      </c>
      <c r="L1458" s="9">
        <v>10.481</v>
      </c>
      <c r="M1458" s="9">
        <v>24.033000000000001</v>
      </c>
      <c r="N1458" s="9">
        <v>1.587</v>
      </c>
      <c r="O1458" s="9" t="s">
        <v>22</v>
      </c>
      <c r="P1458" s="9">
        <v>17.481999999999999</v>
      </c>
      <c r="Q1458" s="9">
        <v>217.209</v>
      </c>
    </row>
    <row r="1459" spans="1:17" x14ac:dyDescent="0.15">
      <c r="A1459" s="8"/>
      <c r="B1459" s="5" t="s">
        <v>47</v>
      </c>
      <c r="C1459" s="10">
        <v>198.14599999999999</v>
      </c>
      <c r="D1459" s="10">
        <v>162.178</v>
      </c>
      <c r="E1459" s="10">
        <v>2.0459999999999998</v>
      </c>
      <c r="F1459" s="10">
        <v>27.593</v>
      </c>
      <c r="G1459" s="10">
        <v>61.848999999999997</v>
      </c>
      <c r="H1459" s="10">
        <v>69.540000000000006</v>
      </c>
      <c r="I1459" s="10" t="s">
        <v>22</v>
      </c>
      <c r="J1459" s="10">
        <v>1.149</v>
      </c>
      <c r="K1459" s="10" t="s">
        <v>22</v>
      </c>
      <c r="L1459" s="10">
        <v>10.481</v>
      </c>
      <c r="M1459" s="10">
        <v>23.867000000000001</v>
      </c>
      <c r="N1459" s="10">
        <v>1.621</v>
      </c>
      <c r="O1459" s="10" t="s">
        <v>22</v>
      </c>
      <c r="P1459" s="10">
        <v>12.209</v>
      </c>
      <c r="Q1459" s="10">
        <v>210.35499999999999</v>
      </c>
    </row>
    <row r="1460" spans="1:17" x14ac:dyDescent="0.15">
      <c r="A1460" s="8"/>
      <c r="B1460" s="5" t="s">
        <v>48</v>
      </c>
      <c r="C1460" s="9">
        <v>187.75800000000001</v>
      </c>
      <c r="D1460" s="9">
        <v>152.22200000000001</v>
      </c>
      <c r="E1460" s="9">
        <v>2.173</v>
      </c>
      <c r="F1460" s="9">
        <v>25.957000000000001</v>
      </c>
      <c r="G1460" s="9">
        <v>60.466000000000001</v>
      </c>
      <c r="H1460" s="9">
        <v>62.472000000000001</v>
      </c>
      <c r="I1460" s="9" t="s">
        <v>22</v>
      </c>
      <c r="J1460" s="9">
        <v>1.155</v>
      </c>
      <c r="K1460" s="9" t="s">
        <v>22</v>
      </c>
      <c r="L1460" s="9">
        <v>10.058999999999999</v>
      </c>
      <c r="M1460" s="9">
        <v>23.876000000000001</v>
      </c>
      <c r="N1460" s="9">
        <v>1.6</v>
      </c>
      <c r="O1460" s="9" t="s">
        <v>22</v>
      </c>
      <c r="P1460" s="9">
        <v>10.43</v>
      </c>
      <c r="Q1460" s="9">
        <v>198.18799999999999</v>
      </c>
    </row>
    <row r="1461" spans="1:17" x14ac:dyDescent="0.15">
      <c r="A1461" s="8"/>
      <c r="B1461" s="5" t="s">
        <v>49</v>
      </c>
      <c r="C1461" s="10">
        <v>193.45699999999999</v>
      </c>
      <c r="D1461" s="10">
        <v>158.21299999999999</v>
      </c>
      <c r="E1461" s="10">
        <v>2.1240000000000001</v>
      </c>
      <c r="F1461" s="10">
        <v>27.692</v>
      </c>
      <c r="G1461" s="10">
        <v>60.847999999999999</v>
      </c>
      <c r="H1461" s="10">
        <v>66.369</v>
      </c>
      <c r="I1461" s="10" t="s">
        <v>22</v>
      </c>
      <c r="J1461" s="10">
        <v>1.18</v>
      </c>
      <c r="K1461" s="10" t="s">
        <v>22</v>
      </c>
      <c r="L1461" s="10">
        <v>10.351000000000001</v>
      </c>
      <c r="M1461" s="10">
        <v>23.29</v>
      </c>
      <c r="N1461" s="10">
        <v>1.603</v>
      </c>
      <c r="O1461" s="10" t="s">
        <v>22</v>
      </c>
      <c r="P1461" s="10">
        <v>11.718</v>
      </c>
      <c r="Q1461" s="10">
        <v>205.17500000000001</v>
      </c>
    </row>
    <row r="1462" spans="1:17" x14ac:dyDescent="0.15">
      <c r="A1462" s="8"/>
      <c r="B1462" s="5" t="s">
        <v>50</v>
      </c>
      <c r="C1462" s="9">
        <v>181.273</v>
      </c>
      <c r="D1462" s="9">
        <v>145.422</v>
      </c>
      <c r="E1462" s="9">
        <v>2.1819999999999999</v>
      </c>
      <c r="F1462" s="9">
        <v>24.600999999999999</v>
      </c>
      <c r="G1462" s="9">
        <v>58.822000000000003</v>
      </c>
      <c r="H1462" s="9">
        <v>58.646000000000001</v>
      </c>
      <c r="I1462" s="9" t="s">
        <v>22</v>
      </c>
      <c r="J1462" s="9">
        <v>1.1719999999999999</v>
      </c>
      <c r="K1462" s="9" t="s">
        <v>22</v>
      </c>
      <c r="L1462" s="9">
        <v>10.53</v>
      </c>
      <c r="M1462" s="9">
        <v>23.742000000000001</v>
      </c>
      <c r="N1462" s="9">
        <v>1.579</v>
      </c>
      <c r="O1462" s="9" t="s">
        <v>22</v>
      </c>
      <c r="P1462" s="9">
        <v>22.388999999999999</v>
      </c>
      <c r="Q1462" s="9">
        <v>203.661</v>
      </c>
    </row>
    <row r="1463" spans="1:17" x14ac:dyDescent="0.15">
      <c r="A1463" s="8"/>
      <c r="B1463" s="5" t="s">
        <v>51</v>
      </c>
      <c r="C1463" s="10">
        <v>187.673</v>
      </c>
      <c r="D1463" s="10">
        <v>151.52099999999999</v>
      </c>
      <c r="E1463" s="10">
        <v>3.4209999999999998</v>
      </c>
      <c r="F1463" s="10">
        <v>24.122</v>
      </c>
      <c r="G1463" s="10">
        <v>57.363</v>
      </c>
      <c r="H1463" s="10">
        <v>65.429000000000002</v>
      </c>
      <c r="I1463" s="10" t="s">
        <v>22</v>
      </c>
      <c r="J1463" s="10">
        <v>1.1870000000000001</v>
      </c>
      <c r="K1463" s="10" t="s">
        <v>22</v>
      </c>
      <c r="L1463" s="10">
        <v>10.047000000000001</v>
      </c>
      <c r="M1463" s="10">
        <v>24.503</v>
      </c>
      <c r="N1463" s="10">
        <v>1.603</v>
      </c>
      <c r="O1463" s="10" t="s">
        <v>22</v>
      </c>
      <c r="P1463" s="10">
        <v>12.397</v>
      </c>
      <c r="Q1463" s="10">
        <v>200.07</v>
      </c>
    </row>
    <row r="1464" spans="1:17" x14ac:dyDescent="0.15">
      <c r="A1464" s="7"/>
      <c r="B1464" s="5" t="s">
        <v>52</v>
      </c>
      <c r="C1464" s="9">
        <v>179.65899999999999</v>
      </c>
      <c r="D1464" s="9">
        <v>143.95599999999999</v>
      </c>
      <c r="E1464" s="9">
        <v>2.4380000000000002</v>
      </c>
      <c r="F1464" s="9">
        <v>22.861999999999998</v>
      </c>
      <c r="G1464" s="9">
        <v>52.767000000000003</v>
      </c>
      <c r="H1464" s="9">
        <v>65.108000000000004</v>
      </c>
      <c r="I1464" s="9" t="s">
        <v>22</v>
      </c>
      <c r="J1464" s="9">
        <v>0.78100000000000003</v>
      </c>
      <c r="K1464" s="9" t="s">
        <v>22</v>
      </c>
      <c r="L1464" s="9">
        <v>9.4320000000000004</v>
      </c>
      <c r="M1464" s="9">
        <v>24.667000000000002</v>
      </c>
      <c r="N1464" s="9">
        <v>1.603</v>
      </c>
      <c r="O1464" s="9" t="s">
        <v>22</v>
      </c>
      <c r="P1464" s="9">
        <v>4.8380000000000001</v>
      </c>
      <c r="Q1464" s="9">
        <v>184.49700000000001</v>
      </c>
    </row>
    <row r="1465" spans="1:17" x14ac:dyDescent="0.15">
      <c r="A1465" s="6" t="s">
        <v>105</v>
      </c>
      <c r="B1465" s="5" t="s">
        <v>21</v>
      </c>
      <c r="C1465" s="10">
        <v>2599.2829999999999</v>
      </c>
      <c r="D1465" s="10">
        <v>2403.1350000000002</v>
      </c>
      <c r="E1465" s="10">
        <v>1765.5070000000001</v>
      </c>
      <c r="F1465" s="10">
        <v>52.834000000000003</v>
      </c>
      <c r="G1465" s="10">
        <v>318.45100000000002</v>
      </c>
      <c r="H1465" s="10">
        <v>265.18599999999998</v>
      </c>
      <c r="I1465" s="10">
        <v>1.1579999999999999</v>
      </c>
      <c r="J1465" s="10" t="s">
        <v>22</v>
      </c>
      <c r="K1465" s="10" t="s">
        <v>22</v>
      </c>
      <c r="L1465" s="10">
        <v>7.7809999999999997</v>
      </c>
      <c r="M1465" s="10">
        <v>119.07</v>
      </c>
      <c r="N1465" s="10">
        <v>69.296999999999997</v>
      </c>
      <c r="O1465" s="10" t="s">
        <v>22</v>
      </c>
      <c r="P1465" s="10">
        <v>-8.1519999999999992</v>
      </c>
      <c r="Q1465" s="10">
        <v>2591.1309999999999</v>
      </c>
    </row>
    <row r="1466" spans="1:17" x14ac:dyDescent="0.15">
      <c r="A1466" s="8"/>
      <c r="B1466" s="5" t="s">
        <v>23</v>
      </c>
      <c r="C1466" s="9">
        <v>2452.2040000000002</v>
      </c>
      <c r="D1466" s="9">
        <v>2246.4070000000002</v>
      </c>
      <c r="E1466" s="9">
        <v>1605.2909999999999</v>
      </c>
      <c r="F1466" s="9">
        <v>54.780999999999999</v>
      </c>
      <c r="G1466" s="9">
        <v>338.39499999999998</v>
      </c>
      <c r="H1466" s="9">
        <v>246.84299999999999</v>
      </c>
      <c r="I1466" s="9">
        <v>1.0980000000000001</v>
      </c>
      <c r="J1466" s="9" t="s">
        <v>22</v>
      </c>
      <c r="K1466" s="9" t="s">
        <v>22</v>
      </c>
      <c r="L1466" s="9">
        <v>8.0060000000000002</v>
      </c>
      <c r="M1466" s="9">
        <v>122.16800000000001</v>
      </c>
      <c r="N1466" s="9">
        <v>75.622</v>
      </c>
      <c r="O1466" s="9" t="s">
        <v>22</v>
      </c>
      <c r="P1466" s="9">
        <v>-8.3800000000000008</v>
      </c>
      <c r="Q1466" s="9">
        <v>2443.8240000000001</v>
      </c>
    </row>
    <row r="1467" spans="1:17" x14ac:dyDescent="0.15">
      <c r="A1467" s="8"/>
      <c r="B1467" s="5" t="s">
        <v>24</v>
      </c>
      <c r="C1467" s="10">
        <v>2517.1790000000001</v>
      </c>
      <c r="D1467" s="10">
        <v>2301.502</v>
      </c>
      <c r="E1467" s="10">
        <v>1542.1279999999999</v>
      </c>
      <c r="F1467" s="10">
        <v>63.691000000000003</v>
      </c>
      <c r="G1467" s="10">
        <v>395.42</v>
      </c>
      <c r="H1467" s="10">
        <v>299.01400000000001</v>
      </c>
      <c r="I1467" s="10">
        <v>1.2490000000000001</v>
      </c>
      <c r="J1467" s="10" t="s">
        <v>22</v>
      </c>
      <c r="K1467" s="10" t="s">
        <v>22</v>
      </c>
      <c r="L1467" s="10">
        <v>9.0190000000000001</v>
      </c>
      <c r="M1467" s="10">
        <v>124.996</v>
      </c>
      <c r="N1467" s="10">
        <v>81.662000000000006</v>
      </c>
      <c r="O1467" s="10" t="s">
        <v>22</v>
      </c>
      <c r="P1467" s="10">
        <v>-5.1360000000000001</v>
      </c>
      <c r="Q1467" s="10">
        <v>2512.0430000000001</v>
      </c>
    </row>
    <row r="1468" spans="1:17" x14ac:dyDescent="0.15">
      <c r="A1468" s="8"/>
      <c r="B1468" s="5" t="s">
        <v>25</v>
      </c>
      <c r="C1468" s="9">
        <v>3105.26</v>
      </c>
      <c r="D1468" s="9">
        <v>2882.518</v>
      </c>
      <c r="E1468" s="9">
        <v>2109.94</v>
      </c>
      <c r="F1468" s="9">
        <v>65.372</v>
      </c>
      <c r="G1468" s="9">
        <v>403.22699999999998</v>
      </c>
      <c r="H1468" s="9">
        <v>302.63</v>
      </c>
      <c r="I1468" s="9">
        <v>1.3480000000000001</v>
      </c>
      <c r="J1468" s="9" t="s">
        <v>22</v>
      </c>
      <c r="K1468" s="9" t="s">
        <v>22</v>
      </c>
      <c r="L1468" s="9">
        <v>9.0370000000000008</v>
      </c>
      <c r="M1468" s="9">
        <v>124.414</v>
      </c>
      <c r="N1468" s="9">
        <v>89.290999999999997</v>
      </c>
      <c r="O1468" s="9" t="s">
        <v>22</v>
      </c>
      <c r="P1468" s="9">
        <v>-4.9660000000000002</v>
      </c>
      <c r="Q1468" s="9">
        <v>3100.2939999999999</v>
      </c>
    </row>
    <row r="1469" spans="1:17" x14ac:dyDescent="0.15">
      <c r="A1469" s="8"/>
      <c r="B1469" s="5" t="s">
        <v>26</v>
      </c>
      <c r="C1469" s="10">
        <v>2886.5439999999999</v>
      </c>
      <c r="D1469" s="10">
        <v>2659.152</v>
      </c>
      <c r="E1469" s="10">
        <v>1815.886</v>
      </c>
      <c r="F1469" s="10">
        <v>70.716999999999999</v>
      </c>
      <c r="G1469" s="10">
        <v>426.63900000000001</v>
      </c>
      <c r="H1469" s="10">
        <v>344.46199999999999</v>
      </c>
      <c r="I1469" s="10">
        <v>1.448</v>
      </c>
      <c r="J1469" s="10" t="s">
        <v>22</v>
      </c>
      <c r="K1469" s="10" t="s">
        <v>22</v>
      </c>
      <c r="L1469" s="10">
        <v>9.3239999999999998</v>
      </c>
      <c r="M1469" s="10">
        <v>120.486</v>
      </c>
      <c r="N1469" s="10">
        <v>97.581999999999994</v>
      </c>
      <c r="O1469" s="10" t="s">
        <v>22</v>
      </c>
      <c r="P1469" s="10">
        <v>-4.6289999999999996</v>
      </c>
      <c r="Q1469" s="10">
        <v>2881.9160000000002</v>
      </c>
    </row>
    <row r="1470" spans="1:17" x14ac:dyDescent="0.15">
      <c r="A1470" s="8"/>
      <c r="B1470" s="5" t="s">
        <v>27</v>
      </c>
      <c r="C1470" s="9">
        <v>2682.41</v>
      </c>
      <c r="D1470" s="9">
        <v>2449.5509999999999</v>
      </c>
      <c r="E1470" s="9">
        <v>1595.9069999999999</v>
      </c>
      <c r="F1470" s="9">
        <v>75.552999999999997</v>
      </c>
      <c r="G1470" s="9">
        <v>438.63099999999997</v>
      </c>
      <c r="H1470" s="9">
        <v>337.79</v>
      </c>
      <c r="I1470" s="9">
        <v>1.67</v>
      </c>
      <c r="J1470" s="9" t="s">
        <v>22</v>
      </c>
      <c r="K1470" s="9" t="s">
        <v>22</v>
      </c>
      <c r="L1470" s="9">
        <v>9.2859999999999996</v>
      </c>
      <c r="M1470" s="9">
        <v>119.044</v>
      </c>
      <c r="N1470" s="9">
        <v>104.529</v>
      </c>
      <c r="O1470" s="9" t="s">
        <v>22</v>
      </c>
      <c r="P1470" s="9">
        <v>-4.1029999999999998</v>
      </c>
      <c r="Q1470" s="9">
        <v>2678.3069999999998</v>
      </c>
    </row>
    <row r="1471" spans="1:17" x14ac:dyDescent="0.15">
      <c r="A1471" s="8"/>
      <c r="B1471" s="5" t="s">
        <v>28</v>
      </c>
      <c r="C1471" s="10">
        <v>2801.4540000000002</v>
      </c>
      <c r="D1471" s="10">
        <v>2561.4279999999999</v>
      </c>
      <c r="E1471" s="10">
        <v>1652.394</v>
      </c>
      <c r="F1471" s="10">
        <v>76.206999999999994</v>
      </c>
      <c r="G1471" s="10">
        <v>489.84800000000001</v>
      </c>
      <c r="H1471" s="10">
        <v>341.411</v>
      </c>
      <c r="I1471" s="10">
        <v>1.5680000000000001</v>
      </c>
      <c r="J1471" s="10" t="s">
        <v>22</v>
      </c>
      <c r="K1471" s="10" t="s">
        <v>22</v>
      </c>
      <c r="L1471" s="10">
        <v>9.0879999999999992</v>
      </c>
      <c r="M1471" s="10">
        <v>122.002</v>
      </c>
      <c r="N1471" s="10">
        <v>108.93600000000001</v>
      </c>
      <c r="O1471" s="10" t="s">
        <v>22</v>
      </c>
      <c r="P1471" s="10">
        <v>-4.1319999999999997</v>
      </c>
      <c r="Q1471" s="10">
        <v>2797.3209999999999</v>
      </c>
    </row>
    <row r="1472" spans="1:17" x14ac:dyDescent="0.15">
      <c r="A1472" s="8"/>
      <c r="B1472" s="5" t="s">
        <v>29</v>
      </c>
      <c r="C1472" s="9">
        <v>2815.944</v>
      </c>
      <c r="D1472" s="9">
        <v>2567.4409999999998</v>
      </c>
      <c r="E1472" s="9">
        <v>1616.925</v>
      </c>
      <c r="F1472" s="9">
        <v>78.557000000000002</v>
      </c>
      <c r="G1472" s="9">
        <v>485.173</v>
      </c>
      <c r="H1472" s="9">
        <v>385.041</v>
      </c>
      <c r="I1472" s="9">
        <v>1.7450000000000001</v>
      </c>
      <c r="J1472" s="9" t="s">
        <v>22</v>
      </c>
      <c r="K1472" s="9" t="s">
        <v>22</v>
      </c>
      <c r="L1472" s="9">
        <v>9.2989999999999995</v>
      </c>
      <c r="M1472" s="9">
        <v>123.726</v>
      </c>
      <c r="N1472" s="9">
        <v>115.47799999999999</v>
      </c>
      <c r="O1472" s="9" t="s">
        <v>22</v>
      </c>
      <c r="P1472" s="9">
        <v>-4.3630000000000004</v>
      </c>
      <c r="Q1472" s="9">
        <v>2811.5819999999999</v>
      </c>
    </row>
    <row r="1473" spans="1:17" x14ac:dyDescent="0.15">
      <c r="A1473" s="8"/>
      <c r="B1473" s="5" t="s">
        <v>30</v>
      </c>
      <c r="C1473" s="10">
        <v>2778.4479999999999</v>
      </c>
      <c r="D1473" s="10">
        <v>2524.453</v>
      </c>
      <c r="E1473" s="10">
        <v>1641.7829999999999</v>
      </c>
      <c r="F1473" s="10">
        <v>59.914000000000001</v>
      </c>
      <c r="G1473" s="10">
        <v>479.84</v>
      </c>
      <c r="H1473" s="10">
        <v>341.29199999999997</v>
      </c>
      <c r="I1473" s="10">
        <v>1.625</v>
      </c>
      <c r="J1473" s="10" t="s">
        <v>22</v>
      </c>
      <c r="K1473" s="10" t="s">
        <v>22</v>
      </c>
      <c r="L1473" s="10">
        <v>8.7279999999999998</v>
      </c>
      <c r="M1473" s="10">
        <v>119.786</v>
      </c>
      <c r="N1473" s="10">
        <v>125.482</v>
      </c>
      <c r="O1473" s="10" t="s">
        <v>22</v>
      </c>
      <c r="P1473" s="10">
        <v>-4.1319999999999997</v>
      </c>
      <c r="Q1473" s="10">
        <v>2774.3159999999998</v>
      </c>
    </row>
    <row r="1474" spans="1:17" x14ac:dyDescent="0.15">
      <c r="A1474" s="8"/>
      <c r="B1474" s="5" t="s">
        <v>31</v>
      </c>
      <c r="C1474" s="9">
        <v>2863.7939999999999</v>
      </c>
      <c r="D1474" s="9">
        <v>2603.873</v>
      </c>
      <c r="E1474" s="9">
        <v>1715.1389999999999</v>
      </c>
      <c r="F1474" s="9">
        <v>63.664999999999999</v>
      </c>
      <c r="G1474" s="9">
        <v>518.54700000000003</v>
      </c>
      <c r="H1474" s="9">
        <v>304.89999999999998</v>
      </c>
      <c r="I1474" s="9">
        <v>1.6220000000000001</v>
      </c>
      <c r="J1474" s="9" t="s">
        <v>22</v>
      </c>
      <c r="K1474" s="9" t="s">
        <v>22</v>
      </c>
      <c r="L1474" s="9">
        <v>8.1519999999999992</v>
      </c>
      <c r="M1474" s="9">
        <v>121.33</v>
      </c>
      <c r="N1474" s="9">
        <v>130.43799999999999</v>
      </c>
      <c r="O1474" s="9" t="s">
        <v>22</v>
      </c>
      <c r="P1474" s="9">
        <v>-4.9560000000000004</v>
      </c>
      <c r="Q1474" s="9">
        <v>2858.8380000000002</v>
      </c>
    </row>
    <row r="1475" spans="1:17" x14ac:dyDescent="0.15">
      <c r="A1475" s="8"/>
      <c r="B1475" s="5" t="s">
        <v>32</v>
      </c>
      <c r="C1475" s="10">
        <v>2789.7159999999999</v>
      </c>
      <c r="D1475" s="10">
        <v>2519.1149999999998</v>
      </c>
      <c r="E1475" s="10">
        <v>1607.616</v>
      </c>
      <c r="F1475" s="10">
        <v>62.636000000000003</v>
      </c>
      <c r="G1475" s="10">
        <v>544.17100000000005</v>
      </c>
      <c r="H1475" s="10">
        <v>303.06400000000002</v>
      </c>
      <c r="I1475" s="10">
        <v>1.629</v>
      </c>
      <c r="J1475" s="10" t="s">
        <v>22</v>
      </c>
      <c r="K1475" s="10" t="s">
        <v>22</v>
      </c>
      <c r="L1475" s="10">
        <v>14.987</v>
      </c>
      <c r="M1475" s="10">
        <v>115.41200000000001</v>
      </c>
      <c r="N1475" s="10">
        <v>140.20099999999999</v>
      </c>
      <c r="O1475" s="10" t="s">
        <v>22</v>
      </c>
      <c r="P1475" s="10">
        <v>-5.0449999999999999</v>
      </c>
      <c r="Q1475" s="10">
        <v>2784.6709999999998</v>
      </c>
    </row>
    <row r="1476" spans="1:17" x14ac:dyDescent="0.15">
      <c r="A1476" s="8"/>
      <c r="B1476" s="5" t="s">
        <v>33</v>
      </c>
      <c r="C1476" s="9">
        <v>2936.1979999999999</v>
      </c>
      <c r="D1476" s="9">
        <v>2658.8879999999999</v>
      </c>
      <c r="E1476" s="9">
        <v>1950.33</v>
      </c>
      <c r="F1476" s="9">
        <v>56.637</v>
      </c>
      <c r="G1476" s="9">
        <v>440.33499999999998</v>
      </c>
      <c r="H1476" s="9">
        <v>209.881</v>
      </c>
      <c r="I1476" s="9">
        <v>1.704</v>
      </c>
      <c r="J1476" s="9" t="s">
        <v>22</v>
      </c>
      <c r="K1476" s="9" t="s">
        <v>22</v>
      </c>
      <c r="L1476" s="9">
        <v>19.100999999999999</v>
      </c>
      <c r="M1476" s="9">
        <v>111.374</v>
      </c>
      <c r="N1476" s="9">
        <v>146.83600000000001</v>
      </c>
      <c r="O1476" s="9" t="s">
        <v>22</v>
      </c>
      <c r="P1476" s="9">
        <v>-2.4710000000000001</v>
      </c>
      <c r="Q1476" s="9">
        <v>2933.7269999999999</v>
      </c>
    </row>
    <row r="1477" spans="1:17" x14ac:dyDescent="0.15">
      <c r="A1477" s="8"/>
      <c r="B1477" s="5" t="s">
        <v>34</v>
      </c>
      <c r="C1477" s="10">
        <v>2986.0569999999998</v>
      </c>
      <c r="D1477" s="10">
        <v>2699.0749999999998</v>
      </c>
      <c r="E1477" s="10">
        <v>1963.3209999999999</v>
      </c>
      <c r="F1477" s="10">
        <v>59.780999999999999</v>
      </c>
      <c r="G1477" s="10">
        <v>471.49900000000002</v>
      </c>
      <c r="H1477" s="10">
        <v>202.864</v>
      </c>
      <c r="I1477" s="10">
        <v>1.61</v>
      </c>
      <c r="J1477" s="10" t="s">
        <v>22</v>
      </c>
      <c r="K1477" s="10" t="s">
        <v>22</v>
      </c>
      <c r="L1477" s="10">
        <v>22.969000000000001</v>
      </c>
      <c r="M1477" s="10">
        <v>110.608</v>
      </c>
      <c r="N1477" s="10">
        <v>153.404</v>
      </c>
      <c r="O1477" s="10" t="s">
        <v>22</v>
      </c>
      <c r="P1477" s="10">
        <v>21.245000000000001</v>
      </c>
      <c r="Q1477" s="10">
        <v>3007.3009999999999</v>
      </c>
    </row>
    <row r="1478" spans="1:17" x14ac:dyDescent="0.15">
      <c r="A1478" s="8"/>
      <c r="B1478" s="5" t="s">
        <v>35</v>
      </c>
      <c r="C1478" s="9">
        <v>3265.489</v>
      </c>
      <c r="D1478" s="9">
        <v>2973.0419999999999</v>
      </c>
      <c r="E1478" s="9">
        <v>2166.8029999999999</v>
      </c>
      <c r="F1478" s="9">
        <v>64.242999999999995</v>
      </c>
      <c r="G1478" s="9">
        <v>531.63499999999999</v>
      </c>
      <c r="H1478" s="9">
        <v>208.79499999999999</v>
      </c>
      <c r="I1478" s="9">
        <v>1.5669999999999999</v>
      </c>
      <c r="J1478" s="9" t="s">
        <v>22</v>
      </c>
      <c r="K1478" s="9" t="s">
        <v>22</v>
      </c>
      <c r="L1478" s="9">
        <v>24.716999999999999</v>
      </c>
      <c r="M1478" s="9">
        <v>105.661</v>
      </c>
      <c r="N1478" s="9">
        <v>162.06899999999999</v>
      </c>
      <c r="O1478" s="9" t="s">
        <v>22</v>
      </c>
      <c r="P1478" s="9">
        <v>21.236000000000001</v>
      </c>
      <c r="Q1478" s="9">
        <v>3286.7249999999999</v>
      </c>
    </row>
    <row r="1479" spans="1:17" x14ac:dyDescent="0.15">
      <c r="A1479" s="8"/>
      <c r="B1479" s="5" t="s">
        <v>36</v>
      </c>
      <c r="C1479" s="10">
        <v>3143.8960000000002</v>
      </c>
      <c r="D1479" s="10">
        <v>2831.7959999999998</v>
      </c>
      <c r="E1479" s="10">
        <v>2072.3440000000001</v>
      </c>
      <c r="F1479" s="10">
        <v>64.391000000000005</v>
      </c>
      <c r="G1479" s="10">
        <v>478.91500000000002</v>
      </c>
      <c r="H1479" s="10">
        <v>214.46299999999999</v>
      </c>
      <c r="I1479" s="10">
        <v>1.6850000000000001</v>
      </c>
      <c r="J1479" s="10" t="s">
        <v>22</v>
      </c>
      <c r="K1479" s="10" t="s">
        <v>22</v>
      </c>
      <c r="L1479" s="10">
        <v>32.39</v>
      </c>
      <c r="M1479" s="10">
        <v>109.31</v>
      </c>
      <c r="N1479" s="10">
        <v>170.4</v>
      </c>
      <c r="O1479" s="10" t="s">
        <v>22</v>
      </c>
      <c r="P1479" s="10">
        <v>-0.36399999999999999</v>
      </c>
      <c r="Q1479" s="10">
        <v>3143.5320000000002</v>
      </c>
    </row>
    <row r="1480" spans="1:17" x14ac:dyDescent="0.15">
      <c r="A1480" s="8"/>
      <c r="B1480" s="5" t="s">
        <v>37</v>
      </c>
      <c r="C1480" s="9">
        <v>2980.5360000000001</v>
      </c>
      <c r="D1480" s="9">
        <v>2657.049</v>
      </c>
      <c r="E1480" s="9">
        <v>1979.9749999999999</v>
      </c>
      <c r="F1480" s="9">
        <v>27.844999999999999</v>
      </c>
      <c r="G1480" s="9">
        <v>519.38599999999997</v>
      </c>
      <c r="H1480" s="9">
        <v>128.154</v>
      </c>
      <c r="I1480" s="9">
        <v>1.69</v>
      </c>
      <c r="J1480" s="9" t="s">
        <v>22</v>
      </c>
      <c r="K1480" s="9" t="s">
        <v>22</v>
      </c>
      <c r="L1480" s="9">
        <v>46.033999999999999</v>
      </c>
      <c r="M1480" s="9">
        <v>99.114000000000004</v>
      </c>
      <c r="N1480" s="9">
        <v>178.33799999999999</v>
      </c>
      <c r="O1480" s="9" t="s">
        <v>22</v>
      </c>
      <c r="P1480" s="9">
        <v>-0.56200000000000006</v>
      </c>
      <c r="Q1480" s="9">
        <v>2979.9740000000002</v>
      </c>
    </row>
    <row r="1481" spans="1:17" x14ac:dyDescent="0.15">
      <c r="A1481" s="8"/>
      <c r="B1481" s="5" t="s">
        <v>38</v>
      </c>
      <c r="C1481" s="10">
        <v>3041.2069999999999</v>
      </c>
      <c r="D1481" s="10">
        <v>2673.134</v>
      </c>
      <c r="E1481" s="10">
        <v>2001.4449999999999</v>
      </c>
      <c r="F1481" s="10">
        <v>30.751000000000001</v>
      </c>
      <c r="G1481" s="10">
        <v>529.04899999999998</v>
      </c>
      <c r="H1481" s="10">
        <v>110.04600000000001</v>
      </c>
      <c r="I1481" s="10">
        <v>1.8440000000000001</v>
      </c>
      <c r="J1481" s="10" t="s">
        <v>22</v>
      </c>
      <c r="K1481" s="10" t="s">
        <v>22</v>
      </c>
      <c r="L1481" s="10">
        <v>83.950999999999993</v>
      </c>
      <c r="M1481" s="10">
        <v>98.263999999999996</v>
      </c>
      <c r="N1481" s="10">
        <v>185.858</v>
      </c>
      <c r="O1481" s="10" t="s">
        <v>22</v>
      </c>
      <c r="P1481" s="10">
        <v>-1.7569999999999999</v>
      </c>
      <c r="Q1481" s="10">
        <v>3039.45</v>
      </c>
    </row>
    <row r="1482" spans="1:17" x14ac:dyDescent="0.15">
      <c r="A1482" s="8"/>
      <c r="B1482" s="5" t="s">
        <v>39</v>
      </c>
      <c r="C1482" s="9">
        <v>3133.5160000000001</v>
      </c>
      <c r="D1482" s="9">
        <v>2744.174</v>
      </c>
      <c r="E1482" s="9">
        <v>2035.3389999999999</v>
      </c>
      <c r="F1482" s="9">
        <v>36.963000000000001</v>
      </c>
      <c r="G1482" s="9">
        <v>550.67600000000004</v>
      </c>
      <c r="H1482" s="9">
        <v>119.126</v>
      </c>
      <c r="I1482" s="9">
        <v>2.0710000000000002</v>
      </c>
      <c r="J1482" s="9" t="s">
        <v>22</v>
      </c>
      <c r="K1482" s="9" t="s">
        <v>22</v>
      </c>
      <c r="L1482" s="9">
        <v>101.33799999999999</v>
      </c>
      <c r="M1482" s="9">
        <v>98.891999999999996</v>
      </c>
      <c r="N1482" s="9">
        <v>189.11099999999999</v>
      </c>
      <c r="O1482" s="9" t="s">
        <v>22</v>
      </c>
      <c r="P1482" s="9">
        <v>-1.514</v>
      </c>
      <c r="Q1482" s="9">
        <v>3132.002</v>
      </c>
    </row>
    <row r="1483" spans="1:17" x14ac:dyDescent="0.15">
      <c r="A1483" s="8"/>
      <c r="B1483" s="5" t="s">
        <v>40</v>
      </c>
      <c r="C1483" s="10">
        <v>3071.8440000000001</v>
      </c>
      <c r="D1483" s="10">
        <v>2753.4459999999999</v>
      </c>
      <c r="E1483" s="10">
        <v>1992.298</v>
      </c>
      <c r="F1483" s="10">
        <v>36.963000000000001</v>
      </c>
      <c r="G1483" s="10">
        <v>600.35199999999998</v>
      </c>
      <c r="H1483" s="10">
        <v>121.693</v>
      </c>
      <c r="I1483" s="10">
        <v>2.14</v>
      </c>
      <c r="J1483" s="10" t="s">
        <v>22</v>
      </c>
      <c r="K1483" s="10" t="s">
        <v>22</v>
      </c>
      <c r="L1483" s="10">
        <v>117.687</v>
      </c>
      <c r="M1483" s="10">
        <v>92.697000000000003</v>
      </c>
      <c r="N1483" s="10">
        <v>108.01300000000001</v>
      </c>
      <c r="O1483" s="10" t="s">
        <v>22</v>
      </c>
      <c r="P1483" s="10">
        <v>11.943</v>
      </c>
      <c r="Q1483" s="10">
        <v>3083.7869999999998</v>
      </c>
    </row>
    <row r="1484" spans="1:17" x14ac:dyDescent="0.15">
      <c r="A1484" s="8"/>
      <c r="B1484" s="5" t="s">
        <v>41</v>
      </c>
      <c r="C1484" s="9">
        <v>2887.8780000000002</v>
      </c>
      <c r="D1484" s="9">
        <v>2538.5010000000002</v>
      </c>
      <c r="E1484" s="9">
        <v>1870.703</v>
      </c>
      <c r="F1484" s="9">
        <v>21.523</v>
      </c>
      <c r="G1484" s="9">
        <v>536.20600000000002</v>
      </c>
      <c r="H1484" s="9">
        <v>107.813</v>
      </c>
      <c r="I1484" s="9">
        <v>2.2559999999999998</v>
      </c>
      <c r="J1484" s="9" t="s">
        <v>22</v>
      </c>
      <c r="K1484" s="9" t="s">
        <v>22</v>
      </c>
      <c r="L1484" s="9">
        <v>138.15100000000001</v>
      </c>
      <c r="M1484" s="9">
        <v>88.037000000000006</v>
      </c>
      <c r="N1484" s="9">
        <v>123.18899999999999</v>
      </c>
      <c r="O1484" s="9" t="s">
        <v>22</v>
      </c>
      <c r="P1484" s="9">
        <v>11.37</v>
      </c>
      <c r="Q1484" s="9">
        <v>2899.248</v>
      </c>
    </row>
    <row r="1485" spans="1:17" x14ac:dyDescent="0.15">
      <c r="A1485" s="8"/>
      <c r="B1485" s="5" t="s">
        <v>42</v>
      </c>
      <c r="C1485" s="10">
        <v>2944.9430000000002</v>
      </c>
      <c r="D1485" s="10">
        <v>2598.5140000000001</v>
      </c>
      <c r="E1485" s="10">
        <v>1868.143</v>
      </c>
      <c r="F1485" s="10">
        <v>30.841999999999999</v>
      </c>
      <c r="G1485" s="10">
        <v>564.51499999999999</v>
      </c>
      <c r="H1485" s="10">
        <v>132.541</v>
      </c>
      <c r="I1485" s="10">
        <v>2.4729999999999999</v>
      </c>
      <c r="J1485" s="10" t="s">
        <v>22</v>
      </c>
      <c r="K1485" s="10" t="s">
        <v>22</v>
      </c>
      <c r="L1485" s="10">
        <v>147.96100000000001</v>
      </c>
      <c r="M1485" s="10">
        <v>86.209000000000003</v>
      </c>
      <c r="N1485" s="10">
        <v>112.258</v>
      </c>
      <c r="O1485" s="10" t="s">
        <v>22</v>
      </c>
      <c r="P1485" s="10">
        <v>11.166</v>
      </c>
      <c r="Q1485" s="10">
        <v>2956.1089999999999</v>
      </c>
    </row>
    <row r="1486" spans="1:17" x14ac:dyDescent="0.15">
      <c r="A1486" s="8"/>
      <c r="B1486" s="5" t="s">
        <v>43</v>
      </c>
      <c r="C1486" s="9">
        <v>2949.9549999999999</v>
      </c>
      <c r="D1486" s="9">
        <v>2585.433</v>
      </c>
      <c r="E1486" s="9">
        <v>1913.825</v>
      </c>
      <c r="F1486" s="9">
        <v>15.311</v>
      </c>
      <c r="G1486" s="9">
        <v>555.14700000000005</v>
      </c>
      <c r="H1486" s="9">
        <v>97.921000000000006</v>
      </c>
      <c r="I1486" s="9">
        <v>3.2290000000000001</v>
      </c>
      <c r="J1486" s="9" t="s">
        <v>22</v>
      </c>
      <c r="K1486" s="9" t="s">
        <v>22</v>
      </c>
      <c r="L1486" s="9">
        <v>174.12899999999999</v>
      </c>
      <c r="M1486" s="9">
        <v>83.084000000000003</v>
      </c>
      <c r="N1486" s="9">
        <v>107.30800000000001</v>
      </c>
      <c r="O1486" s="9" t="s">
        <v>22</v>
      </c>
      <c r="P1486" s="9">
        <v>-2.0009999999999999</v>
      </c>
      <c r="Q1486" s="9">
        <v>2947.953</v>
      </c>
    </row>
    <row r="1487" spans="1:17" x14ac:dyDescent="0.15">
      <c r="A1487" s="8"/>
      <c r="B1487" s="5" t="s">
        <v>44</v>
      </c>
      <c r="C1487" s="10">
        <v>3132.3939999999998</v>
      </c>
      <c r="D1487" s="10">
        <v>2733.5549999999998</v>
      </c>
      <c r="E1487" s="10">
        <v>2025.646</v>
      </c>
      <c r="F1487" s="10">
        <v>27.827000000000002</v>
      </c>
      <c r="G1487" s="10">
        <v>541.89099999999996</v>
      </c>
      <c r="H1487" s="10">
        <v>135.26</v>
      </c>
      <c r="I1487" s="10">
        <v>2.931</v>
      </c>
      <c r="J1487" s="10" t="s">
        <v>22</v>
      </c>
      <c r="K1487" s="10" t="s">
        <v>22</v>
      </c>
      <c r="L1487" s="10">
        <v>205.18</v>
      </c>
      <c r="M1487" s="10">
        <v>85.039000000000001</v>
      </c>
      <c r="N1487" s="10">
        <v>108.619</v>
      </c>
      <c r="O1487" s="10" t="s">
        <v>22</v>
      </c>
      <c r="P1487" s="10">
        <v>-1.8120000000000001</v>
      </c>
      <c r="Q1487" s="10">
        <v>3130.5819999999999</v>
      </c>
    </row>
    <row r="1488" spans="1:17" x14ac:dyDescent="0.15">
      <c r="A1488" s="8"/>
      <c r="B1488" s="5" t="s">
        <v>45</v>
      </c>
      <c r="C1488" s="9">
        <v>2795.1559999999999</v>
      </c>
      <c r="D1488" s="9">
        <v>2379.1909999999998</v>
      </c>
      <c r="E1488" s="9">
        <v>1645.33</v>
      </c>
      <c r="F1488" s="9">
        <v>53.649000000000001</v>
      </c>
      <c r="G1488" s="9">
        <v>541.64300000000003</v>
      </c>
      <c r="H1488" s="9">
        <v>135.24799999999999</v>
      </c>
      <c r="I1488" s="9">
        <v>3.3220000000000001</v>
      </c>
      <c r="J1488" s="9" t="s">
        <v>22</v>
      </c>
      <c r="K1488" s="9" t="s">
        <v>22</v>
      </c>
      <c r="L1488" s="9">
        <v>224.80500000000001</v>
      </c>
      <c r="M1488" s="9">
        <v>83.484999999999999</v>
      </c>
      <c r="N1488" s="9">
        <v>107.675</v>
      </c>
      <c r="O1488" s="9" t="s">
        <v>22</v>
      </c>
      <c r="P1488" s="9">
        <v>-1.631</v>
      </c>
      <c r="Q1488" s="9">
        <v>2793.5250000000001</v>
      </c>
    </row>
    <row r="1489" spans="1:17" x14ac:dyDescent="0.15">
      <c r="A1489" s="8"/>
      <c r="B1489" s="5" t="s">
        <v>46</v>
      </c>
      <c r="C1489" s="10">
        <v>2800.6579999999999</v>
      </c>
      <c r="D1489" s="10">
        <v>2364.46</v>
      </c>
      <c r="E1489" s="10">
        <v>1604.586</v>
      </c>
      <c r="F1489" s="10">
        <v>62.887999999999998</v>
      </c>
      <c r="G1489" s="10">
        <v>551.37800000000004</v>
      </c>
      <c r="H1489" s="10">
        <v>142.03100000000001</v>
      </c>
      <c r="I1489" s="10">
        <v>3.5779999999999998</v>
      </c>
      <c r="J1489" s="10" t="s">
        <v>22</v>
      </c>
      <c r="K1489" s="10" t="s">
        <v>22</v>
      </c>
      <c r="L1489" s="10">
        <v>232.779</v>
      </c>
      <c r="M1489" s="10">
        <v>82.251999999999995</v>
      </c>
      <c r="N1489" s="10">
        <v>121.166</v>
      </c>
      <c r="O1489" s="10" t="s">
        <v>22</v>
      </c>
      <c r="P1489" s="10">
        <v>-4.1989999999999998</v>
      </c>
      <c r="Q1489" s="10">
        <v>2796.4589999999998</v>
      </c>
    </row>
    <row r="1490" spans="1:17" x14ac:dyDescent="0.15">
      <c r="A1490" s="8"/>
      <c r="B1490" s="5" t="s">
        <v>47</v>
      </c>
      <c r="C1490" s="9">
        <v>2122.9479999999999</v>
      </c>
      <c r="D1490" s="9">
        <v>1664.684</v>
      </c>
      <c r="E1490" s="9">
        <v>852.90700000000004</v>
      </c>
      <c r="F1490" s="9">
        <v>59.89</v>
      </c>
      <c r="G1490" s="9">
        <v>585.45600000000002</v>
      </c>
      <c r="H1490" s="9">
        <v>162.53100000000001</v>
      </c>
      <c r="I1490" s="9">
        <v>3.9009999999999998</v>
      </c>
      <c r="J1490" s="9" t="s">
        <v>22</v>
      </c>
      <c r="K1490" s="9" t="s">
        <v>22</v>
      </c>
      <c r="L1490" s="9">
        <v>241.25800000000001</v>
      </c>
      <c r="M1490" s="9">
        <v>81.951999999999998</v>
      </c>
      <c r="N1490" s="9">
        <v>135.05500000000001</v>
      </c>
      <c r="O1490" s="9" t="s">
        <v>22</v>
      </c>
      <c r="P1490" s="9">
        <v>-3.8370000000000002</v>
      </c>
      <c r="Q1490" s="9">
        <v>2119.1120000000001</v>
      </c>
    </row>
    <row r="1491" spans="1:17" x14ac:dyDescent="0.15">
      <c r="A1491" s="8"/>
      <c r="B1491" s="5" t="s">
        <v>48</v>
      </c>
      <c r="C1491" s="10">
        <v>1835.7809999999999</v>
      </c>
      <c r="D1491" s="10">
        <v>1356.8409999999999</v>
      </c>
      <c r="E1491" s="10">
        <v>559.38099999999997</v>
      </c>
      <c r="F1491" s="10">
        <v>59.689</v>
      </c>
      <c r="G1491" s="10">
        <v>585.255</v>
      </c>
      <c r="H1491" s="10">
        <v>148.501</v>
      </c>
      <c r="I1491" s="10">
        <v>4.016</v>
      </c>
      <c r="J1491" s="10" t="s">
        <v>22</v>
      </c>
      <c r="K1491" s="10" t="s">
        <v>22</v>
      </c>
      <c r="L1491" s="10">
        <v>253.84399999999999</v>
      </c>
      <c r="M1491" s="10">
        <v>79.650999999999996</v>
      </c>
      <c r="N1491" s="10">
        <v>145.446</v>
      </c>
      <c r="O1491" s="10" t="s">
        <v>22</v>
      </c>
      <c r="P1491" s="10">
        <v>-3.8239999999999998</v>
      </c>
      <c r="Q1491" s="10">
        <v>1831.9559999999999</v>
      </c>
    </row>
    <row r="1492" spans="1:17" x14ac:dyDescent="0.15">
      <c r="A1492" s="8"/>
      <c r="B1492" s="5" t="s">
        <v>49</v>
      </c>
      <c r="C1492" s="9">
        <v>2018.05</v>
      </c>
      <c r="D1492" s="9">
        <v>1533.82</v>
      </c>
      <c r="E1492" s="9">
        <v>718.71100000000001</v>
      </c>
      <c r="F1492" s="9">
        <v>53.662999999999997</v>
      </c>
      <c r="G1492" s="9">
        <v>606.14800000000002</v>
      </c>
      <c r="H1492" s="9">
        <v>151.15899999999999</v>
      </c>
      <c r="I1492" s="9">
        <v>4.1379999999999999</v>
      </c>
      <c r="J1492" s="9" t="s">
        <v>22</v>
      </c>
      <c r="K1492" s="9" t="s">
        <v>22</v>
      </c>
      <c r="L1492" s="9">
        <v>262.41199999999998</v>
      </c>
      <c r="M1492" s="9">
        <v>78.117000000000004</v>
      </c>
      <c r="N1492" s="9">
        <v>143.70099999999999</v>
      </c>
      <c r="O1492" s="9" t="s">
        <v>22</v>
      </c>
      <c r="P1492" s="9">
        <v>-1.8759999999999999</v>
      </c>
      <c r="Q1492" s="9">
        <v>2016.174</v>
      </c>
    </row>
    <row r="1493" spans="1:17" x14ac:dyDescent="0.15">
      <c r="A1493" s="8"/>
      <c r="B1493" s="5" t="s">
        <v>50</v>
      </c>
      <c r="C1493" s="10">
        <v>2030.0139999999999</v>
      </c>
      <c r="D1493" s="10">
        <v>1549.087</v>
      </c>
      <c r="E1493" s="10">
        <v>698.06100000000004</v>
      </c>
      <c r="F1493" s="10">
        <v>43.329000000000001</v>
      </c>
      <c r="G1493" s="10">
        <v>671.39099999999996</v>
      </c>
      <c r="H1493" s="10">
        <v>132.608</v>
      </c>
      <c r="I1493" s="10">
        <v>3.6989999999999998</v>
      </c>
      <c r="J1493" s="10" t="s">
        <v>22</v>
      </c>
      <c r="K1493" s="10" t="s">
        <v>22</v>
      </c>
      <c r="L1493" s="10">
        <v>252.05799999999999</v>
      </c>
      <c r="M1493" s="10">
        <v>78.436000000000007</v>
      </c>
      <c r="N1493" s="10">
        <v>150.43299999999999</v>
      </c>
      <c r="O1493" s="10" t="s">
        <v>22</v>
      </c>
      <c r="P1493" s="10">
        <v>-1.139</v>
      </c>
      <c r="Q1493" s="10">
        <v>2028.875</v>
      </c>
    </row>
    <row r="1494" spans="1:17" x14ac:dyDescent="0.15">
      <c r="A1494" s="8"/>
      <c r="B1494" s="5" t="s">
        <v>51</v>
      </c>
      <c r="C1494" s="9">
        <v>2131.7629999999999</v>
      </c>
      <c r="D1494" s="9">
        <v>1653.0540000000001</v>
      </c>
      <c r="E1494" s="9">
        <v>739.98</v>
      </c>
      <c r="F1494" s="9">
        <v>47.249000000000002</v>
      </c>
      <c r="G1494" s="9">
        <v>714.37400000000002</v>
      </c>
      <c r="H1494" s="9">
        <v>147.77799999999999</v>
      </c>
      <c r="I1494" s="9">
        <v>3.6720000000000002</v>
      </c>
      <c r="J1494" s="9" t="s">
        <v>22</v>
      </c>
      <c r="K1494" s="9" t="s">
        <v>22</v>
      </c>
      <c r="L1494" s="9">
        <v>241.255</v>
      </c>
      <c r="M1494" s="9">
        <v>78.582999999999998</v>
      </c>
      <c r="N1494" s="9">
        <v>158.87100000000001</v>
      </c>
      <c r="O1494" s="9" t="s">
        <v>22</v>
      </c>
      <c r="P1494" s="9">
        <v>-1.37</v>
      </c>
      <c r="Q1494" s="9">
        <v>2130.3939999999998</v>
      </c>
    </row>
    <row r="1495" spans="1:17" x14ac:dyDescent="0.15">
      <c r="A1495" s="7"/>
      <c r="B1495" s="5" t="s">
        <v>52</v>
      </c>
      <c r="C1495" s="10">
        <v>2121.59</v>
      </c>
      <c r="D1495" s="10">
        <v>1602.3309999999999</v>
      </c>
      <c r="E1495" s="10">
        <v>810.83199999999999</v>
      </c>
      <c r="F1495" s="10">
        <v>56.911000000000001</v>
      </c>
      <c r="G1495" s="10">
        <v>570.58699999999999</v>
      </c>
      <c r="H1495" s="10">
        <v>159.566</v>
      </c>
      <c r="I1495" s="10">
        <v>4.4349999999999996</v>
      </c>
      <c r="J1495" s="10" t="s">
        <v>22</v>
      </c>
      <c r="K1495" s="10" t="s">
        <v>22</v>
      </c>
      <c r="L1495" s="10">
        <v>279.61599999999999</v>
      </c>
      <c r="M1495" s="10">
        <v>80.236000000000004</v>
      </c>
      <c r="N1495" s="10">
        <v>159.40600000000001</v>
      </c>
      <c r="O1495" s="10" t="s">
        <v>22</v>
      </c>
      <c r="P1495" s="10">
        <v>-2.1789999999999998</v>
      </c>
      <c r="Q1495" s="10">
        <v>2119.41</v>
      </c>
    </row>
    <row r="1496" spans="1:17" x14ac:dyDescent="0.15">
      <c r="A1496" s="6" t="s">
        <v>106</v>
      </c>
      <c r="B1496" s="5" t="s">
        <v>21</v>
      </c>
      <c r="C1496" s="9">
        <v>102.739</v>
      </c>
      <c r="D1496" s="9">
        <v>101.649</v>
      </c>
      <c r="E1496" s="9">
        <v>17.777999999999999</v>
      </c>
      <c r="F1496" s="9">
        <v>3.88</v>
      </c>
      <c r="G1496" s="9">
        <v>35.210999999999999</v>
      </c>
      <c r="H1496" s="9">
        <v>43.005000000000003</v>
      </c>
      <c r="I1496" s="9" t="s">
        <v>22</v>
      </c>
      <c r="J1496" s="9">
        <v>1.776</v>
      </c>
      <c r="K1496" s="9" t="s">
        <v>22</v>
      </c>
      <c r="L1496" s="9">
        <v>0.38100000000000001</v>
      </c>
      <c r="M1496" s="9" t="s">
        <v>22</v>
      </c>
      <c r="N1496" s="9">
        <v>0.70899999999999996</v>
      </c>
      <c r="O1496" s="9" t="s">
        <v>22</v>
      </c>
      <c r="P1496" s="9">
        <v>-0.114</v>
      </c>
      <c r="Q1496" s="9">
        <v>102.625</v>
      </c>
    </row>
    <row r="1497" spans="1:17" x14ac:dyDescent="0.15">
      <c r="A1497" s="8"/>
      <c r="B1497" s="5" t="s">
        <v>23</v>
      </c>
      <c r="C1497" s="10">
        <v>103.59699999999999</v>
      </c>
      <c r="D1497" s="10">
        <v>102.48</v>
      </c>
      <c r="E1497" s="10">
        <v>17.292000000000002</v>
      </c>
      <c r="F1497" s="10">
        <v>3.988</v>
      </c>
      <c r="G1497" s="10">
        <v>40.113999999999997</v>
      </c>
      <c r="H1497" s="10">
        <v>39.509</v>
      </c>
      <c r="I1497" s="10" t="s">
        <v>22</v>
      </c>
      <c r="J1497" s="10">
        <v>1.5760000000000001</v>
      </c>
      <c r="K1497" s="10" t="s">
        <v>22</v>
      </c>
      <c r="L1497" s="10">
        <v>0.42199999999999999</v>
      </c>
      <c r="M1497" s="10" t="s">
        <v>22</v>
      </c>
      <c r="N1497" s="10">
        <v>0.69499999999999995</v>
      </c>
      <c r="O1497" s="10" t="s">
        <v>22</v>
      </c>
      <c r="P1497" s="10">
        <v>-0.114</v>
      </c>
      <c r="Q1497" s="10">
        <v>103.483</v>
      </c>
    </row>
    <row r="1498" spans="1:17" x14ac:dyDescent="0.15">
      <c r="A1498" s="8"/>
      <c r="B1498" s="5" t="s">
        <v>24</v>
      </c>
      <c r="C1498" s="9">
        <v>109.239</v>
      </c>
      <c r="D1498" s="9">
        <v>108.06699999999999</v>
      </c>
      <c r="E1498" s="9">
        <v>19.035</v>
      </c>
      <c r="F1498" s="9">
        <v>3.9319999999999999</v>
      </c>
      <c r="G1498" s="9">
        <v>45.817</v>
      </c>
      <c r="H1498" s="9">
        <v>37.906999999999996</v>
      </c>
      <c r="I1498" s="9" t="s">
        <v>22</v>
      </c>
      <c r="J1498" s="9">
        <v>1.377</v>
      </c>
      <c r="K1498" s="9" t="s">
        <v>22</v>
      </c>
      <c r="L1498" s="9">
        <v>0.47699999999999998</v>
      </c>
      <c r="M1498" s="9" t="s">
        <v>22</v>
      </c>
      <c r="N1498" s="9">
        <v>0.69499999999999995</v>
      </c>
      <c r="O1498" s="9" t="s">
        <v>22</v>
      </c>
      <c r="P1498" s="9">
        <v>-0.11600000000000001</v>
      </c>
      <c r="Q1498" s="9">
        <v>109.123</v>
      </c>
    </row>
    <row r="1499" spans="1:17" x14ac:dyDescent="0.15">
      <c r="A1499" s="8"/>
      <c r="B1499" s="5" t="s">
        <v>25</v>
      </c>
      <c r="C1499" s="10">
        <v>108.386</v>
      </c>
      <c r="D1499" s="10">
        <v>106.992</v>
      </c>
      <c r="E1499" s="10">
        <v>21.103999999999999</v>
      </c>
      <c r="F1499" s="10">
        <v>3.9089999999999998</v>
      </c>
      <c r="G1499" s="10">
        <v>42.92</v>
      </c>
      <c r="H1499" s="10">
        <v>37.959000000000003</v>
      </c>
      <c r="I1499" s="10" t="s">
        <v>22</v>
      </c>
      <c r="J1499" s="10">
        <v>1.099</v>
      </c>
      <c r="K1499" s="10" t="s">
        <v>22</v>
      </c>
      <c r="L1499" s="10">
        <v>0.70099999999999996</v>
      </c>
      <c r="M1499" s="10" t="s">
        <v>22</v>
      </c>
      <c r="N1499" s="10">
        <v>0.69399999999999995</v>
      </c>
      <c r="O1499" s="10" t="s">
        <v>22</v>
      </c>
      <c r="P1499" s="10">
        <v>-0.11600000000000001</v>
      </c>
      <c r="Q1499" s="10">
        <v>108.27</v>
      </c>
    </row>
    <row r="1500" spans="1:17" x14ac:dyDescent="0.15">
      <c r="A1500" s="8"/>
      <c r="B1500" s="5" t="s">
        <v>26</v>
      </c>
      <c r="C1500" s="9">
        <v>109.083</v>
      </c>
      <c r="D1500" s="9">
        <v>107.624</v>
      </c>
      <c r="E1500" s="9">
        <v>22.809000000000001</v>
      </c>
      <c r="F1500" s="9">
        <v>3.8340000000000001</v>
      </c>
      <c r="G1500" s="9">
        <v>44.273000000000003</v>
      </c>
      <c r="H1500" s="9">
        <v>35.875</v>
      </c>
      <c r="I1500" s="9" t="s">
        <v>22</v>
      </c>
      <c r="J1500" s="9">
        <v>0.83299999999999996</v>
      </c>
      <c r="K1500" s="9" t="s">
        <v>22</v>
      </c>
      <c r="L1500" s="9">
        <v>0.77500000000000002</v>
      </c>
      <c r="M1500" s="9" t="s">
        <v>22</v>
      </c>
      <c r="N1500" s="9">
        <v>0.68400000000000005</v>
      </c>
      <c r="O1500" s="9" t="s">
        <v>22</v>
      </c>
      <c r="P1500" s="9">
        <v>-0.11899999999999999</v>
      </c>
      <c r="Q1500" s="9">
        <v>108.964</v>
      </c>
    </row>
    <row r="1501" spans="1:17" x14ac:dyDescent="0.15">
      <c r="A1501" s="8"/>
      <c r="B1501" s="5" t="s">
        <v>27</v>
      </c>
      <c r="C1501" s="10">
        <v>105.723</v>
      </c>
      <c r="D1501" s="10">
        <v>104.21899999999999</v>
      </c>
      <c r="E1501" s="10">
        <v>22.763999999999999</v>
      </c>
      <c r="F1501" s="10">
        <v>3.8610000000000002</v>
      </c>
      <c r="G1501" s="10">
        <v>42.837000000000003</v>
      </c>
      <c r="H1501" s="10">
        <v>34.069000000000003</v>
      </c>
      <c r="I1501" s="10" t="s">
        <v>22</v>
      </c>
      <c r="J1501" s="10">
        <v>0.68799999999999994</v>
      </c>
      <c r="K1501" s="10" t="s">
        <v>22</v>
      </c>
      <c r="L1501" s="10">
        <v>0.83099999999999996</v>
      </c>
      <c r="M1501" s="10" t="s">
        <v>22</v>
      </c>
      <c r="N1501" s="10">
        <v>0.67300000000000004</v>
      </c>
      <c r="O1501" s="10" t="s">
        <v>22</v>
      </c>
      <c r="P1501" s="10">
        <v>-0.11899999999999999</v>
      </c>
      <c r="Q1501" s="10">
        <v>105.604</v>
      </c>
    </row>
    <row r="1502" spans="1:17" x14ac:dyDescent="0.15">
      <c r="A1502" s="8"/>
      <c r="B1502" s="5" t="s">
        <v>28</v>
      </c>
      <c r="C1502" s="9">
        <v>109.527</v>
      </c>
      <c r="D1502" s="9">
        <v>107.79900000000001</v>
      </c>
      <c r="E1502" s="9">
        <v>24.445</v>
      </c>
      <c r="F1502" s="9">
        <v>3.8610000000000002</v>
      </c>
      <c r="G1502" s="9">
        <v>42.616</v>
      </c>
      <c r="H1502" s="9">
        <v>36.183999999999997</v>
      </c>
      <c r="I1502" s="9" t="s">
        <v>22</v>
      </c>
      <c r="J1502" s="9">
        <v>0.69399999999999995</v>
      </c>
      <c r="K1502" s="9" t="s">
        <v>22</v>
      </c>
      <c r="L1502" s="9">
        <v>0.998</v>
      </c>
      <c r="M1502" s="9" t="s">
        <v>22</v>
      </c>
      <c r="N1502" s="9">
        <v>0.72899999999999998</v>
      </c>
      <c r="O1502" s="9" t="s">
        <v>22</v>
      </c>
      <c r="P1502" s="9">
        <v>-0.11600000000000001</v>
      </c>
      <c r="Q1502" s="9">
        <v>109.411</v>
      </c>
    </row>
    <row r="1503" spans="1:17" x14ac:dyDescent="0.15">
      <c r="A1503" s="8"/>
      <c r="B1503" s="5" t="s">
        <v>29</v>
      </c>
      <c r="C1503" s="10">
        <v>108.142</v>
      </c>
      <c r="D1503" s="10">
        <v>106.398</v>
      </c>
      <c r="E1503" s="10">
        <v>27.542000000000002</v>
      </c>
      <c r="F1503" s="10">
        <v>3.8140000000000001</v>
      </c>
      <c r="G1503" s="10">
        <v>40.625999999999998</v>
      </c>
      <c r="H1503" s="10">
        <v>33.722999999999999</v>
      </c>
      <c r="I1503" s="10" t="s">
        <v>22</v>
      </c>
      <c r="J1503" s="10">
        <v>0.69399999999999995</v>
      </c>
      <c r="K1503" s="10" t="s">
        <v>22</v>
      </c>
      <c r="L1503" s="10">
        <v>1.1399999999999999</v>
      </c>
      <c r="M1503" s="10" t="s">
        <v>22</v>
      </c>
      <c r="N1503" s="10">
        <v>0.60399999999999998</v>
      </c>
      <c r="O1503" s="10" t="s">
        <v>22</v>
      </c>
      <c r="P1503" s="10">
        <v>-0.113</v>
      </c>
      <c r="Q1503" s="10">
        <v>108.029</v>
      </c>
    </row>
    <row r="1504" spans="1:17" x14ac:dyDescent="0.15">
      <c r="A1504" s="8"/>
      <c r="B1504" s="5" t="s">
        <v>30</v>
      </c>
      <c r="C1504" s="9">
        <v>107.277</v>
      </c>
      <c r="D1504" s="9">
        <v>105.127</v>
      </c>
      <c r="E1504" s="9">
        <v>25.940999999999999</v>
      </c>
      <c r="F1504" s="9">
        <v>3.8559999999999999</v>
      </c>
      <c r="G1504" s="9">
        <v>39.299999999999997</v>
      </c>
      <c r="H1504" s="9">
        <v>35.337000000000003</v>
      </c>
      <c r="I1504" s="9" t="s">
        <v>22</v>
      </c>
      <c r="J1504" s="9">
        <v>0.69399999999999995</v>
      </c>
      <c r="K1504" s="9" t="s">
        <v>22</v>
      </c>
      <c r="L1504" s="9">
        <v>1.5</v>
      </c>
      <c r="M1504" s="9" t="s">
        <v>22</v>
      </c>
      <c r="N1504" s="9">
        <v>0.65</v>
      </c>
      <c r="O1504" s="9" t="s">
        <v>22</v>
      </c>
      <c r="P1504" s="9">
        <v>-0.11</v>
      </c>
      <c r="Q1504" s="9">
        <v>107.16800000000001</v>
      </c>
    </row>
    <row r="1505" spans="1:17" x14ac:dyDescent="0.15">
      <c r="A1505" s="8"/>
      <c r="B1505" s="5" t="s">
        <v>31</v>
      </c>
      <c r="C1505" s="10">
        <v>108.444</v>
      </c>
      <c r="D1505" s="10">
        <v>105.82899999999999</v>
      </c>
      <c r="E1505" s="10">
        <v>26.364000000000001</v>
      </c>
      <c r="F1505" s="10">
        <v>3.8969999999999998</v>
      </c>
      <c r="G1505" s="10">
        <v>39.762</v>
      </c>
      <c r="H1505" s="10">
        <v>35.112000000000002</v>
      </c>
      <c r="I1505" s="10" t="s">
        <v>22</v>
      </c>
      <c r="J1505" s="10">
        <v>0.69399999999999995</v>
      </c>
      <c r="K1505" s="10" t="s">
        <v>22</v>
      </c>
      <c r="L1505" s="10">
        <v>1.72</v>
      </c>
      <c r="M1505" s="10" t="s">
        <v>22</v>
      </c>
      <c r="N1505" s="10">
        <v>0.89500000000000002</v>
      </c>
      <c r="O1505" s="10" t="s">
        <v>22</v>
      </c>
      <c r="P1505" s="10">
        <v>-0.107</v>
      </c>
      <c r="Q1505" s="10">
        <v>108.337</v>
      </c>
    </row>
    <row r="1506" spans="1:17" x14ac:dyDescent="0.15">
      <c r="A1506" s="8"/>
      <c r="B1506" s="5" t="s">
        <v>32</v>
      </c>
      <c r="C1506" s="9">
        <v>106.56</v>
      </c>
      <c r="D1506" s="9">
        <v>103.372</v>
      </c>
      <c r="E1506" s="9">
        <v>27.134</v>
      </c>
      <c r="F1506" s="9">
        <v>3.9670000000000001</v>
      </c>
      <c r="G1506" s="9">
        <v>38.087000000000003</v>
      </c>
      <c r="H1506" s="9">
        <v>33.520000000000003</v>
      </c>
      <c r="I1506" s="9" t="s">
        <v>22</v>
      </c>
      <c r="J1506" s="9">
        <v>0.66500000000000004</v>
      </c>
      <c r="K1506" s="9" t="s">
        <v>22</v>
      </c>
      <c r="L1506" s="9">
        <v>2.1259999999999999</v>
      </c>
      <c r="M1506" s="9" t="s">
        <v>22</v>
      </c>
      <c r="N1506" s="9">
        <v>1.0620000000000001</v>
      </c>
      <c r="O1506" s="9" t="s">
        <v>22</v>
      </c>
      <c r="P1506" s="9">
        <v>-0.10299999999999999</v>
      </c>
      <c r="Q1506" s="9">
        <v>106.45699999999999</v>
      </c>
    </row>
    <row r="1507" spans="1:17" x14ac:dyDescent="0.15">
      <c r="A1507" s="8"/>
      <c r="B1507" s="5" t="s">
        <v>33</v>
      </c>
      <c r="C1507" s="10">
        <v>106.98399999999999</v>
      </c>
      <c r="D1507" s="10">
        <v>103.044</v>
      </c>
      <c r="E1507" s="10">
        <v>28.7</v>
      </c>
      <c r="F1507" s="10">
        <v>3.9369999999999998</v>
      </c>
      <c r="G1507" s="10">
        <v>37.866</v>
      </c>
      <c r="H1507" s="10">
        <v>31.92</v>
      </c>
      <c r="I1507" s="10" t="s">
        <v>22</v>
      </c>
      <c r="J1507" s="10">
        <v>0.622</v>
      </c>
      <c r="K1507" s="10" t="s">
        <v>22</v>
      </c>
      <c r="L1507" s="10">
        <v>3.0059999999999998</v>
      </c>
      <c r="M1507" s="10" t="s">
        <v>22</v>
      </c>
      <c r="N1507" s="10">
        <v>0.93400000000000005</v>
      </c>
      <c r="O1507" s="10" t="s">
        <v>22</v>
      </c>
      <c r="P1507" s="10">
        <v>-0.10100000000000001</v>
      </c>
      <c r="Q1507" s="10">
        <v>106.883</v>
      </c>
    </row>
    <row r="1508" spans="1:17" x14ac:dyDescent="0.15">
      <c r="A1508" s="8"/>
      <c r="B1508" s="5" t="s">
        <v>34</v>
      </c>
      <c r="C1508" s="9">
        <v>107.28700000000001</v>
      </c>
      <c r="D1508" s="9">
        <v>102.65300000000001</v>
      </c>
      <c r="E1508" s="9">
        <v>25.701000000000001</v>
      </c>
      <c r="F1508" s="9">
        <v>3.9940000000000002</v>
      </c>
      <c r="G1508" s="9">
        <v>37.686999999999998</v>
      </c>
      <c r="H1508" s="9">
        <v>34.65</v>
      </c>
      <c r="I1508" s="9" t="s">
        <v>22</v>
      </c>
      <c r="J1508" s="9">
        <v>0.622</v>
      </c>
      <c r="K1508" s="9" t="s">
        <v>22</v>
      </c>
      <c r="L1508" s="9">
        <v>3.7029999999999998</v>
      </c>
      <c r="M1508" s="9" t="s">
        <v>22</v>
      </c>
      <c r="N1508" s="9">
        <v>0.93100000000000005</v>
      </c>
      <c r="O1508" s="9" t="s">
        <v>22</v>
      </c>
      <c r="P1508" s="9">
        <v>-8.6999999999999994E-2</v>
      </c>
      <c r="Q1508" s="9">
        <v>107.2</v>
      </c>
    </row>
    <row r="1509" spans="1:17" x14ac:dyDescent="0.15">
      <c r="A1509" s="8"/>
      <c r="B1509" s="5" t="s">
        <v>35</v>
      </c>
      <c r="C1509" s="10">
        <v>104.425</v>
      </c>
      <c r="D1509" s="10">
        <v>99.784999999999997</v>
      </c>
      <c r="E1509" s="10">
        <v>21.349</v>
      </c>
      <c r="F1509" s="10">
        <v>3.9910000000000001</v>
      </c>
      <c r="G1509" s="10">
        <v>37.488</v>
      </c>
      <c r="H1509" s="10">
        <v>36.335000000000001</v>
      </c>
      <c r="I1509" s="10" t="s">
        <v>22</v>
      </c>
      <c r="J1509" s="10">
        <v>0.622</v>
      </c>
      <c r="K1509" s="10" t="s">
        <v>22</v>
      </c>
      <c r="L1509" s="10">
        <v>3.738</v>
      </c>
      <c r="M1509" s="10" t="s">
        <v>22</v>
      </c>
      <c r="N1509" s="10">
        <v>0.90200000000000002</v>
      </c>
      <c r="O1509" s="10" t="s">
        <v>22</v>
      </c>
      <c r="P1509" s="10">
        <v>-8.2000000000000003E-2</v>
      </c>
      <c r="Q1509" s="10">
        <v>104.342</v>
      </c>
    </row>
    <row r="1510" spans="1:17" x14ac:dyDescent="0.15">
      <c r="A1510" s="8"/>
      <c r="B1510" s="5" t="s">
        <v>36</v>
      </c>
      <c r="C1510" s="9">
        <v>99.177999999999997</v>
      </c>
      <c r="D1510" s="9">
        <v>94.491</v>
      </c>
      <c r="E1510" s="9">
        <v>19.018000000000001</v>
      </c>
      <c r="F1510" s="9">
        <v>3.9910000000000001</v>
      </c>
      <c r="G1510" s="9">
        <v>36.640999999999998</v>
      </c>
      <c r="H1510" s="9">
        <v>34.219000000000001</v>
      </c>
      <c r="I1510" s="9" t="s">
        <v>22</v>
      </c>
      <c r="J1510" s="9">
        <v>0.622</v>
      </c>
      <c r="K1510" s="9" t="s">
        <v>22</v>
      </c>
      <c r="L1510" s="9">
        <v>3.4620000000000002</v>
      </c>
      <c r="M1510" s="9" t="s">
        <v>22</v>
      </c>
      <c r="N1510" s="9">
        <v>1.2250000000000001</v>
      </c>
      <c r="O1510" s="9" t="s">
        <v>22</v>
      </c>
      <c r="P1510" s="9">
        <v>-2.1999999999999999E-2</v>
      </c>
      <c r="Q1510" s="9">
        <v>99.156000000000006</v>
      </c>
    </row>
    <row r="1511" spans="1:17" x14ac:dyDescent="0.15">
      <c r="A1511" s="8"/>
      <c r="B1511" s="5" t="s">
        <v>37</v>
      </c>
      <c r="C1511" s="10">
        <v>97.926000000000002</v>
      </c>
      <c r="D1511" s="10">
        <v>92.322000000000003</v>
      </c>
      <c r="E1511" s="10">
        <v>18.933</v>
      </c>
      <c r="F1511" s="10">
        <v>4.0140000000000002</v>
      </c>
      <c r="G1511" s="10">
        <v>34.976999999999997</v>
      </c>
      <c r="H1511" s="10">
        <v>33.747999999999998</v>
      </c>
      <c r="I1511" s="10" t="s">
        <v>22</v>
      </c>
      <c r="J1511" s="10">
        <v>0.65</v>
      </c>
      <c r="K1511" s="10" t="s">
        <v>22</v>
      </c>
      <c r="L1511" s="10">
        <v>4.2320000000000002</v>
      </c>
      <c r="M1511" s="10" t="s">
        <v>22</v>
      </c>
      <c r="N1511" s="10">
        <v>1.3720000000000001</v>
      </c>
      <c r="O1511" s="10" t="s">
        <v>22</v>
      </c>
      <c r="P1511" s="10">
        <v>-8.4000000000000005E-2</v>
      </c>
      <c r="Q1511" s="10">
        <v>97.840999999999994</v>
      </c>
    </row>
    <row r="1512" spans="1:17" x14ac:dyDescent="0.15">
      <c r="A1512" s="8"/>
      <c r="B1512" s="5" t="s">
        <v>38</v>
      </c>
      <c r="C1512" s="9">
        <v>93.545000000000002</v>
      </c>
      <c r="D1512" s="9">
        <v>86.287999999999997</v>
      </c>
      <c r="E1512" s="9">
        <v>15.051</v>
      </c>
      <c r="F1512" s="9">
        <v>3.9689999999999999</v>
      </c>
      <c r="G1512" s="9">
        <v>34.951999999999998</v>
      </c>
      <c r="H1512" s="9">
        <v>31.664999999999999</v>
      </c>
      <c r="I1512" s="9" t="s">
        <v>22</v>
      </c>
      <c r="J1512" s="9">
        <v>0.65</v>
      </c>
      <c r="K1512" s="9" t="s">
        <v>22</v>
      </c>
      <c r="L1512" s="9">
        <v>5.6890000000000001</v>
      </c>
      <c r="M1512" s="9" t="s">
        <v>22</v>
      </c>
      <c r="N1512" s="9">
        <v>1.5680000000000001</v>
      </c>
      <c r="O1512" s="9" t="s">
        <v>22</v>
      </c>
      <c r="P1512" s="9">
        <v>-5.0999999999999997E-2</v>
      </c>
      <c r="Q1512" s="9">
        <v>93.494</v>
      </c>
    </row>
    <row r="1513" spans="1:17" x14ac:dyDescent="0.15">
      <c r="A1513" s="8"/>
      <c r="B1513" s="5" t="s">
        <v>39</v>
      </c>
      <c r="C1513" s="10">
        <v>93.341999999999999</v>
      </c>
      <c r="D1513" s="10">
        <v>85.289000000000001</v>
      </c>
      <c r="E1513" s="10">
        <v>19.835000000000001</v>
      </c>
      <c r="F1513" s="10">
        <v>3.9140000000000001</v>
      </c>
      <c r="G1513" s="10">
        <v>34.31</v>
      </c>
      <c r="H1513" s="10">
        <v>26.596</v>
      </c>
      <c r="I1513" s="10" t="s">
        <v>22</v>
      </c>
      <c r="J1513" s="10">
        <v>0.63500000000000001</v>
      </c>
      <c r="K1513" s="10" t="s">
        <v>22</v>
      </c>
      <c r="L1513" s="10">
        <v>6.593</v>
      </c>
      <c r="M1513" s="10" t="s">
        <v>22</v>
      </c>
      <c r="N1513" s="10">
        <v>1.4590000000000001</v>
      </c>
      <c r="O1513" s="10" t="s">
        <v>22</v>
      </c>
      <c r="P1513" s="10">
        <v>-9.0999999999999998E-2</v>
      </c>
      <c r="Q1513" s="10">
        <v>93.251000000000005</v>
      </c>
    </row>
    <row r="1514" spans="1:17" x14ac:dyDescent="0.15">
      <c r="A1514" s="8"/>
      <c r="B1514" s="5" t="s">
        <v>40</v>
      </c>
      <c r="C1514" s="9">
        <v>94.048000000000002</v>
      </c>
      <c r="D1514" s="9">
        <v>84.733000000000004</v>
      </c>
      <c r="E1514" s="9">
        <v>18.914000000000001</v>
      </c>
      <c r="F1514" s="9">
        <v>4.03</v>
      </c>
      <c r="G1514" s="9">
        <v>33.356999999999999</v>
      </c>
      <c r="H1514" s="9">
        <v>27.821999999999999</v>
      </c>
      <c r="I1514" s="9" t="s">
        <v>22</v>
      </c>
      <c r="J1514" s="9">
        <v>0.60899999999999999</v>
      </c>
      <c r="K1514" s="9" t="s">
        <v>22</v>
      </c>
      <c r="L1514" s="9">
        <v>7.7939999999999996</v>
      </c>
      <c r="M1514" s="9" t="s">
        <v>22</v>
      </c>
      <c r="N1514" s="9">
        <v>1.5209999999999999</v>
      </c>
      <c r="O1514" s="9" t="s">
        <v>22</v>
      </c>
      <c r="P1514" s="9">
        <v>-8.5999999999999993E-2</v>
      </c>
      <c r="Q1514" s="9">
        <v>93.960999999999999</v>
      </c>
    </row>
    <row r="1515" spans="1:17" x14ac:dyDescent="0.15">
      <c r="A1515" s="8"/>
      <c r="B1515" s="5" t="s">
        <v>41</v>
      </c>
      <c r="C1515" s="10">
        <v>90.281000000000006</v>
      </c>
      <c r="D1515" s="10">
        <v>81.626999999999995</v>
      </c>
      <c r="E1515" s="10">
        <v>18.367000000000001</v>
      </c>
      <c r="F1515" s="10">
        <v>3.9689999999999999</v>
      </c>
      <c r="G1515" s="10">
        <v>30.739000000000001</v>
      </c>
      <c r="H1515" s="10">
        <v>27.966999999999999</v>
      </c>
      <c r="I1515" s="10" t="s">
        <v>22</v>
      </c>
      <c r="J1515" s="10">
        <v>0.58599999999999997</v>
      </c>
      <c r="K1515" s="10" t="s">
        <v>22</v>
      </c>
      <c r="L1515" s="10">
        <v>7.8940000000000001</v>
      </c>
      <c r="M1515" s="10" t="s">
        <v>22</v>
      </c>
      <c r="N1515" s="10">
        <v>0.75900000000000001</v>
      </c>
      <c r="O1515" s="10" t="s">
        <v>22</v>
      </c>
      <c r="P1515" s="10">
        <v>-0.09</v>
      </c>
      <c r="Q1515" s="10">
        <v>90.191000000000003</v>
      </c>
    </row>
    <row r="1516" spans="1:17" x14ac:dyDescent="0.15">
      <c r="A1516" s="8"/>
      <c r="B1516" s="5" t="s">
        <v>42</v>
      </c>
      <c r="C1516" s="9">
        <v>88.875</v>
      </c>
      <c r="D1516" s="9">
        <v>80.11</v>
      </c>
      <c r="E1516" s="9">
        <v>18.062999999999999</v>
      </c>
      <c r="F1516" s="9">
        <v>4.0309999999999997</v>
      </c>
      <c r="G1516" s="9">
        <v>27.57</v>
      </c>
      <c r="H1516" s="9">
        <v>29.856999999999999</v>
      </c>
      <c r="I1516" s="9" t="s">
        <v>22</v>
      </c>
      <c r="J1516" s="9">
        <v>0.58899999999999997</v>
      </c>
      <c r="K1516" s="9" t="s">
        <v>22</v>
      </c>
      <c r="L1516" s="9">
        <v>7.7539999999999996</v>
      </c>
      <c r="M1516" s="9" t="s">
        <v>22</v>
      </c>
      <c r="N1516" s="9">
        <v>1.0109999999999999</v>
      </c>
      <c r="O1516" s="9" t="s">
        <v>22</v>
      </c>
      <c r="P1516" s="9">
        <v>-8.6999999999999994E-2</v>
      </c>
      <c r="Q1516" s="9">
        <v>88.789000000000001</v>
      </c>
    </row>
    <row r="1517" spans="1:17" x14ac:dyDescent="0.15">
      <c r="A1517" s="8"/>
      <c r="B1517" s="5" t="s">
        <v>43</v>
      </c>
      <c r="C1517" s="10">
        <v>86.537000000000006</v>
      </c>
      <c r="D1517" s="10">
        <v>77.236000000000004</v>
      </c>
      <c r="E1517" s="10">
        <v>20.149999999999999</v>
      </c>
      <c r="F1517" s="10">
        <v>3.875</v>
      </c>
      <c r="G1517" s="10">
        <v>28.507999999999999</v>
      </c>
      <c r="H1517" s="10">
        <v>24.117000000000001</v>
      </c>
      <c r="I1517" s="10" t="s">
        <v>22</v>
      </c>
      <c r="J1517" s="10">
        <v>0.58599999999999997</v>
      </c>
      <c r="K1517" s="10" t="s">
        <v>22</v>
      </c>
      <c r="L1517" s="10">
        <v>8.4209999999999994</v>
      </c>
      <c r="M1517" s="10" t="s">
        <v>22</v>
      </c>
      <c r="N1517" s="10">
        <v>0.88</v>
      </c>
      <c r="O1517" s="10" t="s">
        <v>22</v>
      </c>
      <c r="P1517" s="10">
        <v>-0.09</v>
      </c>
      <c r="Q1517" s="10">
        <v>86.447000000000003</v>
      </c>
    </row>
    <row r="1518" spans="1:17" x14ac:dyDescent="0.15">
      <c r="A1518" s="8"/>
      <c r="B1518" s="5" t="s">
        <v>44</v>
      </c>
      <c r="C1518" s="9">
        <v>89.168999999999997</v>
      </c>
      <c r="D1518" s="9">
        <v>80.299000000000007</v>
      </c>
      <c r="E1518" s="9">
        <v>20.693000000000001</v>
      </c>
      <c r="F1518" s="9">
        <v>2.2909999999999999</v>
      </c>
      <c r="G1518" s="9">
        <v>30.89</v>
      </c>
      <c r="H1518" s="9">
        <v>25.84</v>
      </c>
      <c r="I1518" s="9" t="s">
        <v>22</v>
      </c>
      <c r="J1518" s="9">
        <v>0.58599999999999997</v>
      </c>
      <c r="K1518" s="9" t="s">
        <v>22</v>
      </c>
      <c r="L1518" s="9">
        <v>7.84</v>
      </c>
      <c r="M1518" s="9" t="s">
        <v>22</v>
      </c>
      <c r="N1518" s="9">
        <v>1.03</v>
      </c>
      <c r="O1518" s="9" t="s">
        <v>22</v>
      </c>
      <c r="P1518" s="9">
        <v>-8.4000000000000005E-2</v>
      </c>
      <c r="Q1518" s="9">
        <v>89.084999999999994</v>
      </c>
    </row>
    <row r="1519" spans="1:17" x14ac:dyDescent="0.15">
      <c r="A1519" s="8"/>
      <c r="B1519" s="5" t="s">
        <v>45</v>
      </c>
      <c r="C1519" s="10">
        <v>91.290999999999997</v>
      </c>
      <c r="D1519" s="10">
        <v>81.222999999999999</v>
      </c>
      <c r="E1519" s="10">
        <v>21.547000000000001</v>
      </c>
      <c r="F1519" s="10">
        <v>2.4580000000000002</v>
      </c>
      <c r="G1519" s="10">
        <v>30.707999999999998</v>
      </c>
      <c r="H1519" s="10">
        <v>25.928000000000001</v>
      </c>
      <c r="I1519" s="10" t="s">
        <v>22</v>
      </c>
      <c r="J1519" s="10">
        <v>0.58199999999999996</v>
      </c>
      <c r="K1519" s="10" t="s">
        <v>22</v>
      </c>
      <c r="L1519" s="10">
        <v>9.0090000000000003</v>
      </c>
      <c r="M1519" s="10" t="s">
        <v>22</v>
      </c>
      <c r="N1519" s="10">
        <v>1.0589999999999999</v>
      </c>
      <c r="O1519" s="10" t="s">
        <v>22</v>
      </c>
      <c r="P1519" s="10">
        <v>-7.9000000000000001E-2</v>
      </c>
      <c r="Q1519" s="10">
        <v>91.212999999999994</v>
      </c>
    </row>
    <row r="1520" spans="1:17" x14ac:dyDescent="0.15">
      <c r="A1520" s="8"/>
      <c r="B1520" s="5" t="s">
        <v>46</v>
      </c>
      <c r="C1520" s="9">
        <v>85.518000000000001</v>
      </c>
      <c r="D1520" s="9">
        <v>76.238</v>
      </c>
      <c r="E1520" s="9">
        <v>22.023</v>
      </c>
      <c r="F1520" s="9">
        <v>2.5830000000000002</v>
      </c>
      <c r="G1520" s="9">
        <v>28.35</v>
      </c>
      <c r="H1520" s="9">
        <v>22.713000000000001</v>
      </c>
      <c r="I1520" s="9" t="s">
        <v>22</v>
      </c>
      <c r="J1520" s="9">
        <v>0.56899999999999995</v>
      </c>
      <c r="K1520" s="9" t="s">
        <v>22</v>
      </c>
      <c r="L1520" s="9">
        <v>8.1359999999999992</v>
      </c>
      <c r="M1520" s="9" t="s">
        <v>22</v>
      </c>
      <c r="N1520" s="9">
        <v>1.1439999999999999</v>
      </c>
      <c r="O1520" s="9" t="s">
        <v>22</v>
      </c>
      <c r="P1520" s="9">
        <v>-7.2999999999999995E-2</v>
      </c>
      <c r="Q1520" s="9">
        <v>85.445999999999998</v>
      </c>
    </row>
    <row r="1521" spans="1:17" x14ac:dyDescent="0.15">
      <c r="A1521" s="8"/>
      <c r="B1521" s="5" t="s">
        <v>47</v>
      </c>
      <c r="C1521" s="10">
        <v>88.433000000000007</v>
      </c>
      <c r="D1521" s="10">
        <v>78.77</v>
      </c>
      <c r="E1521" s="10">
        <v>23.065000000000001</v>
      </c>
      <c r="F1521" s="10">
        <v>4.7619999999999996</v>
      </c>
      <c r="G1521" s="10">
        <v>26.568999999999999</v>
      </c>
      <c r="H1521" s="10">
        <v>23.806999999999999</v>
      </c>
      <c r="I1521" s="10" t="s">
        <v>22</v>
      </c>
      <c r="J1521" s="10">
        <v>0.56599999999999995</v>
      </c>
      <c r="K1521" s="10" t="s">
        <v>22</v>
      </c>
      <c r="L1521" s="10">
        <v>8.5210000000000008</v>
      </c>
      <c r="M1521" s="10" t="s">
        <v>22</v>
      </c>
      <c r="N1521" s="10">
        <v>1.1419999999999999</v>
      </c>
      <c r="O1521" s="10" t="s">
        <v>22</v>
      </c>
      <c r="P1521" s="10">
        <v>3.6999999999999998E-2</v>
      </c>
      <c r="Q1521" s="10">
        <v>88.47</v>
      </c>
    </row>
    <row r="1522" spans="1:17" x14ac:dyDescent="0.15">
      <c r="A1522" s="8"/>
      <c r="B1522" s="5" t="s">
        <v>48</v>
      </c>
      <c r="C1522" s="9">
        <v>86.680999999999997</v>
      </c>
      <c r="D1522" s="9">
        <v>77.278999999999996</v>
      </c>
      <c r="E1522" s="9">
        <v>22.768999999999998</v>
      </c>
      <c r="F1522" s="9">
        <v>5.8780000000000001</v>
      </c>
      <c r="G1522" s="9">
        <v>25.542999999999999</v>
      </c>
      <c r="H1522" s="9">
        <v>22.524000000000001</v>
      </c>
      <c r="I1522" s="9" t="s">
        <v>22</v>
      </c>
      <c r="J1522" s="9">
        <v>0.56599999999999995</v>
      </c>
      <c r="K1522" s="9" t="s">
        <v>22</v>
      </c>
      <c r="L1522" s="9">
        <v>8.2989999999999995</v>
      </c>
      <c r="M1522" s="9" t="s">
        <v>22</v>
      </c>
      <c r="N1522" s="9">
        <v>1.103</v>
      </c>
      <c r="O1522" s="9" t="s">
        <v>22</v>
      </c>
      <c r="P1522" s="9">
        <v>-6.8000000000000005E-2</v>
      </c>
      <c r="Q1522" s="9">
        <v>86.613</v>
      </c>
    </row>
    <row r="1523" spans="1:17" x14ac:dyDescent="0.15">
      <c r="A1523" s="8"/>
      <c r="B1523" s="5" t="s">
        <v>49</v>
      </c>
      <c r="C1523" s="10">
        <v>83.606999999999999</v>
      </c>
      <c r="D1523" s="10">
        <v>75.498999999999995</v>
      </c>
      <c r="E1523" s="10">
        <v>22.286999999999999</v>
      </c>
      <c r="F1523" s="10">
        <v>5.1950000000000003</v>
      </c>
      <c r="G1523" s="10">
        <v>24.722000000000001</v>
      </c>
      <c r="H1523" s="10">
        <v>22.742000000000001</v>
      </c>
      <c r="I1523" s="10" t="s">
        <v>22</v>
      </c>
      <c r="J1523" s="10">
        <v>0.55400000000000005</v>
      </c>
      <c r="K1523" s="10" t="s">
        <v>22</v>
      </c>
      <c r="L1523" s="10">
        <v>6.9779999999999998</v>
      </c>
      <c r="M1523" s="10" t="s">
        <v>22</v>
      </c>
      <c r="N1523" s="10">
        <v>1.129</v>
      </c>
      <c r="O1523" s="10" t="s">
        <v>22</v>
      </c>
      <c r="P1523" s="10">
        <v>-6.7000000000000004E-2</v>
      </c>
      <c r="Q1523" s="10">
        <v>83.539000000000001</v>
      </c>
    </row>
    <row r="1524" spans="1:17" x14ac:dyDescent="0.15">
      <c r="A1524" s="8"/>
      <c r="B1524" s="5" t="s">
        <v>50</v>
      </c>
      <c r="C1524" s="9">
        <v>86.968000000000004</v>
      </c>
      <c r="D1524" s="9">
        <v>77.460999999999999</v>
      </c>
      <c r="E1524" s="9">
        <v>22.725999999999999</v>
      </c>
      <c r="F1524" s="9">
        <v>7.13</v>
      </c>
      <c r="G1524" s="9">
        <v>24.292999999999999</v>
      </c>
      <c r="H1524" s="9">
        <v>22.760999999999999</v>
      </c>
      <c r="I1524" s="9" t="s">
        <v>22</v>
      </c>
      <c r="J1524" s="9">
        <v>0.55200000000000005</v>
      </c>
      <c r="K1524" s="9" t="s">
        <v>22</v>
      </c>
      <c r="L1524" s="9">
        <v>8.3529999999999998</v>
      </c>
      <c r="M1524" s="9" t="s">
        <v>22</v>
      </c>
      <c r="N1524" s="9">
        <v>1.1539999999999999</v>
      </c>
      <c r="O1524" s="9" t="s">
        <v>22</v>
      </c>
      <c r="P1524" s="9">
        <v>-7.0999999999999994E-2</v>
      </c>
      <c r="Q1524" s="9">
        <v>86.896000000000001</v>
      </c>
    </row>
    <row r="1525" spans="1:17" x14ac:dyDescent="0.15">
      <c r="A1525" s="8"/>
      <c r="B1525" s="5" t="s">
        <v>51</v>
      </c>
      <c r="C1525" s="10">
        <v>83.290999999999997</v>
      </c>
      <c r="D1525" s="10">
        <v>73.924000000000007</v>
      </c>
      <c r="E1525" s="10">
        <v>22.83</v>
      </c>
      <c r="F1525" s="10">
        <v>5.5170000000000003</v>
      </c>
      <c r="G1525" s="10">
        <v>22.872</v>
      </c>
      <c r="H1525" s="10">
        <v>22.161000000000001</v>
      </c>
      <c r="I1525" s="10" t="s">
        <v>22</v>
      </c>
      <c r="J1525" s="10">
        <v>0.54400000000000004</v>
      </c>
      <c r="K1525" s="10" t="s">
        <v>22</v>
      </c>
      <c r="L1525" s="10">
        <v>8.4689999999999994</v>
      </c>
      <c r="M1525" s="10" t="s">
        <v>22</v>
      </c>
      <c r="N1525" s="10">
        <v>0.89800000000000002</v>
      </c>
      <c r="O1525" s="10" t="s">
        <v>22</v>
      </c>
      <c r="P1525" s="10">
        <v>0.06</v>
      </c>
      <c r="Q1525" s="10">
        <v>83.350999999999999</v>
      </c>
    </row>
    <row r="1526" spans="1:17" x14ac:dyDescent="0.15">
      <c r="A1526" s="7"/>
      <c r="B1526" s="5" t="s">
        <v>52</v>
      </c>
      <c r="C1526" s="9">
        <v>70.036000000000001</v>
      </c>
      <c r="D1526" s="9">
        <v>63.180999999999997</v>
      </c>
      <c r="E1526" s="9">
        <v>18.605</v>
      </c>
      <c r="F1526" s="9">
        <v>7.0659999999999998</v>
      </c>
      <c r="G1526" s="9">
        <v>18.898</v>
      </c>
      <c r="H1526" s="9">
        <v>18.082999999999998</v>
      </c>
      <c r="I1526" s="9" t="s">
        <v>22</v>
      </c>
      <c r="J1526" s="9">
        <v>0.52800000000000002</v>
      </c>
      <c r="K1526" s="9" t="s">
        <v>22</v>
      </c>
      <c r="L1526" s="9">
        <v>6.2930000000000001</v>
      </c>
      <c r="M1526" s="9" t="s">
        <v>22</v>
      </c>
      <c r="N1526" s="9">
        <v>0.56299999999999994</v>
      </c>
      <c r="O1526" s="9" t="s">
        <v>22</v>
      </c>
      <c r="P1526" s="9">
        <v>-7.2999999999999995E-2</v>
      </c>
      <c r="Q1526" s="9">
        <v>69.962999999999994</v>
      </c>
    </row>
    <row r="1527" spans="1:17" x14ac:dyDescent="0.15">
      <c r="A1527" s="6" t="s">
        <v>107</v>
      </c>
      <c r="B1527" s="5" t="s">
        <v>26</v>
      </c>
      <c r="C1527" s="10">
        <v>57582.87</v>
      </c>
      <c r="D1527" s="10">
        <v>22153.91</v>
      </c>
      <c r="E1527" s="10">
        <v>4264.12</v>
      </c>
      <c r="F1527" s="10">
        <v>2900.37</v>
      </c>
      <c r="G1527" s="10">
        <v>7969.79</v>
      </c>
      <c r="H1527" s="10">
        <v>6014.3</v>
      </c>
      <c r="I1527" s="10">
        <v>841.95</v>
      </c>
      <c r="J1527" s="10">
        <v>163.38</v>
      </c>
      <c r="K1527" s="10" t="s">
        <v>22</v>
      </c>
      <c r="L1527" s="10">
        <v>9899.2199999999993</v>
      </c>
      <c r="M1527" s="10">
        <v>22809.06</v>
      </c>
      <c r="N1527" s="10">
        <v>2720.68</v>
      </c>
      <c r="O1527" s="10" t="s">
        <v>22</v>
      </c>
      <c r="P1527" s="10">
        <v>41217.97</v>
      </c>
      <c r="Q1527" s="10">
        <v>98800.84</v>
      </c>
    </row>
    <row r="1528" spans="1:17" x14ac:dyDescent="0.15">
      <c r="A1528" s="8"/>
      <c r="B1528" s="5" t="s">
        <v>32</v>
      </c>
      <c r="C1528" s="9">
        <v>63197</v>
      </c>
      <c r="D1528" s="9">
        <v>25399</v>
      </c>
      <c r="E1528" s="9">
        <v>3082</v>
      </c>
      <c r="F1528" s="9">
        <v>3261</v>
      </c>
      <c r="G1528" s="9">
        <v>9938</v>
      </c>
      <c r="H1528" s="9">
        <v>7351</v>
      </c>
      <c r="I1528" s="9">
        <v>1356</v>
      </c>
      <c r="J1528" s="9">
        <v>411</v>
      </c>
      <c r="K1528" s="9" t="s">
        <v>22</v>
      </c>
      <c r="L1528" s="9">
        <v>7918</v>
      </c>
      <c r="M1528" s="9">
        <v>22545</v>
      </c>
      <c r="N1528" s="9">
        <v>7335</v>
      </c>
      <c r="O1528" s="9" t="s">
        <v>22</v>
      </c>
      <c r="P1528" s="9">
        <v>56827</v>
      </c>
      <c r="Q1528" s="9">
        <v>120024</v>
      </c>
    </row>
    <row r="1529" spans="1:17" x14ac:dyDescent="0.15">
      <c r="A1529" s="8"/>
      <c r="B1529" s="5" t="s">
        <v>42</v>
      </c>
      <c r="C1529" s="10">
        <v>80591.02</v>
      </c>
      <c r="D1529" s="10">
        <v>40605.25</v>
      </c>
      <c r="E1529" s="10">
        <v>12549.85</v>
      </c>
      <c r="F1529" s="10">
        <v>5820.37</v>
      </c>
      <c r="G1529" s="10">
        <v>15205.7</v>
      </c>
      <c r="H1529" s="10">
        <v>5254.51</v>
      </c>
      <c r="I1529" s="10" t="s">
        <v>22</v>
      </c>
      <c r="J1529" s="10">
        <v>1774.82</v>
      </c>
      <c r="K1529" s="10" t="s">
        <v>22</v>
      </c>
      <c r="L1529" s="10">
        <v>6274.04</v>
      </c>
      <c r="M1529" s="10">
        <v>26051.38</v>
      </c>
      <c r="N1529" s="10">
        <v>7660.35</v>
      </c>
      <c r="O1529" s="10" t="s">
        <v>22</v>
      </c>
      <c r="P1529" s="10">
        <v>43518.15</v>
      </c>
      <c r="Q1529" s="10">
        <v>124109.17</v>
      </c>
    </row>
    <row r="1530" spans="1:17" x14ac:dyDescent="0.15">
      <c r="A1530" s="7"/>
      <c r="B1530" s="5" t="s">
        <v>44</v>
      </c>
      <c r="C1530" s="9">
        <v>84564</v>
      </c>
      <c r="D1530" s="9">
        <v>44637</v>
      </c>
      <c r="E1530" s="9">
        <v>11881</v>
      </c>
      <c r="F1530" s="9">
        <v>1611</v>
      </c>
      <c r="G1530" s="9">
        <v>17847</v>
      </c>
      <c r="H1530" s="9">
        <v>3188</v>
      </c>
      <c r="I1530" s="9">
        <v>6750</v>
      </c>
      <c r="J1530" s="9">
        <v>3360</v>
      </c>
      <c r="K1530" s="9" t="s">
        <v>22</v>
      </c>
      <c r="L1530" s="9">
        <v>6063</v>
      </c>
      <c r="M1530" s="9">
        <v>26042</v>
      </c>
      <c r="N1530" s="9">
        <v>7822</v>
      </c>
      <c r="O1530" s="9" t="s">
        <v>22</v>
      </c>
      <c r="P1530" s="9">
        <v>86741</v>
      </c>
      <c r="Q1530" s="9">
        <v>171305</v>
      </c>
    </row>
    <row r="1531" spans="1:17" x14ac:dyDescent="0.15">
      <c r="A1531" s="6" t="s">
        <v>108</v>
      </c>
      <c r="B1531" s="5" t="s">
        <v>21</v>
      </c>
      <c r="C1531" s="10">
        <v>248981.18299999999</v>
      </c>
      <c r="D1531" s="10">
        <v>177430.66200000001</v>
      </c>
      <c r="E1531" s="10">
        <v>71188.707999999999</v>
      </c>
      <c r="F1531" s="10">
        <v>51599.373</v>
      </c>
      <c r="G1531" s="10">
        <v>12450.687</v>
      </c>
      <c r="H1531" s="10">
        <v>11325.481</v>
      </c>
      <c r="I1531" s="10">
        <v>1216.798</v>
      </c>
      <c r="J1531" s="10">
        <v>29649.615000000002</v>
      </c>
      <c r="K1531" s="10" t="s">
        <v>22</v>
      </c>
      <c r="L1531" s="10">
        <v>32546.161</v>
      </c>
      <c r="M1531" s="10">
        <v>33917.374000000003</v>
      </c>
      <c r="N1531" s="10">
        <v>5086.9859999999999</v>
      </c>
      <c r="O1531" s="10" t="s">
        <v>22</v>
      </c>
      <c r="P1531" s="10">
        <v>-27646.6</v>
      </c>
      <c r="Q1531" s="10">
        <v>221334.58300000001</v>
      </c>
    </row>
    <row r="1532" spans="1:17" x14ac:dyDescent="0.15">
      <c r="A1532" s="8"/>
      <c r="B1532" s="5" t="s">
        <v>23</v>
      </c>
      <c r="C1532" s="9">
        <v>205258.28099999999</v>
      </c>
      <c r="D1532" s="9">
        <v>148998.38200000001</v>
      </c>
      <c r="E1532" s="9">
        <v>65844.535999999993</v>
      </c>
      <c r="F1532" s="9">
        <v>34847.654000000002</v>
      </c>
      <c r="G1532" s="9">
        <v>10643.134</v>
      </c>
      <c r="H1532" s="9">
        <v>11061.203</v>
      </c>
      <c r="I1532" s="9">
        <v>1342.4860000000001</v>
      </c>
      <c r="J1532" s="9">
        <v>25259.37</v>
      </c>
      <c r="K1532" s="9" t="s">
        <v>22</v>
      </c>
      <c r="L1532" s="9">
        <v>23299.84</v>
      </c>
      <c r="M1532" s="9">
        <v>27955.647000000001</v>
      </c>
      <c r="N1532" s="9">
        <v>5004.4120000000003</v>
      </c>
      <c r="O1532" s="9" t="s">
        <v>22</v>
      </c>
      <c r="P1532" s="9">
        <v>-28076.357</v>
      </c>
      <c r="Q1532" s="9">
        <v>177181.924</v>
      </c>
    </row>
    <row r="1533" spans="1:17" x14ac:dyDescent="0.15">
      <c r="A1533" s="8"/>
      <c r="B1533" s="5" t="s">
        <v>24</v>
      </c>
      <c r="C1533" s="10">
        <v>189886.033</v>
      </c>
      <c r="D1533" s="10">
        <v>140196.46299999999</v>
      </c>
      <c r="E1533" s="10">
        <v>59229.228000000003</v>
      </c>
      <c r="F1533" s="10">
        <v>34993.211000000003</v>
      </c>
      <c r="G1533" s="10">
        <v>10903.999</v>
      </c>
      <c r="H1533" s="10">
        <v>10524.046</v>
      </c>
      <c r="I1533" s="10">
        <v>996.89599999999996</v>
      </c>
      <c r="J1533" s="10">
        <v>23549.083999999999</v>
      </c>
      <c r="K1533" s="10" t="s">
        <v>22</v>
      </c>
      <c r="L1533" s="10">
        <v>20163.645</v>
      </c>
      <c r="M1533" s="10">
        <v>24584.643</v>
      </c>
      <c r="N1533" s="10">
        <v>4941.2820000000002</v>
      </c>
      <c r="O1533" s="10" t="s">
        <v>22</v>
      </c>
      <c r="P1533" s="10">
        <v>-29499.141</v>
      </c>
      <c r="Q1533" s="10">
        <v>160386.89199999999</v>
      </c>
    </row>
    <row r="1534" spans="1:17" x14ac:dyDescent="0.15">
      <c r="A1534" s="8"/>
      <c r="B1534" s="5" t="s">
        <v>25</v>
      </c>
      <c r="C1534" s="9">
        <v>179754.576</v>
      </c>
      <c r="D1534" s="9">
        <v>129970.95699999999</v>
      </c>
      <c r="E1534" s="9">
        <v>57941.589</v>
      </c>
      <c r="F1534" s="9">
        <v>31511.346000000001</v>
      </c>
      <c r="G1534" s="9">
        <v>8744.7880000000005</v>
      </c>
      <c r="H1534" s="9">
        <v>9014.1679999999997</v>
      </c>
      <c r="I1534" s="9">
        <v>322.61500000000001</v>
      </c>
      <c r="J1534" s="9">
        <v>22436.451000000001</v>
      </c>
      <c r="K1534" s="9" t="s">
        <v>22</v>
      </c>
      <c r="L1534" s="9">
        <v>20117.5</v>
      </c>
      <c r="M1534" s="9">
        <v>24710.465</v>
      </c>
      <c r="N1534" s="9">
        <v>4955.6530000000002</v>
      </c>
      <c r="O1534" s="9" t="s">
        <v>22</v>
      </c>
      <c r="P1534" s="9">
        <v>-30788.395</v>
      </c>
      <c r="Q1534" s="9">
        <v>148966.18100000001</v>
      </c>
    </row>
    <row r="1535" spans="1:17" x14ac:dyDescent="0.15">
      <c r="A1535" s="8"/>
      <c r="B1535" s="5" t="s">
        <v>26</v>
      </c>
      <c r="C1535" s="10">
        <v>177163.39799999999</v>
      </c>
      <c r="D1535" s="10">
        <v>128159.552</v>
      </c>
      <c r="E1535" s="10">
        <v>58915.08</v>
      </c>
      <c r="F1535" s="10">
        <v>29219.386999999999</v>
      </c>
      <c r="G1535" s="10">
        <v>9299.0300000000007</v>
      </c>
      <c r="H1535" s="10">
        <v>7385.4189999999999</v>
      </c>
      <c r="I1535" s="10">
        <v>449.71499999999997</v>
      </c>
      <c r="J1535" s="10">
        <v>22890.921999999999</v>
      </c>
      <c r="K1535" s="10" t="s">
        <v>22</v>
      </c>
      <c r="L1535" s="10">
        <v>20231.919999999998</v>
      </c>
      <c r="M1535" s="10">
        <v>23782.038</v>
      </c>
      <c r="N1535" s="10">
        <v>4989.8869999999997</v>
      </c>
      <c r="O1535" s="10" t="s">
        <v>22</v>
      </c>
      <c r="P1535" s="10">
        <v>-30294.716</v>
      </c>
      <c r="Q1535" s="10">
        <v>146868.682</v>
      </c>
    </row>
    <row r="1536" spans="1:17" x14ac:dyDescent="0.15">
      <c r="A1536" s="8"/>
      <c r="B1536" s="5" t="s">
        <v>27</v>
      </c>
      <c r="C1536" s="9">
        <v>184291.16200000001</v>
      </c>
      <c r="D1536" s="9">
        <v>131740.25399999999</v>
      </c>
      <c r="E1536" s="9">
        <v>61289.574999999997</v>
      </c>
      <c r="F1536" s="9">
        <v>29068.826000000001</v>
      </c>
      <c r="G1536" s="9">
        <v>8553.0720000000001</v>
      </c>
      <c r="H1536" s="9">
        <v>8499.1939999999995</v>
      </c>
      <c r="I1536" s="9">
        <v>579.29399999999998</v>
      </c>
      <c r="J1536" s="9">
        <v>23750.294000000002</v>
      </c>
      <c r="K1536" s="9" t="s">
        <v>22</v>
      </c>
      <c r="L1536" s="9">
        <v>23439.77</v>
      </c>
      <c r="M1536" s="9">
        <v>23903.096000000001</v>
      </c>
      <c r="N1536" s="9">
        <v>5208.0420000000004</v>
      </c>
      <c r="O1536" s="9" t="s">
        <v>22</v>
      </c>
      <c r="P1536" s="9">
        <v>-29864.455999999998</v>
      </c>
      <c r="Q1536" s="9">
        <v>154426.70600000001</v>
      </c>
    </row>
    <row r="1537" spans="1:17" x14ac:dyDescent="0.15">
      <c r="A1537" s="8"/>
      <c r="B1537" s="5" t="s">
        <v>28</v>
      </c>
      <c r="C1537" s="10">
        <v>187190.478</v>
      </c>
      <c r="D1537" s="10">
        <v>135907.245</v>
      </c>
      <c r="E1537" s="10">
        <v>63388.815000000002</v>
      </c>
      <c r="F1537" s="10">
        <v>28379.087</v>
      </c>
      <c r="G1537" s="10">
        <v>11971.682000000001</v>
      </c>
      <c r="H1537" s="10">
        <v>8544.2720000000008</v>
      </c>
      <c r="I1537" s="10">
        <v>303.15499999999997</v>
      </c>
      <c r="J1537" s="10">
        <v>23320.236000000001</v>
      </c>
      <c r="K1537" s="10" t="s">
        <v>22</v>
      </c>
      <c r="L1537" s="10">
        <v>22722.087</v>
      </c>
      <c r="M1537" s="10">
        <v>23293.249</v>
      </c>
      <c r="N1537" s="10">
        <v>5267.8959999999997</v>
      </c>
      <c r="O1537" s="10" t="s">
        <v>22</v>
      </c>
      <c r="P1537" s="10">
        <v>-28981.25</v>
      </c>
      <c r="Q1537" s="10">
        <v>158209.228</v>
      </c>
    </row>
    <row r="1538" spans="1:17" x14ac:dyDescent="0.15">
      <c r="A1538" s="8"/>
      <c r="B1538" s="5" t="s">
        <v>29</v>
      </c>
      <c r="C1538" s="9">
        <v>180041.019</v>
      </c>
      <c r="D1538" s="9">
        <v>131667.886</v>
      </c>
      <c r="E1538" s="9">
        <v>56933.232000000004</v>
      </c>
      <c r="F1538" s="9">
        <v>22567.967000000001</v>
      </c>
      <c r="G1538" s="9">
        <v>12242.346</v>
      </c>
      <c r="H1538" s="9">
        <v>10472.269</v>
      </c>
      <c r="I1538" s="9">
        <v>866.28200000000004</v>
      </c>
      <c r="J1538" s="9">
        <v>28585.789000000001</v>
      </c>
      <c r="K1538" s="9" t="s">
        <v>22</v>
      </c>
      <c r="L1538" s="9">
        <v>21049.481</v>
      </c>
      <c r="M1538" s="9">
        <v>21984.606</v>
      </c>
      <c r="N1538" s="9">
        <v>5339.0469999999996</v>
      </c>
      <c r="O1538" s="9" t="s">
        <v>22</v>
      </c>
      <c r="P1538" s="9">
        <v>-29585.583999999999</v>
      </c>
      <c r="Q1538" s="9">
        <v>150455.435</v>
      </c>
    </row>
    <row r="1539" spans="1:17" x14ac:dyDescent="0.15">
      <c r="A1539" s="8"/>
      <c r="B1539" s="5" t="s">
        <v>30</v>
      </c>
      <c r="C1539" s="10">
        <v>162982.77900000001</v>
      </c>
      <c r="D1539" s="10">
        <v>116478.356</v>
      </c>
      <c r="E1539" s="10">
        <v>48342.591</v>
      </c>
      <c r="F1539" s="10">
        <v>18191.928</v>
      </c>
      <c r="G1539" s="10">
        <v>11548.115</v>
      </c>
      <c r="H1539" s="10">
        <v>10653.621999999999</v>
      </c>
      <c r="I1539" s="10">
        <v>710.80399999999997</v>
      </c>
      <c r="J1539" s="10">
        <v>27031.295999999998</v>
      </c>
      <c r="K1539" s="10" t="s">
        <v>22</v>
      </c>
      <c r="L1539" s="10">
        <v>19890.255000000001</v>
      </c>
      <c r="M1539" s="10">
        <v>21313.728999999999</v>
      </c>
      <c r="N1539" s="10">
        <v>5300.4390000000003</v>
      </c>
      <c r="O1539" s="10" t="s">
        <v>22</v>
      </c>
      <c r="P1539" s="10">
        <v>-31916.94</v>
      </c>
      <c r="Q1539" s="10">
        <v>131065.83900000001</v>
      </c>
    </row>
    <row r="1540" spans="1:17" x14ac:dyDescent="0.15">
      <c r="A1540" s="8"/>
      <c r="B1540" s="5" t="s">
        <v>31</v>
      </c>
      <c r="C1540" s="9">
        <v>144983.62299999999</v>
      </c>
      <c r="D1540" s="9">
        <v>102047.026</v>
      </c>
      <c r="E1540" s="9">
        <v>40501.966999999997</v>
      </c>
      <c r="F1540" s="9">
        <v>16476.874</v>
      </c>
      <c r="G1540" s="9">
        <v>9572.4770000000008</v>
      </c>
      <c r="H1540" s="9">
        <v>9040.69</v>
      </c>
      <c r="I1540" s="9">
        <v>122.738</v>
      </c>
      <c r="J1540" s="9">
        <v>26332.280999999999</v>
      </c>
      <c r="K1540" s="9" t="s">
        <v>22</v>
      </c>
      <c r="L1540" s="9">
        <v>17319.856</v>
      </c>
      <c r="M1540" s="9">
        <v>20245.386999999999</v>
      </c>
      <c r="N1540" s="9">
        <v>5371.3540000000003</v>
      </c>
      <c r="O1540" s="9" t="s">
        <v>22</v>
      </c>
      <c r="P1540" s="9">
        <v>-31490.845000000001</v>
      </c>
      <c r="Q1540" s="9">
        <v>113492.77800000001</v>
      </c>
    </row>
    <row r="1541" spans="1:17" x14ac:dyDescent="0.15">
      <c r="A1541" s="8"/>
      <c r="B1541" s="5" t="s">
        <v>32</v>
      </c>
      <c r="C1541" s="10">
        <v>138979.50099999999</v>
      </c>
      <c r="D1541" s="10">
        <v>95789.854999999996</v>
      </c>
      <c r="E1541" s="10">
        <v>42960.175000000003</v>
      </c>
      <c r="F1541" s="10">
        <v>17219.512999999999</v>
      </c>
      <c r="G1541" s="10">
        <v>9936.9369999999999</v>
      </c>
      <c r="H1541" s="10">
        <v>9291.0619999999999</v>
      </c>
      <c r="I1541" s="10">
        <v>251.643</v>
      </c>
      <c r="J1541" s="10">
        <v>16130.525</v>
      </c>
      <c r="K1541" s="10" t="s">
        <v>22</v>
      </c>
      <c r="L1541" s="10">
        <v>18585.056</v>
      </c>
      <c r="M1541" s="10">
        <v>19105.792000000001</v>
      </c>
      <c r="N1541" s="10">
        <v>5498.7979999999998</v>
      </c>
      <c r="O1541" s="10" t="s">
        <v>22</v>
      </c>
      <c r="P1541" s="10">
        <v>-31393.599999999999</v>
      </c>
      <c r="Q1541" s="10">
        <v>107585.901</v>
      </c>
    </row>
    <row r="1542" spans="1:17" x14ac:dyDescent="0.15">
      <c r="A1542" s="8"/>
      <c r="B1542" s="5" t="s">
        <v>33</v>
      </c>
      <c r="C1542" s="9">
        <v>142647.77299999999</v>
      </c>
      <c r="D1542" s="9">
        <v>99630.229000000007</v>
      </c>
      <c r="E1542" s="9">
        <v>45341.796000000002</v>
      </c>
      <c r="F1542" s="9">
        <v>18429.724999999999</v>
      </c>
      <c r="G1542" s="9">
        <v>11943.883</v>
      </c>
      <c r="H1542" s="9">
        <v>8541.3610000000008</v>
      </c>
      <c r="I1542" s="9">
        <v>437.27</v>
      </c>
      <c r="J1542" s="9">
        <v>14936.194</v>
      </c>
      <c r="K1542" s="9" t="s">
        <v>22</v>
      </c>
      <c r="L1542" s="9">
        <v>18171.89</v>
      </c>
      <c r="M1542" s="9">
        <v>19262.168000000001</v>
      </c>
      <c r="N1542" s="9">
        <v>5583.4849999999997</v>
      </c>
      <c r="O1542" s="9" t="s">
        <v>22</v>
      </c>
      <c r="P1542" s="9">
        <v>-32312.767</v>
      </c>
      <c r="Q1542" s="9">
        <v>110335.00599999999</v>
      </c>
    </row>
    <row r="1543" spans="1:17" x14ac:dyDescent="0.15">
      <c r="A1543" s="8"/>
      <c r="B1543" s="5" t="s">
        <v>34</v>
      </c>
      <c r="C1543" s="10">
        <v>144186.01</v>
      </c>
      <c r="D1543" s="10">
        <v>99923.021999999997</v>
      </c>
      <c r="E1543" s="10">
        <v>42925.866999999998</v>
      </c>
      <c r="F1543" s="10">
        <v>19070.146000000001</v>
      </c>
      <c r="G1543" s="10">
        <v>12305.517</v>
      </c>
      <c r="H1543" s="10">
        <v>8597.8119999999999</v>
      </c>
      <c r="I1543" s="10">
        <v>326.42899999999997</v>
      </c>
      <c r="J1543" s="10">
        <v>16697.251</v>
      </c>
      <c r="K1543" s="10" t="s">
        <v>22</v>
      </c>
      <c r="L1543" s="10">
        <v>18994.077000000001</v>
      </c>
      <c r="M1543" s="10">
        <v>19648.625</v>
      </c>
      <c r="N1543" s="10">
        <v>5620.2870000000003</v>
      </c>
      <c r="O1543" s="10" t="s">
        <v>22</v>
      </c>
      <c r="P1543" s="10">
        <v>-30275.937999999998</v>
      </c>
      <c r="Q1543" s="10">
        <v>113910.072</v>
      </c>
    </row>
    <row r="1544" spans="1:17" x14ac:dyDescent="0.15">
      <c r="A1544" s="8"/>
      <c r="B1544" s="5" t="s">
        <v>35</v>
      </c>
      <c r="C1544" s="9">
        <v>149901.26300000001</v>
      </c>
      <c r="D1544" s="9">
        <v>104160.102</v>
      </c>
      <c r="E1544" s="9">
        <v>46206.569000000003</v>
      </c>
      <c r="F1544" s="9">
        <v>17000.971000000001</v>
      </c>
      <c r="G1544" s="9">
        <v>12952.324000000001</v>
      </c>
      <c r="H1544" s="9">
        <v>10188.486999999999</v>
      </c>
      <c r="I1544" s="9">
        <v>434.53899999999999</v>
      </c>
      <c r="J1544" s="9">
        <v>17377.212</v>
      </c>
      <c r="K1544" s="9" t="s">
        <v>22</v>
      </c>
      <c r="L1544" s="9">
        <v>19728.075000000001</v>
      </c>
      <c r="M1544" s="9">
        <v>20115.362000000001</v>
      </c>
      <c r="N1544" s="9">
        <v>5897.7240000000002</v>
      </c>
      <c r="O1544" s="9" t="s">
        <v>22</v>
      </c>
      <c r="P1544" s="9">
        <v>-30750.031999999999</v>
      </c>
      <c r="Q1544" s="9">
        <v>119151.231</v>
      </c>
    </row>
    <row r="1545" spans="1:17" x14ac:dyDescent="0.15">
      <c r="A1545" s="8"/>
      <c r="B1545" s="5" t="s">
        <v>36</v>
      </c>
      <c r="C1545" s="10">
        <v>148139.995</v>
      </c>
      <c r="D1545" s="10">
        <v>100293.789</v>
      </c>
      <c r="E1545" s="10">
        <v>41215.813999999998</v>
      </c>
      <c r="F1545" s="10">
        <v>17180.830000000002</v>
      </c>
      <c r="G1545" s="10">
        <v>13585.44</v>
      </c>
      <c r="H1545" s="10">
        <v>10964.942999999999</v>
      </c>
      <c r="I1545" s="10">
        <v>1358.3889999999999</v>
      </c>
      <c r="J1545" s="10">
        <v>15988.374</v>
      </c>
      <c r="K1545" s="10" t="s">
        <v>22</v>
      </c>
      <c r="L1545" s="10">
        <v>21864.999</v>
      </c>
      <c r="M1545" s="10">
        <v>19996.2</v>
      </c>
      <c r="N1545" s="10">
        <v>5985.0060000000003</v>
      </c>
      <c r="O1545" s="10" t="s">
        <v>22</v>
      </c>
      <c r="P1545" s="10">
        <v>-30513.19</v>
      </c>
      <c r="Q1545" s="10">
        <v>117626.80499999999</v>
      </c>
    </row>
    <row r="1546" spans="1:17" x14ac:dyDescent="0.15">
      <c r="A1546" s="8"/>
      <c r="B1546" s="5" t="s">
        <v>37</v>
      </c>
      <c r="C1546" s="9">
        <v>146902.595</v>
      </c>
      <c r="D1546" s="9">
        <v>98520.263000000006</v>
      </c>
      <c r="E1546" s="9">
        <v>40984.233</v>
      </c>
      <c r="F1546" s="9">
        <v>16028.834000000001</v>
      </c>
      <c r="G1546" s="9">
        <v>12598.154</v>
      </c>
      <c r="H1546" s="9">
        <v>11299.151</v>
      </c>
      <c r="I1546" s="9">
        <v>1236.4559999999999</v>
      </c>
      <c r="J1546" s="9">
        <v>16373.433999999999</v>
      </c>
      <c r="K1546" s="9" t="s">
        <v>22</v>
      </c>
      <c r="L1546" s="9">
        <v>21853.255000000001</v>
      </c>
      <c r="M1546" s="9">
        <v>20489.824000000001</v>
      </c>
      <c r="N1546" s="9">
        <v>6039.2539999999999</v>
      </c>
      <c r="O1546" s="9" t="s">
        <v>22</v>
      </c>
      <c r="P1546" s="9">
        <v>-31810.407999999999</v>
      </c>
      <c r="Q1546" s="9">
        <v>115092.18799999999</v>
      </c>
    </row>
    <row r="1547" spans="1:17" x14ac:dyDescent="0.15">
      <c r="A1547" s="8"/>
      <c r="B1547" s="5" t="s">
        <v>38</v>
      </c>
      <c r="C1547" s="10">
        <v>148403.924</v>
      </c>
      <c r="D1547" s="10">
        <v>100534.632</v>
      </c>
      <c r="E1547" s="10">
        <v>42985.633999999998</v>
      </c>
      <c r="F1547" s="10">
        <v>15141.91</v>
      </c>
      <c r="G1547" s="10">
        <v>13059.421</v>
      </c>
      <c r="H1547" s="10">
        <v>13026.905000000001</v>
      </c>
      <c r="I1547" s="10">
        <v>567.76800000000003</v>
      </c>
      <c r="J1547" s="10">
        <v>15752.994000000001</v>
      </c>
      <c r="K1547" s="10" t="s">
        <v>22</v>
      </c>
      <c r="L1547" s="10">
        <v>21390.815999999999</v>
      </c>
      <c r="M1547" s="10">
        <v>20659.277999999998</v>
      </c>
      <c r="N1547" s="10">
        <v>5819.1989999999996</v>
      </c>
      <c r="O1547" s="10" t="s">
        <v>22</v>
      </c>
      <c r="P1547" s="10">
        <v>-31409.524000000001</v>
      </c>
      <c r="Q1547" s="10">
        <v>116994.4</v>
      </c>
    </row>
    <row r="1548" spans="1:17" x14ac:dyDescent="0.15">
      <c r="A1548" s="8"/>
      <c r="B1548" s="5" t="s">
        <v>39</v>
      </c>
      <c r="C1548" s="9">
        <v>152605.78700000001</v>
      </c>
      <c r="D1548" s="9">
        <v>104755.06200000001</v>
      </c>
      <c r="E1548" s="9">
        <v>47402.232000000004</v>
      </c>
      <c r="F1548" s="9">
        <v>17831.581999999999</v>
      </c>
      <c r="G1548" s="9">
        <v>13670.509</v>
      </c>
      <c r="H1548" s="9">
        <v>11161.023999999999</v>
      </c>
      <c r="I1548" s="9">
        <v>1006.428</v>
      </c>
      <c r="J1548" s="9">
        <v>13683.287</v>
      </c>
      <c r="K1548" s="9" t="s">
        <v>22</v>
      </c>
      <c r="L1548" s="9">
        <v>21636.489000000001</v>
      </c>
      <c r="M1548" s="9">
        <v>20300.565999999999</v>
      </c>
      <c r="N1548" s="9">
        <v>5913.67</v>
      </c>
      <c r="O1548" s="9" t="s">
        <v>22</v>
      </c>
      <c r="P1548" s="9">
        <v>-32293.894</v>
      </c>
      <c r="Q1548" s="9">
        <v>120311.893</v>
      </c>
    </row>
    <row r="1549" spans="1:17" x14ac:dyDescent="0.15">
      <c r="A1549" s="8"/>
      <c r="B1549" s="5" t="s">
        <v>40</v>
      </c>
      <c r="C1549" s="10">
        <v>148910.603</v>
      </c>
      <c r="D1549" s="10">
        <v>104659.18799999999</v>
      </c>
      <c r="E1549" s="10">
        <v>45715.805</v>
      </c>
      <c r="F1549" s="10">
        <v>19533.52</v>
      </c>
      <c r="G1549" s="10">
        <v>15234.517</v>
      </c>
      <c r="H1549" s="10">
        <v>10257.387000000001</v>
      </c>
      <c r="I1549" s="10">
        <v>862.82100000000003</v>
      </c>
      <c r="J1549" s="10">
        <v>13055.138000000001</v>
      </c>
      <c r="K1549" s="10" t="s">
        <v>22</v>
      </c>
      <c r="L1549" s="10">
        <v>18390.002</v>
      </c>
      <c r="M1549" s="10">
        <v>19987.45</v>
      </c>
      <c r="N1549" s="10">
        <v>5873.9629999999997</v>
      </c>
      <c r="O1549" s="10" t="s">
        <v>22</v>
      </c>
      <c r="P1549" s="10">
        <v>-32875.394999999997</v>
      </c>
      <c r="Q1549" s="10">
        <v>116035.208</v>
      </c>
    </row>
    <row r="1550" spans="1:17" x14ac:dyDescent="0.15">
      <c r="A1550" s="8"/>
      <c r="B1550" s="5" t="s">
        <v>41</v>
      </c>
      <c r="C1550" s="9">
        <v>127676.48299999999</v>
      </c>
      <c r="D1550" s="9">
        <v>90191.286999999997</v>
      </c>
      <c r="E1550" s="9">
        <v>38370.963000000003</v>
      </c>
      <c r="F1550" s="9">
        <v>13964.346</v>
      </c>
      <c r="G1550" s="9">
        <v>15186.477000000001</v>
      </c>
      <c r="H1550" s="9">
        <v>10481.879000000001</v>
      </c>
      <c r="I1550" s="9">
        <v>314.55599999999998</v>
      </c>
      <c r="J1550" s="9">
        <v>11873.065000000001</v>
      </c>
      <c r="K1550" s="9" t="s">
        <v>22</v>
      </c>
      <c r="L1550" s="9">
        <v>12237.398999999999</v>
      </c>
      <c r="M1550" s="9">
        <v>19400.304</v>
      </c>
      <c r="N1550" s="9">
        <v>5847.4930000000004</v>
      </c>
      <c r="O1550" s="9" t="s">
        <v>22</v>
      </c>
      <c r="P1550" s="9">
        <v>-29622.022000000001</v>
      </c>
      <c r="Q1550" s="9">
        <v>98054.460999999996</v>
      </c>
    </row>
    <row r="1551" spans="1:17" x14ac:dyDescent="0.15">
      <c r="A1551" s="8"/>
      <c r="B1551" s="5" t="s">
        <v>42</v>
      </c>
      <c r="C1551" s="10">
        <v>123439.772</v>
      </c>
      <c r="D1551" s="10">
        <v>86045.888000000006</v>
      </c>
      <c r="E1551" s="10">
        <v>34901.665000000001</v>
      </c>
      <c r="F1551" s="10">
        <v>14726.841</v>
      </c>
      <c r="G1551" s="10">
        <v>14236.49</v>
      </c>
      <c r="H1551" s="10">
        <v>10484.290000000001</v>
      </c>
      <c r="I1551" s="10">
        <v>313.71499999999997</v>
      </c>
      <c r="J1551" s="10">
        <v>11382.887000000001</v>
      </c>
      <c r="K1551" s="10" t="s">
        <v>22</v>
      </c>
      <c r="L1551" s="10">
        <v>14041.826999999999</v>
      </c>
      <c r="M1551" s="10">
        <v>17432.025000000001</v>
      </c>
      <c r="N1551" s="10">
        <v>5920.0320000000002</v>
      </c>
      <c r="O1551" s="10" t="s">
        <v>22</v>
      </c>
      <c r="P1551" s="10">
        <v>-28235.778999999999</v>
      </c>
      <c r="Q1551" s="10">
        <v>95203.993000000002</v>
      </c>
    </row>
    <row r="1552" spans="1:17" x14ac:dyDescent="0.15">
      <c r="A1552" s="8"/>
      <c r="B1552" s="5" t="s">
        <v>43</v>
      </c>
      <c r="C1552" s="9">
        <v>131363.69899999999</v>
      </c>
      <c r="D1552" s="9">
        <v>93582.414000000004</v>
      </c>
      <c r="E1552" s="9">
        <v>39437.264999999999</v>
      </c>
      <c r="F1552" s="9">
        <v>17378.425999999999</v>
      </c>
      <c r="G1552" s="9">
        <v>14364.888000000001</v>
      </c>
      <c r="H1552" s="9">
        <v>10493.034</v>
      </c>
      <c r="I1552" s="9">
        <v>563.33100000000002</v>
      </c>
      <c r="J1552" s="9">
        <v>11345.47</v>
      </c>
      <c r="K1552" s="9" t="s">
        <v>22</v>
      </c>
      <c r="L1552" s="9">
        <v>14677.425999999999</v>
      </c>
      <c r="M1552" s="9">
        <v>17673.848999999998</v>
      </c>
      <c r="N1552" s="9">
        <v>5430.0110000000004</v>
      </c>
      <c r="O1552" s="9" t="s">
        <v>22</v>
      </c>
      <c r="P1552" s="9">
        <v>-28395.855</v>
      </c>
      <c r="Q1552" s="9">
        <v>102967.844</v>
      </c>
    </row>
    <row r="1553" spans="1:17" x14ac:dyDescent="0.15">
      <c r="A1553" s="8"/>
      <c r="B1553" s="5" t="s">
        <v>44</v>
      </c>
      <c r="C1553" s="10">
        <v>131528.916</v>
      </c>
      <c r="D1553" s="10">
        <v>95205.854999999996</v>
      </c>
      <c r="E1553" s="10">
        <v>36040.305999999997</v>
      </c>
      <c r="F1553" s="10">
        <v>21184.721000000001</v>
      </c>
      <c r="G1553" s="10">
        <v>15249.588</v>
      </c>
      <c r="H1553" s="10">
        <v>11034.712</v>
      </c>
      <c r="I1553" s="10">
        <v>583.41499999999996</v>
      </c>
      <c r="J1553" s="10">
        <v>11113.114</v>
      </c>
      <c r="K1553" s="10" t="s">
        <v>22</v>
      </c>
      <c r="L1553" s="10">
        <v>13360.797</v>
      </c>
      <c r="M1553" s="10">
        <v>17321.855</v>
      </c>
      <c r="N1553" s="10">
        <v>5640.4070000000002</v>
      </c>
      <c r="O1553" s="10" t="s">
        <v>22</v>
      </c>
      <c r="P1553" s="10">
        <v>-30860.350999999999</v>
      </c>
      <c r="Q1553" s="10">
        <v>100668.565</v>
      </c>
    </row>
    <row r="1554" spans="1:17" x14ac:dyDescent="0.15">
      <c r="A1554" s="8"/>
      <c r="B1554" s="5" t="s">
        <v>45</v>
      </c>
      <c r="C1554" s="9">
        <v>117083.995</v>
      </c>
      <c r="D1554" s="9">
        <v>81564.338000000003</v>
      </c>
      <c r="E1554" s="9">
        <v>29306.257000000001</v>
      </c>
      <c r="F1554" s="9">
        <v>15610.349</v>
      </c>
      <c r="G1554" s="9">
        <v>15067.089</v>
      </c>
      <c r="H1554" s="9">
        <v>10638.914000000001</v>
      </c>
      <c r="I1554" s="9">
        <v>426.66699999999997</v>
      </c>
      <c r="J1554" s="9">
        <v>10515.062</v>
      </c>
      <c r="K1554" s="9" t="s">
        <v>22</v>
      </c>
      <c r="L1554" s="9">
        <v>11605.71</v>
      </c>
      <c r="M1554" s="9">
        <v>18020.07</v>
      </c>
      <c r="N1554" s="9">
        <v>5893.8760000000002</v>
      </c>
      <c r="O1554" s="9" t="s">
        <v>22</v>
      </c>
      <c r="P1554" s="9">
        <v>-31194.3</v>
      </c>
      <c r="Q1554" s="9">
        <v>85889.695000000007</v>
      </c>
    </row>
    <row r="1555" spans="1:17" x14ac:dyDescent="0.15">
      <c r="A1555" s="8"/>
      <c r="B1555" s="5" t="s">
        <v>46</v>
      </c>
      <c r="C1555" s="10">
        <v>116089.64200000001</v>
      </c>
      <c r="D1555" s="10">
        <v>79738.428</v>
      </c>
      <c r="E1555" s="10">
        <v>29137.186000000002</v>
      </c>
      <c r="F1555" s="10">
        <v>14584.97</v>
      </c>
      <c r="G1555" s="10">
        <v>15602.725</v>
      </c>
      <c r="H1555" s="10">
        <v>10181.543</v>
      </c>
      <c r="I1555" s="10">
        <v>404.01299999999998</v>
      </c>
      <c r="J1555" s="10">
        <v>9827.9889999999996</v>
      </c>
      <c r="K1555" s="10" t="s">
        <v>22</v>
      </c>
      <c r="L1555" s="10">
        <v>12315.36</v>
      </c>
      <c r="M1555" s="10">
        <v>18161.723000000002</v>
      </c>
      <c r="N1555" s="10">
        <v>5874.1319999999996</v>
      </c>
      <c r="O1555" s="10" t="s">
        <v>22</v>
      </c>
      <c r="P1555" s="10">
        <v>-34065.972000000002</v>
      </c>
      <c r="Q1555" s="10">
        <v>82023.67</v>
      </c>
    </row>
    <row r="1556" spans="1:17" x14ac:dyDescent="0.15">
      <c r="A1556" s="8"/>
      <c r="B1556" s="5" t="s">
        <v>47</v>
      </c>
      <c r="C1556" s="9">
        <v>115404.963</v>
      </c>
      <c r="D1556" s="9">
        <v>78652.275999999998</v>
      </c>
      <c r="E1556" s="9">
        <v>28781.68</v>
      </c>
      <c r="F1556" s="9">
        <v>13271.571</v>
      </c>
      <c r="G1556" s="9">
        <v>15741.832</v>
      </c>
      <c r="H1556" s="9">
        <v>10511.924000000001</v>
      </c>
      <c r="I1556" s="9">
        <v>493.21499999999997</v>
      </c>
      <c r="J1556" s="9">
        <v>9852.0540000000001</v>
      </c>
      <c r="K1556" s="9" t="s">
        <v>22</v>
      </c>
      <c r="L1556" s="9">
        <v>12493.724</v>
      </c>
      <c r="M1556" s="9">
        <v>18391.691999999999</v>
      </c>
      <c r="N1556" s="9">
        <v>5867.2719999999999</v>
      </c>
      <c r="O1556" s="9" t="s">
        <v>22</v>
      </c>
      <c r="P1556" s="9">
        <v>-32970.552000000003</v>
      </c>
      <c r="Q1556" s="9">
        <v>82434.411999999997</v>
      </c>
    </row>
    <row r="1557" spans="1:17" x14ac:dyDescent="0.15">
      <c r="A1557" s="8"/>
      <c r="B1557" s="5" t="s">
        <v>48</v>
      </c>
      <c r="C1557" s="10">
        <v>114155.139</v>
      </c>
      <c r="D1557" s="10">
        <v>77255.335999999996</v>
      </c>
      <c r="E1557" s="10">
        <v>26398.392</v>
      </c>
      <c r="F1557" s="10">
        <v>13440.393</v>
      </c>
      <c r="G1557" s="10">
        <v>16829.5</v>
      </c>
      <c r="H1557" s="10">
        <v>10688.892</v>
      </c>
      <c r="I1557" s="10">
        <v>473.60300000000001</v>
      </c>
      <c r="J1557" s="10">
        <v>9424.5550000000003</v>
      </c>
      <c r="K1557" s="10" t="s">
        <v>22</v>
      </c>
      <c r="L1557" s="10">
        <v>12704.776</v>
      </c>
      <c r="M1557" s="10">
        <v>18307.991000000002</v>
      </c>
      <c r="N1557" s="10">
        <v>5887.0360000000001</v>
      </c>
      <c r="O1557" s="10" t="s">
        <v>22</v>
      </c>
      <c r="P1557" s="10">
        <v>-34910.296999999999</v>
      </c>
      <c r="Q1557" s="10">
        <v>79244.842000000004</v>
      </c>
    </row>
    <row r="1558" spans="1:17" x14ac:dyDescent="0.15">
      <c r="A1558" s="8"/>
      <c r="B1558" s="5" t="s">
        <v>49</v>
      </c>
      <c r="C1558" s="9">
        <v>117651.213</v>
      </c>
      <c r="D1558" s="9">
        <v>80232.03</v>
      </c>
      <c r="E1558" s="9">
        <v>27250.774000000001</v>
      </c>
      <c r="F1558" s="9">
        <v>13861.198</v>
      </c>
      <c r="G1558" s="9">
        <v>17979.707999999999</v>
      </c>
      <c r="H1558" s="9">
        <v>11245.939</v>
      </c>
      <c r="I1558" s="9">
        <v>685.55899999999997</v>
      </c>
      <c r="J1558" s="9">
        <v>9208.8510000000006</v>
      </c>
      <c r="K1558" s="9" t="s">
        <v>22</v>
      </c>
      <c r="L1558" s="9">
        <v>12949.11</v>
      </c>
      <c r="M1558" s="9">
        <v>18539.227999999999</v>
      </c>
      <c r="N1558" s="9">
        <v>5930.8450000000003</v>
      </c>
      <c r="O1558" s="9" t="s">
        <v>22</v>
      </c>
      <c r="P1558" s="9">
        <v>-32521.713</v>
      </c>
      <c r="Q1558" s="9">
        <v>85129.5</v>
      </c>
    </row>
    <row r="1559" spans="1:17" x14ac:dyDescent="0.15">
      <c r="A1559" s="8"/>
      <c r="B1559" s="5" t="s">
        <v>50</v>
      </c>
      <c r="C1559" s="10">
        <v>120208.643</v>
      </c>
      <c r="D1559" s="10">
        <v>81864.456000000006</v>
      </c>
      <c r="E1559" s="10">
        <v>25635.848000000002</v>
      </c>
      <c r="F1559" s="10">
        <v>16365.421</v>
      </c>
      <c r="G1559" s="10">
        <v>18434.187999999998</v>
      </c>
      <c r="H1559" s="10">
        <v>11757.38</v>
      </c>
      <c r="I1559" s="10">
        <v>630.08199999999999</v>
      </c>
      <c r="J1559" s="10">
        <v>9041.5360000000001</v>
      </c>
      <c r="K1559" s="10" t="s">
        <v>22</v>
      </c>
      <c r="L1559" s="10">
        <v>13259.923000000001</v>
      </c>
      <c r="M1559" s="10">
        <v>19191.541000000001</v>
      </c>
      <c r="N1559" s="10">
        <v>5892.723</v>
      </c>
      <c r="O1559" s="10" t="s">
        <v>22</v>
      </c>
      <c r="P1559" s="10">
        <v>-29716.082999999999</v>
      </c>
      <c r="Q1559" s="10">
        <v>90492.56</v>
      </c>
    </row>
    <row r="1560" spans="1:17" x14ac:dyDescent="0.15">
      <c r="A1560" s="8"/>
      <c r="B1560" s="5" t="s">
        <v>51</v>
      </c>
      <c r="C1560" s="9">
        <v>117056.689</v>
      </c>
      <c r="D1560" s="9">
        <v>79095.775999999998</v>
      </c>
      <c r="E1560" s="9">
        <v>22232.902999999998</v>
      </c>
      <c r="F1560" s="9">
        <v>16300.195</v>
      </c>
      <c r="G1560" s="9">
        <v>18936.572</v>
      </c>
      <c r="H1560" s="9">
        <v>11783.241</v>
      </c>
      <c r="I1560" s="9">
        <v>630.30600000000004</v>
      </c>
      <c r="J1560" s="9">
        <v>9212.5589999999993</v>
      </c>
      <c r="K1560" s="9" t="s">
        <v>22</v>
      </c>
      <c r="L1560" s="9">
        <v>13158.224</v>
      </c>
      <c r="M1560" s="9">
        <v>18861.235000000001</v>
      </c>
      <c r="N1560" s="9">
        <v>5941.4530000000004</v>
      </c>
      <c r="O1560" s="9" t="s">
        <v>22</v>
      </c>
      <c r="P1560" s="9">
        <v>-28476.681</v>
      </c>
      <c r="Q1560" s="9">
        <v>88580.006999999998</v>
      </c>
    </row>
    <row r="1561" spans="1:17" x14ac:dyDescent="0.15">
      <c r="A1561" s="7"/>
      <c r="B1561" s="5" t="s">
        <v>52</v>
      </c>
      <c r="C1561" s="10">
        <v>113628.43</v>
      </c>
      <c r="D1561" s="10">
        <v>76204.357999999993</v>
      </c>
      <c r="E1561" s="10">
        <v>18500.232</v>
      </c>
      <c r="F1561" s="10">
        <v>17990.999</v>
      </c>
      <c r="G1561" s="10">
        <v>18401.030999999999</v>
      </c>
      <c r="H1561" s="10">
        <v>12077.334000000001</v>
      </c>
      <c r="I1561" s="10">
        <v>650.077</v>
      </c>
      <c r="J1561" s="10">
        <v>8584.6849999999995</v>
      </c>
      <c r="K1561" s="10" t="s">
        <v>22</v>
      </c>
      <c r="L1561" s="10">
        <v>13192.04</v>
      </c>
      <c r="M1561" s="10">
        <v>18315.848999999998</v>
      </c>
      <c r="N1561" s="10">
        <v>5916.183</v>
      </c>
      <c r="O1561" s="10" t="s">
        <v>22</v>
      </c>
      <c r="P1561" s="10">
        <v>-32893.961000000003</v>
      </c>
      <c r="Q1561" s="10">
        <v>80734.468999999997</v>
      </c>
    </row>
    <row r="1562" spans="1:17" x14ac:dyDescent="0.15">
      <c r="A1562" s="6" t="s">
        <v>109</v>
      </c>
      <c r="B1562" s="5" t="s">
        <v>21</v>
      </c>
      <c r="C1562" s="9">
        <v>3162627.605</v>
      </c>
      <c r="D1562" s="9">
        <v>2577132.8650000002</v>
      </c>
      <c r="E1562" s="9">
        <v>1171194.98</v>
      </c>
      <c r="F1562" s="9">
        <v>211289.427</v>
      </c>
      <c r="G1562" s="9">
        <v>320237.88900000002</v>
      </c>
      <c r="H1562" s="9">
        <v>271165.66200000001</v>
      </c>
      <c r="I1562" s="9">
        <v>317736.08</v>
      </c>
      <c r="J1562" s="9">
        <v>285508.82699999999</v>
      </c>
      <c r="K1562" s="9" t="s">
        <v>22</v>
      </c>
      <c r="L1562" s="9">
        <v>285131.57799999998</v>
      </c>
      <c r="M1562" s="9">
        <v>247492.37</v>
      </c>
      <c r="N1562" s="9">
        <v>52870.792000000001</v>
      </c>
      <c r="O1562" s="9" t="s">
        <v>22</v>
      </c>
      <c r="P1562" s="9">
        <v>-73569.981</v>
      </c>
      <c r="Q1562" s="9">
        <v>3089057.6239999998</v>
      </c>
    </row>
    <row r="1563" spans="1:17" x14ac:dyDescent="0.15">
      <c r="A1563" s="8"/>
      <c r="B1563" s="5" t="s">
        <v>23</v>
      </c>
      <c r="C1563" s="10">
        <v>3001659.1039999998</v>
      </c>
      <c r="D1563" s="10">
        <v>2452144.2340000002</v>
      </c>
      <c r="E1563" s="10">
        <v>1098169.8740000001</v>
      </c>
      <c r="F1563" s="10">
        <v>215499.87899999999</v>
      </c>
      <c r="G1563" s="10">
        <v>311492.81599999999</v>
      </c>
      <c r="H1563" s="10">
        <v>258663.28200000001</v>
      </c>
      <c r="I1563" s="10">
        <v>300167.435</v>
      </c>
      <c r="J1563" s="10">
        <v>268150.94699999999</v>
      </c>
      <c r="K1563" s="10" t="s">
        <v>22</v>
      </c>
      <c r="L1563" s="10">
        <v>261886.57199999999</v>
      </c>
      <c r="M1563" s="10">
        <v>234941.34</v>
      </c>
      <c r="N1563" s="10">
        <v>52686.957999999999</v>
      </c>
      <c r="O1563" s="10" t="s">
        <v>22</v>
      </c>
      <c r="P1563" s="10">
        <v>-37940.714999999997</v>
      </c>
      <c r="Q1563" s="10">
        <v>2963718.389</v>
      </c>
    </row>
    <row r="1564" spans="1:17" x14ac:dyDescent="0.15">
      <c r="A1564" s="8"/>
      <c r="B1564" s="5" t="s">
        <v>24</v>
      </c>
      <c r="C1564" s="9">
        <v>2521408.5809999998</v>
      </c>
      <c r="D1564" s="9">
        <v>2013014.9650000001</v>
      </c>
      <c r="E1564" s="9">
        <v>1070490.807</v>
      </c>
      <c r="F1564" s="9">
        <v>124618.374</v>
      </c>
      <c r="G1564" s="9">
        <v>253591.147</v>
      </c>
      <c r="H1564" s="9">
        <v>242186.804</v>
      </c>
      <c r="I1564" s="9">
        <v>71895.494999999995</v>
      </c>
      <c r="J1564" s="9">
        <v>250232.33799999999</v>
      </c>
      <c r="K1564" s="9" t="s">
        <v>22</v>
      </c>
      <c r="L1564" s="9">
        <v>233914.93599999999</v>
      </c>
      <c r="M1564" s="9">
        <v>222749.628</v>
      </c>
      <c r="N1564" s="9">
        <v>51729.052000000003</v>
      </c>
      <c r="O1564" s="9" t="s">
        <v>22</v>
      </c>
      <c r="P1564" s="9">
        <v>-40903.383999999998</v>
      </c>
      <c r="Q1564" s="9">
        <v>2480505.1970000002</v>
      </c>
    </row>
    <row r="1565" spans="1:17" x14ac:dyDescent="0.15">
      <c r="A1565" s="8"/>
      <c r="B1565" s="5" t="s">
        <v>25</v>
      </c>
      <c r="C1565" s="10">
        <v>2382499.415</v>
      </c>
      <c r="D1565" s="10">
        <v>1924149.078</v>
      </c>
      <c r="E1565" s="10">
        <v>1050290.497</v>
      </c>
      <c r="F1565" s="10">
        <v>107390.572</v>
      </c>
      <c r="G1565" s="10">
        <v>231863.872</v>
      </c>
      <c r="H1565" s="10">
        <v>233381.87</v>
      </c>
      <c r="I1565" s="10">
        <v>69723.59</v>
      </c>
      <c r="J1565" s="10">
        <v>231498.67800000001</v>
      </c>
      <c r="K1565" s="10" t="s">
        <v>22</v>
      </c>
      <c r="L1565" s="10">
        <v>200662.35800000001</v>
      </c>
      <c r="M1565" s="10">
        <v>205997.266</v>
      </c>
      <c r="N1565" s="10">
        <v>51690.713000000003</v>
      </c>
      <c r="O1565" s="10" t="s">
        <v>22</v>
      </c>
      <c r="P1565" s="10">
        <v>-46324.923999999999</v>
      </c>
      <c r="Q1565" s="10">
        <v>2336174.4909999999</v>
      </c>
    </row>
    <row r="1566" spans="1:17" x14ac:dyDescent="0.15">
      <c r="A1566" s="8"/>
      <c r="B1566" s="5" t="s">
        <v>26</v>
      </c>
      <c r="C1566" s="9">
        <v>2119790.2930000001</v>
      </c>
      <c r="D1566" s="9">
        <v>1709301.41</v>
      </c>
      <c r="E1566" s="9">
        <v>959231.28300000005</v>
      </c>
      <c r="F1566" s="9">
        <v>74994.657000000007</v>
      </c>
      <c r="G1566" s="9">
        <v>216083.69099999999</v>
      </c>
      <c r="H1566" s="9">
        <v>213027.74</v>
      </c>
      <c r="I1566" s="9">
        <v>33943.107000000004</v>
      </c>
      <c r="J1566" s="9">
        <v>212020.93400000001</v>
      </c>
      <c r="K1566" s="9" t="s">
        <v>22</v>
      </c>
      <c r="L1566" s="9">
        <v>175511.74400000001</v>
      </c>
      <c r="M1566" s="9">
        <v>183919.43900000001</v>
      </c>
      <c r="N1566" s="9">
        <v>51057.7</v>
      </c>
      <c r="O1566" s="9" t="s">
        <v>22</v>
      </c>
      <c r="P1566" s="9">
        <v>-131073.128</v>
      </c>
      <c r="Q1566" s="9">
        <v>1988717.165</v>
      </c>
    </row>
    <row r="1567" spans="1:17" x14ac:dyDescent="0.15">
      <c r="A1567" s="8"/>
      <c r="B1567" s="5" t="s">
        <v>27</v>
      </c>
      <c r="C1567" s="10">
        <v>2067814.835</v>
      </c>
      <c r="D1567" s="10">
        <v>1669245.118</v>
      </c>
      <c r="E1567" s="10">
        <v>909584.429</v>
      </c>
      <c r="F1567" s="10">
        <v>105110.955</v>
      </c>
      <c r="G1567" s="10">
        <v>207723.63099999999</v>
      </c>
      <c r="H1567" s="10">
        <v>198982.299</v>
      </c>
      <c r="I1567" s="10">
        <v>39376.739000000001</v>
      </c>
      <c r="J1567" s="10">
        <v>208467.06599999999</v>
      </c>
      <c r="K1567" s="10" t="s">
        <v>22</v>
      </c>
      <c r="L1567" s="10">
        <v>183987.45699999999</v>
      </c>
      <c r="M1567" s="10">
        <v>163160.674</v>
      </c>
      <c r="N1567" s="10">
        <v>51421.586000000003</v>
      </c>
      <c r="O1567" s="10" t="s">
        <v>22</v>
      </c>
      <c r="P1567" s="10">
        <v>-206782.66099999999</v>
      </c>
      <c r="Q1567" s="10">
        <v>1861032.175</v>
      </c>
    </row>
    <row r="1568" spans="1:17" x14ac:dyDescent="0.15">
      <c r="A1568" s="8"/>
      <c r="B1568" s="5" t="s">
        <v>28</v>
      </c>
      <c r="C1568" s="9">
        <v>2016774.0759999999</v>
      </c>
      <c r="D1568" s="9">
        <v>1646207.1569999999</v>
      </c>
      <c r="E1568" s="9">
        <v>903858.21900000004</v>
      </c>
      <c r="F1568" s="9">
        <v>132044.01800000001</v>
      </c>
      <c r="G1568" s="9">
        <v>198680.37299999999</v>
      </c>
      <c r="H1568" s="9">
        <v>177057.42800000001</v>
      </c>
      <c r="I1568" s="9">
        <v>28199.841</v>
      </c>
      <c r="J1568" s="9">
        <v>206367.27799999999</v>
      </c>
      <c r="K1568" s="9" t="s">
        <v>22</v>
      </c>
      <c r="L1568" s="9">
        <v>167747.908</v>
      </c>
      <c r="M1568" s="9">
        <v>151446.573</v>
      </c>
      <c r="N1568" s="9">
        <v>51372.436999999998</v>
      </c>
      <c r="O1568" s="9" t="s">
        <v>22</v>
      </c>
      <c r="P1568" s="9">
        <v>-269647.08</v>
      </c>
      <c r="Q1568" s="9">
        <v>1747126.996</v>
      </c>
    </row>
    <row r="1569" spans="1:17" x14ac:dyDescent="0.15">
      <c r="A1569" s="8"/>
      <c r="B1569" s="5" t="s">
        <v>29</v>
      </c>
      <c r="C1569" s="10">
        <v>1899349.7879999999</v>
      </c>
      <c r="D1569" s="10">
        <v>1539503.4040000001</v>
      </c>
      <c r="E1569" s="10">
        <v>851552.27899999998</v>
      </c>
      <c r="F1569" s="10">
        <v>99306.648000000001</v>
      </c>
      <c r="G1569" s="10">
        <v>184456.63500000001</v>
      </c>
      <c r="H1569" s="10">
        <v>170294.647</v>
      </c>
      <c r="I1569" s="10">
        <v>29592.644</v>
      </c>
      <c r="J1569" s="10">
        <v>204300.55100000001</v>
      </c>
      <c r="K1569" s="10" t="s">
        <v>22</v>
      </c>
      <c r="L1569" s="10">
        <v>168339.68599999999</v>
      </c>
      <c r="M1569" s="10">
        <v>139383.30100000001</v>
      </c>
      <c r="N1569" s="10">
        <v>52123.396999999997</v>
      </c>
      <c r="O1569" s="10" t="s">
        <v>22</v>
      </c>
      <c r="P1569" s="10">
        <v>-346978.02799999999</v>
      </c>
      <c r="Q1569" s="10">
        <v>1552371.76</v>
      </c>
    </row>
    <row r="1570" spans="1:17" x14ac:dyDescent="0.15">
      <c r="A1570" s="8"/>
      <c r="B1570" s="5" t="s">
        <v>30</v>
      </c>
      <c r="C1570" s="9">
        <v>1867454.7949999999</v>
      </c>
      <c r="D1570" s="9">
        <v>1528851.523</v>
      </c>
      <c r="E1570" s="9">
        <v>856320.74300000002</v>
      </c>
      <c r="F1570" s="9">
        <v>94551.981</v>
      </c>
      <c r="G1570" s="9">
        <v>192079.49299999999</v>
      </c>
      <c r="H1570" s="9">
        <v>160060.30300000001</v>
      </c>
      <c r="I1570" s="9">
        <v>25294.959999999999</v>
      </c>
      <c r="J1570" s="9">
        <v>200544.04199999999</v>
      </c>
      <c r="K1570" s="9" t="s">
        <v>22</v>
      </c>
      <c r="L1570" s="9">
        <v>160425.717</v>
      </c>
      <c r="M1570" s="9">
        <v>125449.39200000001</v>
      </c>
      <c r="N1570" s="9">
        <v>52728.163</v>
      </c>
      <c r="O1570" s="9" t="s">
        <v>22</v>
      </c>
      <c r="P1570" s="9">
        <v>-408779.03</v>
      </c>
      <c r="Q1570" s="9">
        <v>1458675.7649999999</v>
      </c>
    </row>
    <row r="1571" spans="1:17" x14ac:dyDescent="0.15">
      <c r="A1571" s="8"/>
      <c r="B1571" s="5" t="s">
        <v>31</v>
      </c>
      <c r="C1571" s="10">
        <v>1897763.7790000001</v>
      </c>
      <c r="D1571" s="10">
        <v>1544081.8910000001</v>
      </c>
      <c r="E1571" s="10">
        <v>841062.55500000005</v>
      </c>
      <c r="F1571" s="10">
        <v>95169.36</v>
      </c>
      <c r="G1571" s="10">
        <v>186456.04399999999</v>
      </c>
      <c r="H1571" s="10">
        <v>175472.16699999999</v>
      </c>
      <c r="I1571" s="10">
        <v>37820.142999999996</v>
      </c>
      <c r="J1571" s="10">
        <v>208101.622</v>
      </c>
      <c r="K1571" s="10" t="s">
        <v>22</v>
      </c>
      <c r="L1571" s="10">
        <v>181147.399</v>
      </c>
      <c r="M1571" s="10">
        <v>118643.268</v>
      </c>
      <c r="N1571" s="10">
        <v>53891.222000000002</v>
      </c>
      <c r="O1571" s="10" t="s">
        <v>22</v>
      </c>
      <c r="P1571" s="10">
        <v>-429614.81599999999</v>
      </c>
      <c r="Q1571" s="10">
        <v>1468148.963</v>
      </c>
    </row>
    <row r="1572" spans="1:17" x14ac:dyDescent="0.15">
      <c r="A1572" s="8"/>
      <c r="B1572" s="5" t="s">
        <v>32</v>
      </c>
      <c r="C1572" s="9">
        <v>1892383.8219999999</v>
      </c>
      <c r="D1572" s="9">
        <v>1521020.5959999999</v>
      </c>
      <c r="E1572" s="9">
        <v>842615.26399999997</v>
      </c>
      <c r="F1572" s="9">
        <v>99325.57</v>
      </c>
      <c r="G1572" s="9">
        <v>174136.92600000001</v>
      </c>
      <c r="H1572" s="9">
        <v>181159.84599999999</v>
      </c>
      <c r="I1572" s="9">
        <v>10720.877</v>
      </c>
      <c r="J1572" s="9">
        <v>213062.11199999999</v>
      </c>
      <c r="K1572" s="9" t="s">
        <v>22</v>
      </c>
      <c r="L1572" s="9">
        <v>197653.38200000001</v>
      </c>
      <c r="M1572" s="9">
        <v>118852.85799999999</v>
      </c>
      <c r="N1572" s="9">
        <v>54856.987000000001</v>
      </c>
      <c r="O1572" s="9" t="s">
        <v>22</v>
      </c>
      <c r="P1572" s="9">
        <v>-464984.23700000002</v>
      </c>
      <c r="Q1572" s="9">
        <v>1427399.585</v>
      </c>
    </row>
    <row r="1573" spans="1:17" x14ac:dyDescent="0.15">
      <c r="A1573" s="8"/>
      <c r="B1573" s="5" t="s">
        <v>33</v>
      </c>
      <c r="C1573" s="10">
        <v>1926119.75</v>
      </c>
      <c r="D1573" s="10">
        <v>1557951.625</v>
      </c>
      <c r="E1573" s="10">
        <v>854478.74100000004</v>
      </c>
      <c r="F1573" s="10">
        <v>105679.321</v>
      </c>
      <c r="G1573" s="10">
        <v>178250.93400000001</v>
      </c>
      <c r="H1573" s="10">
        <v>191396.16699999999</v>
      </c>
      <c r="I1573" s="10">
        <v>14504.246999999999</v>
      </c>
      <c r="J1573" s="10">
        <v>213642.21400000001</v>
      </c>
      <c r="K1573" s="10" t="s">
        <v>22</v>
      </c>
      <c r="L1573" s="10">
        <v>195676.93700000001</v>
      </c>
      <c r="M1573" s="10">
        <v>116285.186</v>
      </c>
      <c r="N1573" s="10">
        <v>56206.002</v>
      </c>
      <c r="O1573" s="10" t="s">
        <v>22</v>
      </c>
      <c r="P1573" s="10">
        <v>-521768.32400000002</v>
      </c>
      <c r="Q1573" s="10">
        <v>1404351.425</v>
      </c>
    </row>
    <row r="1574" spans="1:17" x14ac:dyDescent="0.15">
      <c r="A1574" s="8"/>
      <c r="B1574" s="5" t="s">
        <v>34</v>
      </c>
      <c r="C1574" s="9">
        <v>1905832.798</v>
      </c>
      <c r="D1574" s="9">
        <v>1541230.3330000001</v>
      </c>
      <c r="E1574" s="9">
        <v>850411.527</v>
      </c>
      <c r="F1574" s="9">
        <v>101297.073</v>
      </c>
      <c r="G1574" s="9">
        <v>185528.82</v>
      </c>
      <c r="H1574" s="9">
        <v>164288.61300000001</v>
      </c>
      <c r="I1574" s="9">
        <v>19426.972000000002</v>
      </c>
      <c r="J1574" s="9">
        <v>220277.32699999999</v>
      </c>
      <c r="K1574" s="9" t="s">
        <v>22</v>
      </c>
      <c r="L1574" s="9">
        <v>192020.87400000001</v>
      </c>
      <c r="M1574" s="9">
        <v>115061.58100000001</v>
      </c>
      <c r="N1574" s="9">
        <v>57520.010999999999</v>
      </c>
      <c r="O1574" s="9" t="s">
        <v>22</v>
      </c>
      <c r="P1574" s="9">
        <v>-546511.397</v>
      </c>
      <c r="Q1574" s="9">
        <v>1359321.4010000001</v>
      </c>
    </row>
    <row r="1575" spans="1:17" x14ac:dyDescent="0.15">
      <c r="A1575" s="8"/>
      <c r="B1575" s="5" t="s">
        <v>35</v>
      </c>
      <c r="C1575" s="10">
        <v>1937194.9169999999</v>
      </c>
      <c r="D1575" s="10">
        <v>1570630.987</v>
      </c>
      <c r="E1575" s="10">
        <v>862102.80700000003</v>
      </c>
      <c r="F1575" s="10">
        <v>96374.418000000005</v>
      </c>
      <c r="G1575" s="10">
        <v>194137.141</v>
      </c>
      <c r="H1575" s="10">
        <v>166484.01699999999</v>
      </c>
      <c r="I1575" s="10">
        <v>23757.673999999999</v>
      </c>
      <c r="J1575" s="10">
        <v>227774.93</v>
      </c>
      <c r="K1575" s="10" t="s">
        <v>22</v>
      </c>
      <c r="L1575" s="10">
        <v>194854.549</v>
      </c>
      <c r="M1575" s="10">
        <v>112737.54399999999</v>
      </c>
      <c r="N1575" s="10">
        <v>58971.838000000003</v>
      </c>
      <c r="O1575" s="10" t="s">
        <v>22</v>
      </c>
      <c r="P1575" s="10">
        <v>-556653.48499999999</v>
      </c>
      <c r="Q1575" s="10">
        <v>1380541.433</v>
      </c>
    </row>
    <row r="1576" spans="1:17" x14ac:dyDescent="0.15">
      <c r="A1576" s="8"/>
      <c r="B1576" s="5" t="s">
        <v>36</v>
      </c>
      <c r="C1576" s="9">
        <v>1949405.1029999999</v>
      </c>
      <c r="D1576" s="9">
        <v>1570996.226</v>
      </c>
      <c r="E1576" s="9">
        <v>850473.96799999999</v>
      </c>
      <c r="F1576" s="9">
        <v>93696.498000000007</v>
      </c>
      <c r="G1576" s="9">
        <v>205496.13800000001</v>
      </c>
      <c r="H1576" s="9">
        <v>157770.54</v>
      </c>
      <c r="I1576" s="9">
        <v>27509.262999999999</v>
      </c>
      <c r="J1576" s="9">
        <v>236049.818</v>
      </c>
      <c r="K1576" s="9" t="s">
        <v>22</v>
      </c>
      <c r="L1576" s="9">
        <v>208306.236</v>
      </c>
      <c r="M1576" s="9">
        <v>109678.94899999999</v>
      </c>
      <c r="N1576" s="9">
        <v>60423.692000000003</v>
      </c>
      <c r="O1576" s="9" t="s">
        <v>22</v>
      </c>
      <c r="P1576" s="9">
        <v>-535056.42000000004</v>
      </c>
      <c r="Q1576" s="9">
        <v>1414348.6839999999</v>
      </c>
    </row>
    <row r="1577" spans="1:17" x14ac:dyDescent="0.15">
      <c r="A1577" s="8"/>
      <c r="B1577" s="5" t="s">
        <v>37</v>
      </c>
      <c r="C1577" s="10">
        <v>1966308.379</v>
      </c>
      <c r="D1577" s="10">
        <v>1590196.2830000001</v>
      </c>
      <c r="E1577" s="10">
        <v>861908.76500000001</v>
      </c>
      <c r="F1577" s="10">
        <v>112001.34600000001</v>
      </c>
      <c r="G1577" s="10">
        <v>207822.027</v>
      </c>
      <c r="H1577" s="10">
        <v>137399.07500000001</v>
      </c>
      <c r="I1577" s="10">
        <v>32723.924999999999</v>
      </c>
      <c r="J1577" s="10">
        <v>238341.14499999999</v>
      </c>
      <c r="K1577" s="10" t="s">
        <v>22</v>
      </c>
      <c r="L1577" s="10">
        <v>208944.80600000001</v>
      </c>
      <c r="M1577" s="10">
        <v>104875.633</v>
      </c>
      <c r="N1577" s="10">
        <v>62291.656999999999</v>
      </c>
      <c r="O1577" s="10" t="s">
        <v>22</v>
      </c>
      <c r="P1577" s="10">
        <v>-526040.897</v>
      </c>
      <c r="Q1577" s="10">
        <v>1440267.4820000001</v>
      </c>
    </row>
    <row r="1578" spans="1:17" x14ac:dyDescent="0.15">
      <c r="A1578" s="8"/>
      <c r="B1578" s="5" t="s">
        <v>38</v>
      </c>
      <c r="C1578" s="9">
        <v>2024878.4509999999</v>
      </c>
      <c r="D1578" s="9">
        <v>1642026.8149999999</v>
      </c>
      <c r="E1578" s="9">
        <v>892928.44499999995</v>
      </c>
      <c r="F1578" s="9">
        <v>114758.21</v>
      </c>
      <c r="G1578" s="9">
        <v>214904.201</v>
      </c>
      <c r="H1578" s="9">
        <v>139365.45600000001</v>
      </c>
      <c r="I1578" s="9">
        <v>39196.968999999997</v>
      </c>
      <c r="J1578" s="9">
        <v>240873.53400000001</v>
      </c>
      <c r="K1578" s="9" t="s">
        <v>22</v>
      </c>
      <c r="L1578" s="9">
        <v>215835.212</v>
      </c>
      <c r="M1578" s="9">
        <v>102853.69500000001</v>
      </c>
      <c r="N1578" s="9">
        <v>64162.728000000003</v>
      </c>
      <c r="O1578" s="9" t="s">
        <v>22</v>
      </c>
      <c r="P1578" s="9">
        <v>-534292.63699999999</v>
      </c>
      <c r="Q1578" s="9">
        <v>1490585.8130000001</v>
      </c>
    </row>
    <row r="1579" spans="1:17" x14ac:dyDescent="0.15">
      <c r="A1579" s="8"/>
      <c r="B1579" s="5" t="s">
        <v>39</v>
      </c>
      <c r="C1579" s="10">
        <v>2024611.8810000001</v>
      </c>
      <c r="D1579" s="10">
        <v>1636341.2069999999</v>
      </c>
      <c r="E1579" s="10">
        <v>879357.27300000004</v>
      </c>
      <c r="F1579" s="10">
        <v>110044.723</v>
      </c>
      <c r="G1579" s="10">
        <v>221512.747</v>
      </c>
      <c r="H1579" s="10">
        <v>138823.80300000001</v>
      </c>
      <c r="I1579" s="10">
        <v>40445.205999999998</v>
      </c>
      <c r="J1579" s="10">
        <v>246157.45499999999</v>
      </c>
      <c r="K1579" s="10" t="s">
        <v>22</v>
      </c>
      <c r="L1579" s="10">
        <v>216764.01800000001</v>
      </c>
      <c r="M1579" s="10">
        <v>105055.44</v>
      </c>
      <c r="N1579" s="10">
        <v>66451.216</v>
      </c>
      <c r="O1579" s="10" t="s">
        <v>22</v>
      </c>
      <c r="P1579" s="10">
        <v>-552182.973</v>
      </c>
      <c r="Q1579" s="10">
        <v>1472428.9080000001</v>
      </c>
    </row>
    <row r="1580" spans="1:17" x14ac:dyDescent="0.15">
      <c r="A1580" s="8"/>
      <c r="B1580" s="5" t="s">
        <v>40</v>
      </c>
      <c r="C1580" s="9">
        <v>2054042.2279999999</v>
      </c>
      <c r="D1580" s="9">
        <v>1668420.8570000001</v>
      </c>
      <c r="E1580" s="9">
        <v>898704.44400000002</v>
      </c>
      <c r="F1580" s="9">
        <v>125418.50900000001</v>
      </c>
      <c r="G1580" s="9">
        <v>227477.17</v>
      </c>
      <c r="H1580" s="9">
        <v>143273.693</v>
      </c>
      <c r="I1580" s="9">
        <v>46339.196000000004</v>
      </c>
      <c r="J1580" s="9">
        <v>227207.84400000001</v>
      </c>
      <c r="K1580" s="9" t="s">
        <v>22</v>
      </c>
      <c r="L1580" s="9">
        <v>208497.481</v>
      </c>
      <c r="M1580" s="9">
        <v>108869.46400000001</v>
      </c>
      <c r="N1580" s="9">
        <v>68254.426999999996</v>
      </c>
      <c r="O1580" s="9" t="s">
        <v>22</v>
      </c>
      <c r="P1580" s="9">
        <v>-601456.84</v>
      </c>
      <c r="Q1580" s="9">
        <v>1452585.388</v>
      </c>
    </row>
    <row r="1581" spans="1:17" x14ac:dyDescent="0.15">
      <c r="A1581" s="8"/>
      <c r="B1581" s="5" t="s">
        <v>41</v>
      </c>
      <c r="C1581" s="10">
        <v>1918798.791</v>
      </c>
      <c r="D1581" s="10">
        <v>1560433.7109999999</v>
      </c>
      <c r="E1581" s="10">
        <v>838351.46</v>
      </c>
      <c r="F1581" s="10">
        <v>120294.64599999999</v>
      </c>
      <c r="G1581" s="10">
        <v>212899.13200000001</v>
      </c>
      <c r="H1581" s="10">
        <v>142650.40299999999</v>
      </c>
      <c r="I1581" s="10">
        <v>38019.696000000004</v>
      </c>
      <c r="J1581" s="10">
        <v>208218.375</v>
      </c>
      <c r="K1581" s="10" t="s">
        <v>22</v>
      </c>
      <c r="L1581" s="10">
        <v>181674.41</v>
      </c>
      <c r="M1581" s="10">
        <v>106894.01</v>
      </c>
      <c r="N1581" s="10">
        <v>69796.66</v>
      </c>
      <c r="O1581" s="10" t="s">
        <v>22</v>
      </c>
      <c r="P1581" s="10">
        <v>-646161.90399999998</v>
      </c>
      <c r="Q1581" s="10">
        <v>1272636.8870000001</v>
      </c>
    </row>
    <row r="1582" spans="1:17" x14ac:dyDescent="0.15">
      <c r="A1582" s="8"/>
      <c r="B1582" s="5" t="s">
        <v>42</v>
      </c>
      <c r="C1582" s="9">
        <v>2011925.173</v>
      </c>
      <c r="D1582" s="9">
        <v>1639330.2520000001</v>
      </c>
      <c r="E1582" s="9">
        <v>878937.43500000006</v>
      </c>
      <c r="F1582" s="9">
        <v>129731.323</v>
      </c>
      <c r="G1582" s="9">
        <v>229571.43100000001</v>
      </c>
      <c r="H1582" s="9">
        <v>135921.704</v>
      </c>
      <c r="I1582" s="9">
        <v>40046.851999999999</v>
      </c>
      <c r="J1582" s="9">
        <v>225121.50700000001</v>
      </c>
      <c r="K1582" s="9" t="s">
        <v>22</v>
      </c>
      <c r="L1582" s="9">
        <v>197772.092</v>
      </c>
      <c r="M1582" s="9">
        <v>103525.363</v>
      </c>
      <c r="N1582" s="9">
        <v>71297.467000000004</v>
      </c>
      <c r="O1582" s="9" t="s">
        <v>22</v>
      </c>
      <c r="P1582" s="9">
        <v>-720390.76300000004</v>
      </c>
      <c r="Q1582" s="9">
        <v>1291534.4099999999</v>
      </c>
    </row>
    <row r="1583" spans="1:17" x14ac:dyDescent="0.15">
      <c r="A1583" s="8"/>
      <c r="B1583" s="5" t="s">
        <v>43</v>
      </c>
      <c r="C1583" s="10">
        <v>2069031.4310000001</v>
      </c>
      <c r="D1583" s="10">
        <v>1687264.8459999999</v>
      </c>
      <c r="E1583" s="10">
        <v>888435.25699999998</v>
      </c>
      <c r="F1583" s="10">
        <v>140508.886</v>
      </c>
      <c r="G1583" s="10">
        <v>239998.326</v>
      </c>
      <c r="H1583" s="10">
        <v>145700.26500000001</v>
      </c>
      <c r="I1583" s="10">
        <v>43551.555</v>
      </c>
      <c r="J1583" s="10">
        <v>229070.55900000001</v>
      </c>
      <c r="K1583" s="10" t="s">
        <v>22</v>
      </c>
      <c r="L1583" s="10">
        <v>201119.51699999999</v>
      </c>
      <c r="M1583" s="10">
        <v>106187.27099999999</v>
      </c>
      <c r="N1583" s="10">
        <v>74459.797000000006</v>
      </c>
      <c r="O1583" s="10" t="s">
        <v>22</v>
      </c>
      <c r="P1583" s="10">
        <v>-663399.39099999995</v>
      </c>
      <c r="Q1583" s="10">
        <v>1405632.04</v>
      </c>
    </row>
    <row r="1584" spans="1:17" x14ac:dyDescent="0.15">
      <c r="A1584" s="8"/>
      <c r="B1584" s="5" t="s">
        <v>44</v>
      </c>
      <c r="C1584" s="9">
        <v>2093883.831</v>
      </c>
      <c r="D1584" s="9">
        <v>1694531.3489999999</v>
      </c>
      <c r="E1584" s="9">
        <v>911080.80099999998</v>
      </c>
      <c r="F1584" s="9">
        <v>150828.72399999999</v>
      </c>
      <c r="G1584" s="9">
        <v>233534.622</v>
      </c>
      <c r="H1584" s="9">
        <v>124508.083</v>
      </c>
      <c r="I1584" s="9">
        <v>46300.002</v>
      </c>
      <c r="J1584" s="9">
        <v>228279.11600000001</v>
      </c>
      <c r="K1584" s="9" t="s">
        <v>22</v>
      </c>
      <c r="L1584" s="9">
        <v>217248.29699999999</v>
      </c>
      <c r="M1584" s="9">
        <v>105178.28599999999</v>
      </c>
      <c r="N1584" s="9">
        <v>76925.899999999994</v>
      </c>
      <c r="O1584" s="9" t="s">
        <v>22</v>
      </c>
      <c r="P1584" s="9">
        <v>-685863.78200000001</v>
      </c>
      <c r="Q1584" s="9">
        <v>1408020.0490000001</v>
      </c>
    </row>
    <row r="1585" spans="1:17" x14ac:dyDescent="0.15">
      <c r="A1585" s="8"/>
      <c r="B1585" s="5" t="s">
        <v>45</v>
      </c>
      <c r="C1585" s="10">
        <v>2033822.9069999999</v>
      </c>
      <c r="D1585" s="10">
        <v>1625241.3219999999</v>
      </c>
      <c r="E1585" s="10">
        <v>853376.26899999997</v>
      </c>
      <c r="F1585" s="10">
        <v>143416.67300000001</v>
      </c>
      <c r="G1585" s="10">
        <v>237689.43599999999</v>
      </c>
      <c r="H1585" s="10">
        <v>139315.84599999999</v>
      </c>
      <c r="I1585" s="10">
        <v>33757.730000000003</v>
      </c>
      <c r="J1585" s="10">
        <v>217685.367</v>
      </c>
      <c r="K1585" s="10" t="s">
        <v>22</v>
      </c>
      <c r="L1585" s="10">
        <v>221430.258</v>
      </c>
      <c r="M1585" s="10">
        <v>107660.63</v>
      </c>
      <c r="N1585" s="10">
        <v>79490.698000000004</v>
      </c>
      <c r="O1585" s="10" t="s">
        <v>22</v>
      </c>
      <c r="P1585" s="10">
        <v>-631594.46600000001</v>
      </c>
      <c r="Q1585" s="10">
        <v>1402228.4410000001</v>
      </c>
    </row>
    <row r="1586" spans="1:17" x14ac:dyDescent="0.15">
      <c r="A1586" s="8"/>
      <c r="B1586" s="5" t="s">
        <v>46</v>
      </c>
      <c r="C1586" s="9">
        <v>2029101.1189999999</v>
      </c>
      <c r="D1586" s="9">
        <v>1617055.3049999999</v>
      </c>
      <c r="E1586" s="9">
        <v>848749.08900000004</v>
      </c>
      <c r="F1586" s="9">
        <v>138543.927</v>
      </c>
      <c r="G1586" s="9">
        <v>250650.51699999999</v>
      </c>
      <c r="H1586" s="9">
        <v>143497.02499999999</v>
      </c>
      <c r="I1586" s="9">
        <v>34232.279000000002</v>
      </c>
      <c r="J1586" s="9">
        <v>201382.467</v>
      </c>
      <c r="K1586" s="9" t="s">
        <v>22</v>
      </c>
      <c r="L1586" s="9">
        <v>221681.61199999999</v>
      </c>
      <c r="M1586" s="9">
        <v>107537.698</v>
      </c>
      <c r="N1586" s="9">
        <v>82826.504000000001</v>
      </c>
      <c r="O1586" s="9" t="s">
        <v>22</v>
      </c>
      <c r="P1586" s="9">
        <v>-668087.74199999997</v>
      </c>
      <c r="Q1586" s="9">
        <v>1361013.3770000001</v>
      </c>
    </row>
    <row r="1587" spans="1:17" x14ac:dyDescent="0.15">
      <c r="A1587" s="8"/>
      <c r="B1587" s="5" t="s">
        <v>47</v>
      </c>
      <c r="C1587" s="10">
        <v>2023981.9509999999</v>
      </c>
      <c r="D1587" s="10">
        <v>1611299.183</v>
      </c>
      <c r="E1587" s="10">
        <v>820625.09199999995</v>
      </c>
      <c r="F1587" s="10">
        <v>144762.98000000001</v>
      </c>
      <c r="G1587" s="10">
        <v>266549.47499999998</v>
      </c>
      <c r="H1587" s="10">
        <v>154258.57</v>
      </c>
      <c r="I1587" s="10">
        <v>33982.714</v>
      </c>
      <c r="J1587" s="10">
        <v>191120.35200000001</v>
      </c>
      <c r="K1587" s="10" t="s">
        <v>22</v>
      </c>
      <c r="L1587" s="10">
        <v>219064.86</v>
      </c>
      <c r="M1587" s="10">
        <v>108597.671</v>
      </c>
      <c r="N1587" s="10">
        <v>85020.236999999994</v>
      </c>
      <c r="O1587" s="10" t="s">
        <v>22</v>
      </c>
      <c r="P1587" s="10">
        <v>-589986.353</v>
      </c>
      <c r="Q1587" s="10">
        <v>1433995.598</v>
      </c>
    </row>
    <row r="1588" spans="1:17" x14ac:dyDescent="0.15">
      <c r="A1588" s="8"/>
      <c r="B1588" s="5" t="s">
        <v>48</v>
      </c>
      <c r="C1588" s="9">
        <v>2023425.7879999999</v>
      </c>
      <c r="D1588" s="9">
        <v>1606095.325</v>
      </c>
      <c r="E1588" s="9">
        <v>808954.73600000003</v>
      </c>
      <c r="F1588" s="9">
        <v>164537.649</v>
      </c>
      <c r="G1588" s="9">
        <v>248458.55100000001</v>
      </c>
      <c r="H1588" s="9">
        <v>159624.91200000001</v>
      </c>
      <c r="I1588" s="9">
        <v>32494.804</v>
      </c>
      <c r="J1588" s="9">
        <v>192024.674</v>
      </c>
      <c r="K1588" s="9" t="s">
        <v>22</v>
      </c>
      <c r="L1588" s="9">
        <v>218020.253</v>
      </c>
      <c r="M1588" s="9">
        <v>112330.22100000001</v>
      </c>
      <c r="N1588" s="9">
        <v>86979.989000000001</v>
      </c>
      <c r="O1588" s="9" t="s">
        <v>22</v>
      </c>
      <c r="P1588" s="9">
        <v>-608975.49199999997</v>
      </c>
      <c r="Q1588" s="9">
        <v>1414450.297</v>
      </c>
    </row>
    <row r="1589" spans="1:17" x14ac:dyDescent="0.15">
      <c r="A1589" s="8"/>
      <c r="B1589" s="5" t="s">
        <v>49</v>
      </c>
      <c r="C1589" s="10">
        <v>2070208.4110000001</v>
      </c>
      <c r="D1589" s="10">
        <v>1636983.531</v>
      </c>
      <c r="E1589" s="10">
        <v>806696.99399999995</v>
      </c>
      <c r="F1589" s="10">
        <v>176887.71900000001</v>
      </c>
      <c r="G1589" s="10">
        <v>247833.60399999999</v>
      </c>
      <c r="H1589" s="10">
        <v>175644.05100000001</v>
      </c>
      <c r="I1589" s="10">
        <v>27896.15</v>
      </c>
      <c r="J1589" s="10">
        <v>202025.01300000001</v>
      </c>
      <c r="K1589" s="10" t="s">
        <v>22</v>
      </c>
      <c r="L1589" s="10">
        <v>230928.429</v>
      </c>
      <c r="M1589" s="10">
        <v>113233.091</v>
      </c>
      <c r="N1589" s="10">
        <v>89063.358999999997</v>
      </c>
      <c r="O1589" s="10" t="s">
        <v>22</v>
      </c>
      <c r="P1589" s="10">
        <v>-603455.429</v>
      </c>
      <c r="Q1589" s="10">
        <v>1466752.9820000001</v>
      </c>
    </row>
    <row r="1590" spans="1:17" x14ac:dyDescent="0.15">
      <c r="A1590" s="8"/>
      <c r="B1590" s="5" t="s">
        <v>50</v>
      </c>
      <c r="C1590" s="9">
        <v>2132702.054</v>
      </c>
      <c r="D1590" s="9">
        <v>1688677.3559999999</v>
      </c>
      <c r="E1590" s="9">
        <v>825088.88600000006</v>
      </c>
      <c r="F1590" s="9">
        <v>165098.484</v>
      </c>
      <c r="G1590" s="9">
        <v>254077.215</v>
      </c>
      <c r="H1590" s="9">
        <v>207834.50099999999</v>
      </c>
      <c r="I1590" s="9">
        <v>19597.707999999999</v>
      </c>
      <c r="J1590" s="9">
        <v>216980.56299999999</v>
      </c>
      <c r="K1590" s="9" t="s">
        <v>22</v>
      </c>
      <c r="L1590" s="9">
        <v>240160.446</v>
      </c>
      <c r="M1590" s="9">
        <v>112821.003</v>
      </c>
      <c r="N1590" s="9">
        <v>91043.25</v>
      </c>
      <c r="O1590" s="9" t="s">
        <v>22</v>
      </c>
      <c r="P1590" s="9">
        <v>-584506.33700000006</v>
      </c>
      <c r="Q1590" s="9">
        <v>1548195.7169999999</v>
      </c>
    </row>
    <row r="1591" spans="1:17" x14ac:dyDescent="0.15">
      <c r="A1591" s="8"/>
      <c r="B1591" s="5" t="s">
        <v>51</v>
      </c>
      <c r="C1591" s="10">
        <v>2122793.4070000001</v>
      </c>
      <c r="D1591" s="10">
        <v>1682326.4069999999</v>
      </c>
      <c r="E1591" s="10">
        <v>811300.49</v>
      </c>
      <c r="F1591" s="10">
        <v>159337.448</v>
      </c>
      <c r="G1591" s="10">
        <v>246849.16099999999</v>
      </c>
      <c r="H1591" s="10">
        <v>203944.554</v>
      </c>
      <c r="I1591" s="10">
        <v>29250.043000000001</v>
      </c>
      <c r="J1591" s="10">
        <v>231644.71100000001</v>
      </c>
      <c r="K1591" s="10" t="s">
        <v>22</v>
      </c>
      <c r="L1591" s="10">
        <v>233589.25200000001</v>
      </c>
      <c r="M1591" s="10">
        <v>114022.647</v>
      </c>
      <c r="N1591" s="10">
        <v>92855.100999999995</v>
      </c>
      <c r="O1591" s="10" t="s">
        <v>22</v>
      </c>
      <c r="P1591" s="10">
        <v>-559003.69999999995</v>
      </c>
      <c r="Q1591" s="10">
        <v>1563789.7069999999</v>
      </c>
    </row>
    <row r="1592" spans="1:17" x14ac:dyDescent="0.15">
      <c r="A1592" s="7"/>
      <c r="B1592" s="5" t="s">
        <v>52</v>
      </c>
      <c r="C1592" s="9">
        <v>2051437.4140000001</v>
      </c>
      <c r="D1592" s="9">
        <v>1597686.743</v>
      </c>
      <c r="E1592" s="9">
        <v>819801.71900000004</v>
      </c>
      <c r="F1592" s="9">
        <v>150955.78200000001</v>
      </c>
      <c r="G1592" s="9">
        <v>217788.769</v>
      </c>
      <c r="H1592" s="9">
        <v>151660.959</v>
      </c>
      <c r="I1592" s="9">
        <v>40722.18</v>
      </c>
      <c r="J1592" s="9">
        <v>216757.33499999999</v>
      </c>
      <c r="K1592" s="9" t="s">
        <v>22</v>
      </c>
      <c r="L1592" s="9">
        <v>241731.86799999999</v>
      </c>
      <c r="M1592" s="9">
        <v>116643.86199999999</v>
      </c>
      <c r="N1592" s="9">
        <v>95374.94</v>
      </c>
      <c r="O1592" s="9" t="s">
        <v>22</v>
      </c>
      <c r="P1592" s="9">
        <v>-569237.348</v>
      </c>
      <c r="Q1592" s="9">
        <v>1482200.0660000001</v>
      </c>
    </row>
    <row r="1593" spans="1:17" x14ac:dyDescent="0.15">
      <c r="A1593" s="6" t="s">
        <v>110</v>
      </c>
      <c r="B1593" s="5" t="s">
        <v>21</v>
      </c>
      <c r="C1593" s="10">
        <v>165268.97</v>
      </c>
      <c r="D1593" s="10">
        <v>129499.63</v>
      </c>
      <c r="E1593" s="10">
        <v>55572.58</v>
      </c>
      <c r="F1593" s="10">
        <v>8019.57</v>
      </c>
      <c r="G1593" s="10">
        <v>40176.25</v>
      </c>
      <c r="H1593" s="10">
        <v>2969.56</v>
      </c>
      <c r="I1593" s="10">
        <v>21157.23</v>
      </c>
      <c r="J1593" s="10">
        <v>1604.44</v>
      </c>
      <c r="K1593" s="10" t="s">
        <v>22</v>
      </c>
      <c r="L1593" s="10">
        <v>11081.87</v>
      </c>
      <c r="M1593" s="10">
        <v>11352.76</v>
      </c>
      <c r="N1593" s="10">
        <v>13334.71</v>
      </c>
      <c r="O1593" s="10" t="s">
        <v>22</v>
      </c>
      <c r="P1593" s="10">
        <v>-15240</v>
      </c>
      <c r="Q1593" s="10">
        <v>150028.97</v>
      </c>
    </row>
    <row r="1594" spans="1:17" x14ac:dyDescent="0.15">
      <c r="A1594" s="8"/>
      <c r="B1594" s="5" t="s">
        <v>32</v>
      </c>
      <c r="C1594" s="9">
        <v>296059.87</v>
      </c>
      <c r="D1594" s="9">
        <v>245252.68</v>
      </c>
      <c r="E1594" s="9">
        <v>107550.24</v>
      </c>
      <c r="F1594" s="9">
        <v>23669.55</v>
      </c>
      <c r="G1594" s="9">
        <v>58092.86</v>
      </c>
      <c r="H1594" s="9">
        <v>45203.51</v>
      </c>
      <c r="I1594" s="9" t="s">
        <v>22</v>
      </c>
      <c r="J1594" s="9">
        <v>10736.52</v>
      </c>
      <c r="K1594" s="9" t="s">
        <v>22</v>
      </c>
      <c r="L1594" s="9">
        <v>19407.78</v>
      </c>
      <c r="M1594" s="9">
        <v>12331.11</v>
      </c>
      <c r="N1594" s="9">
        <v>19068.3</v>
      </c>
      <c r="O1594" s="9" t="s">
        <v>22</v>
      </c>
      <c r="P1594" s="9">
        <v>-14168.5</v>
      </c>
      <c r="Q1594" s="9">
        <v>281891.37</v>
      </c>
    </row>
    <row r="1595" spans="1:17" x14ac:dyDescent="0.15">
      <c r="A1595" s="8"/>
      <c r="B1595" s="5" t="s">
        <v>42</v>
      </c>
      <c r="C1595" s="10">
        <v>525332.15</v>
      </c>
      <c r="D1595" s="10">
        <v>442664.98</v>
      </c>
      <c r="E1595" s="10">
        <v>187046.26</v>
      </c>
      <c r="F1595" s="10">
        <v>60330.29</v>
      </c>
      <c r="G1595" s="10">
        <v>105987.98</v>
      </c>
      <c r="H1595" s="10">
        <v>67974.42</v>
      </c>
      <c r="I1595" s="10" t="s">
        <v>22</v>
      </c>
      <c r="J1595" s="10">
        <v>21326.04</v>
      </c>
      <c r="K1595" s="10" t="s">
        <v>22</v>
      </c>
      <c r="L1595" s="10">
        <v>48282.3</v>
      </c>
      <c r="M1595" s="10">
        <v>10356.86</v>
      </c>
      <c r="N1595" s="10">
        <v>24028.01</v>
      </c>
      <c r="O1595" s="10" t="s">
        <v>22</v>
      </c>
      <c r="P1595" s="10">
        <v>-9049.4</v>
      </c>
      <c r="Q1595" s="10">
        <v>516282.75</v>
      </c>
    </row>
    <row r="1596" spans="1:17" x14ac:dyDescent="0.15">
      <c r="A1596" s="7"/>
      <c r="B1596" s="5" t="s">
        <v>44</v>
      </c>
      <c r="C1596" s="9">
        <v>548262.55000000005</v>
      </c>
      <c r="D1596" s="9">
        <v>456087.83</v>
      </c>
      <c r="E1596" s="9">
        <v>199294.97</v>
      </c>
      <c r="F1596" s="9">
        <v>48607.02</v>
      </c>
      <c r="G1596" s="9">
        <v>121290.26</v>
      </c>
      <c r="H1596" s="9">
        <v>74548.78</v>
      </c>
      <c r="I1596" s="9" t="s">
        <v>22</v>
      </c>
      <c r="J1596" s="9">
        <v>12346.8</v>
      </c>
      <c r="K1596" s="9" t="s">
        <v>22</v>
      </c>
      <c r="L1596" s="9">
        <v>54497.74</v>
      </c>
      <c r="M1596" s="9">
        <v>11749.28</v>
      </c>
      <c r="N1596" s="9">
        <v>25278.5</v>
      </c>
      <c r="O1596" s="9">
        <v>649.20000000000005</v>
      </c>
      <c r="P1596" s="9">
        <v>-9151</v>
      </c>
      <c r="Q1596" s="9">
        <v>539111.55000000005</v>
      </c>
    </row>
    <row r="1597" spans="1:17" x14ac:dyDescent="0.15">
      <c r="A1597" s="6" t="s">
        <v>111</v>
      </c>
      <c r="B1597" s="5" t="s">
        <v>21</v>
      </c>
      <c r="C1597" s="10">
        <v>347349.36</v>
      </c>
      <c r="D1597" s="10">
        <v>260889.51</v>
      </c>
      <c r="E1597" s="10">
        <v>159981.14000000001</v>
      </c>
      <c r="F1597" s="10">
        <v>47374.09</v>
      </c>
      <c r="G1597" s="10">
        <v>31544.01</v>
      </c>
      <c r="H1597" s="10">
        <v>15190.26</v>
      </c>
      <c r="I1597" s="10" t="s">
        <v>22</v>
      </c>
      <c r="J1597" s="10">
        <v>6800.01</v>
      </c>
      <c r="K1597" s="10" t="s">
        <v>22</v>
      </c>
      <c r="L1597" s="10">
        <v>30791.8</v>
      </c>
      <c r="M1597" s="10">
        <v>40473.85</v>
      </c>
      <c r="N1597" s="10">
        <v>15194.2</v>
      </c>
      <c r="O1597" s="10" t="s">
        <v>22</v>
      </c>
      <c r="P1597" s="10">
        <v>-16982.37</v>
      </c>
      <c r="Q1597" s="10">
        <v>330366.99</v>
      </c>
    </row>
    <row r="1598" spans="1:17" x14ac:dyDescent="0.15">
      <c r="A1598" s="7"/>
      <c r="B1598" s="5" t="s">
        <v>26</v>
      </c>
      <c r="C1598" s="9">
        <v>379837.16</v>
      </c>
      <c r="D1598" s="9">
        <v>297566.34999999998</v>
      </c>
      <c r="E1598" s="9">
        <v>168635.61</v>
      </c>
      <c r="F1598" s="9">
        <v>53557.29</v>
      </c>
      <c r="G1598" s="9">
        <v>43521.67</v>
      </c>
      <c r="H1598" s="9">
        <v>24982.26</v>
      </c>
      <c r="I1598" s="9" t="s">
        <v>22</v>
      </c>
      <c r="J1598" s="9">
        <v>6869.52</v>
      </c>
      <c r="K1598" s="9" t="s">
        <v>22</v>
      </c>
      <c r="L1598" s="9">
        <v>30386.22</v>
      </c>
      <c r="M1598" s="9">
        <v>35455.519999999997</v>
      </c>
      <c r="N1598" s="9">
        <v>16429.07</v>
      </c>
      <c r="O1598" s="9" t="s">
        <v>22</v>
      </c>
      <c r="P1598" s="9">
        <v>-18615.96</v>
      </c>
      <c r="Q1598" s="9">
        <v>361221.2</v>
      </c>
    </row>
    <row r="1599" spans="1:17" x14ac:dyDescent="0.15">
      <c r="A1599" s="6" t="s">
        <v>112</v>
      </c>
      <c r="B1599" s="5" t="s">
        <v>21</v>
      </c>
      <c r="C1599" s="10">
        <v>942389.61600000004</v>
      </c>
      <c r="D1599" s="10">
        <v>725319.33400000003</v>
      </c>
      <c r="E1599" s="10">
        <v>272681.12300000002</v>
      </c>
      <c r="F1599" s="10">
        <v>111255.027</v>
      </c>
      <c r="G1599" s="10">
        <v>111792.848</v>
      </c>
      <c r="H1599" s="10">
        <v>102010.59600000001</v>
      </c>
      <c r="I1599" s="10">
        <v>105.931</v>
      </c>
      <c r="J1599" s="10">
        <v>127473.80899999999</v>
      </c>
      <c r="K1599" s="10" t="s">
        <v>22</v>
      </c>
      <c r="L1599" s="10">
        <v>117801.96799999999</v>
      </c>
      <c r="M1599" s="10">
        <v>86842.923999999999</v>
      </c>
      <c r="N1599" s="10">
        <v>12425.39</v>
      </c>
      <c r="O1599" s="10" t="s">
        <v>22</v>
      </c>
      <c r="P1599" s="10">
        <v>-31406.496999999999</v>
      </c>
      <c r="Q1599" s="10">
        <v>910983.11899999995</v>
      </c>
    </row>
    <row r="1600" spans="1:17" x14ac:dyDescent="0.15">
      <c r="A1600" s="8"/>
      <c r="B1600" s="5" t="s">
        <v>23</v>
      </c>
      <c r="C1600" s="9">
        <v>856026.44200000004</v>
      </c>
      <c r="D1600" s="9">
        <v>661617.41899999999</v>
      </c>
      <c r="E1600" s="9">
        <v>266513.05699999997</v>
      </c>
      <c r="F1600" s="9">
        <v>100471.265</v>
      </c>
      <c r="G1600" s="9">
        <v>91963.565000000002</v>
      </c>
      <c r="H1600" s="9">
        <v>80058.191000000006</v>
      </c>
      <c r="I1600" s="9">
        <v>95.513000000000005</v>
      </c>
      <c r="J1600" s="9">
        <v>122515.829</v>
      </c>
      <c r="K1600" s="9" t="s">
        <v>22</v>
      </c>
      <c r="L1600" s="9">
        <v>100927.005</v>
      </c>
      <c r="M1600" s="9">
        <v>81069.495999999999</v>
      </c>
      <c r="N1600" s="9">
        <v>12412.522000000001</v>
      </c>
      <c r="O1600" s="9" t="s">
        <v>22</v>
      </c>
      <c r="P1600" s="9">
        <v>-39593.542999999998</v>
      </c>
      <c r="Q1600" s="9">
        <v>816432.89899999998</v>
      </c>
    </row>
    <row r="1601" spans="1:17" x14ac:dyDescent="0.15">
      <c r="A1601" s="8"/>
      <c r="B1601" s="5" t="s">
        <v>24</v>
      </c>
      <c r="C1601" s="10">
        <v>801043.25800000003</v>
      </c>
      <c r="D1601" s="10">
        <v>615799.41099999996</v>
      </c>
      <c r="E1601" s="10">
        <v>263623.745</v>
      </c>
      <c r="F1601" s="10">
        <v>73681.368000000002</v>
      </c>
      <c r="G1601" s="10">
        <v>79970.706999999995</v>
      </c>
      <c r="H1601" s="10">
        <v>81660.872000000003</v>
      </c>
      <c r="I1601" s="10">
        <v>84.759</v>
      </c>
      <c r="J1601" s="10">
        <v>116777.96</v>
      </c>
      <c r="K1601" s="10" t="s">
        <v>22</v>
      </c>
      <c r="L1601" s="10">
        <v>97110.400999999998</v>
      </c>
      <c r="M1601" s="10">
        <v>75797.069000000003</v>
      </c>
      <c r="N1601" s="10">
        <v>12336.377</v>
      </c>
      <c r="O1601" s="10" t="s">
        <v>22</v>
      </c>
      <c r="P1601" s="10">
        <v>-39320.332999999999</v>
      </c>
      <c r="Q1601" s="10">
        <v>761722.92500000005</v>
      </c>
    </row>
    <row r="1602" spans="1:17" x14ac:dyDescent="0.15">
      <c r="A1602" s="8"/>
      <c r="B1602" s="5" t="s">
        <v>25</v>
      </c>
      <c r="C1602" s="9">
        <v>710953.12300000002</v>
      </c>
      <c r="D1602" s="9">
        <v>547045.88100000005</v>
      </c>
      <c r="E1602" s="9">
        <v>242817.61799999999</v>
      </c>
      <c r="F1602" s="9">
        <v>61808.474000000002</v>
      </c>
      <c r="G1602" s="9">
        <v>59452.436000000002</v>
      </c>
      <c r="H1602" s="9">
        <v>72460.327000000005</v>
      </c>
      <c r="I1602" s="9">
        <v>74.436999999999998</v>
      </c>
      <c r="J1602" s="9">
        <v>110432.58900000001</v>
      </c>
      <c r="K1602" s="9" t="s">
        <v>22</v>
      </c>
      <c r="L1602" s="9">
        <v>79086.646999999997</v>
      </c>
      <c r="M1602" s="9">
        <v>72575.163</v>
      </c>
      <c r="N1602" s="9">
        <v>12245.432000000001</v>
      </c>
      <c r="O1602" s="9" t="s">
        <v>22</v>
      </c>
      <c r="P1602" s="9">
        <v>-32811.067999999999</v>
      </c>
      <c r="Q1602" s="9">
        <v>678142.05500000005</v>
      </c>
    </row>
    <row r="1603" spans="1:17" x14ac:dyDescent="0.15">
      <c r="A1603" s="8"/>
      <c r="B1603" s="5" t="s">
        <v>26</v>
      </c>
      <c r="C1603" s="10">
        <v>604680.66599999997</v>
      </c>
      <c r="D1603" s="10">
        <v>459960.217</v>
      </c>
      <c r="E1603" s="10">
        <v>201612.65299999999</v>
      </c>
      <c r="F1603" s="10">
        <v>37524.463000000003</v>
      </c>
      <c r="G1603" s="10">
        <v>52248.678999999996</v>
      </c>
      <c r="H1603" s="10">
        <v>65156.889000000003</v>
      </c>
      <c r="I1603" s="10">
        <v>65.102999999999994</v>
      </c>
      <c r="J1603" s="10">
        <v>103352.43</v>
      </c>
      <c r="K1603" s="10" t="s">
        <v>22</v>
      </c>
      <c r="L1603" s="10">
        <v>66942.375</v>
      </c>
      <c r="M1603" s="10">
        <v>65806.654999999999</v>
      </c>
      <c r="N1603" s="10">
        <v>11971.419</v>
      </c>
      <c r="O1603" s="10" t="s">
        <v>22</v>
      </c>
      <c r="P1603" s="10">
        <v>-36985.677000000003</v>
      </c>
      <c r="Q1603" s="10">
        <v>567694.98899999994</v>
      </c>
    </row>
    <row r="1604" spans="1:17" x14ac:dyDescent="0.15">
      <c r="A1604" s="8"/>
      <c r="B1604" s="5" t="s">
        <v>27</v>
      </c>
      <c r="C1604" s="9">
        <v>561889.84199999995</v>
      </c>
      <c r="D1604" s="9">
        <v>431377.12800000003</v>
      </c>
      <c r="E1604" s="9">
        <v>194731.94099999999</v>
      </c>
      <c r="F1604" s="9">
        <v>24994.562000000002</v>
      </c>
      <c r="G1604" s="9">
        <v>49222.932000000001</v>
      </c>
      <c r="H1604" s="9">
        <v>66346.149999999994</v>
      </c>
      <c r="I1604" s="9">
        <v>57.267000000000003</v>
      </c>
      <c r="J1604" s="9">
        <v>96024.275999999998</v>
      </c>
      <c r="K1604" s="9" t="s">
        <v>22</v>
      </c>
      <c r="L1604" s="9">
        <v>57948.851000000002</v>
      </c>
      <c r="M1604" s="9">
        <v>60607.714999999997</v>
      </c>
      <c r="N1604" s="9">
        <v>11956.147999999999</v>
      </c>
      <c r="O1604" s="9" t="s">
        <v>22</v>
      </c>
      <c r="P1604" s="9">
        <v>-32125.241000000002</v>
      </c>
      <c r="Q1604" s="9">
        <v>529764.60100000002</v>
      </c>
    </row>
    <row r="1605" spans="1:17" x14ac:dyDescent="0.15">
      <c r="A1605" s="8"/>
      <c r="B1605" s="5" t="s">
        <v>28</v>
      </c>
      <c r="C1605" s="10">
        <v>515054.391</v>
      </c>
      <c r="D1605" s="10">
        <v>395407.06400000001</v>
      </c>
      <c r="E1605" s="10">
        <v>172207.59700000001</v>
      </c>
      <c r="F1605" s="10">
        <v>25158.558000000001</v>
      </c>
      <c r="G1605" s="10">
        <v>47959.334000000003</v>
      </c>
      <c r="H1605" s="10">
        <v>54312.385999999999</v>
      </c>
      <c r="I1605" s="10">
        <v>48.908000000000001</v>
      </c>
      <c r="J1605" s="10">
        <v>95720.281000000003</v>
      </c>
      <c r="K1605" s="10" t="s">
        <v>22</v>
      </c>
      <c r="L1605" s="10">
        <v>56177.19</v>
      </c>
      <c r="M1605" s="10">
        <v>51624.887999999999</v>
      </c>
      <c r="N1605" s="10">
        <v>11845.249</v>
      </c>
      <c r="O1605" s="10" t="s">
        <v>22</v>
      </c>
      <c r="P1605" s="10">
        <v>-27724.725999999999</v>
      </c>
      <c r="Q1605" s="10">
        <v>487329.66499999998</v>
      </c>
    </row>
    <row r="1606" spans="1:17" x14ac:dyDescent="0.15">
      <c r="A1606" s="8"/>
      <c r="B1606" s="5" t="s">
        <v>29</v>
      </c>
      <c r="C1606" s="9">
        <v>499354.88400000002</v>
      </c>
      <c r="D1606" s="9">
        <v>377684.78100000002</v>
      </c>
      <c r="E1606" s="9">
        <v>168701.522</v>
      </c>
      <c r="F1606" s="9">
        <v>24968.386999999999</v>
      </c>
      <c r="G1606" s="9">
        <v>41256.188999999998</v>
      </c>
      <c r="H1606" s="9">
        <v>48297.671999999999</v>
      </c>
      <c r="I1606" s="9">
        <v>44.935000000000002</v>
      </c>
      <c r="J1606" s="9">
        <v>94416.074999999997</v>
      </c>
      <c r="K1606" s="9" t="s">
        <v>22</v>
      </c>
      <c r="L1606" s="9">
        <v>61847.29</v>
      </c>
      <c r="M1606" s="9">
        <v>48038.921999999999</v>
      </c>
      <c r="N1606" s="9">
        <v>11783.891</v>
      </c>
      <c r="O1606" s="9" t="s">
        <v>22</v>
      </c>
      <c r="P1606" s="9">
        <v>-22467.503000000001</v>
      </c>
      <c r="Q1606" s="9">
        <v>476887.38199999998</v>
      </c>
    </row>
    <row r="1607" spans="1:17" x14ac:dyDescent="0.15">
      <c r="A1607" s="8"/>
      <c r="B1607" s="5" t="s">
        <v>30</v>
      </c>
      <c r="C1607" s="10">
        <v>480675.67200000002</v>
      </c>
      <c r="D1607" s="10">
        <v>365977.07400000002</v>
      </c>
      <c r="E1607" s="10">
        <v>155999.90599999999</v>
      </c>
      <c r="F1607" s="10">
        <v>29485.169000000002</v>
      </c>
      <c r="G1607" s="10">
        <v>37575.843000000001</v>
      </c>
      <c r="H1607" s="10">
        <v>49390.898999999998</v>
      </c>
      <c r="I1607" s="10">
        <v>51.511000000000003</v>
      </c>
      <c r="J1607" s="10">
        <v>93473.745999999999</v>
      </c>
      <c r="K1607" s="10" t="s">
        <v>22</v>
      </c>
      <c r="L1607" s="10">
        <v>59841.93</v>
      </c>
      <c r="M1607" s="10">
        <v>43096.555</v>
      </c>
      <c r="N1607" s="10">
        <v>11760.111999999999</v>
      </c>
      <c r="O1607" s="10" t="s">
        <v>22</v>
      </c>
      <c r="P1607" s="10">
        <v>-28098.31</v>
      </c>
      <c r="Q1607" s="10">
        <v>452577.36099999998</v>
      </c>
    </row>
    <row r="1608" spans="1:17" x14ac:dyDescent="0.15">
      <c r="A1608" s="8"/>
      <c r="B1608" s="5" t="s">
        <v>31</v>
      </c>
      <c r="C1608" s="9">
        <v>449361.44400000002</v>
      </c>
      <c r="D1608" s="9">
        <v>335772.84700000001</v>
      </c>
      <c r="E1608" s="9">
        <v>125301.02899999999</v>
      </c>
      <c r="F1608" s="9">
        <v>29809.999</v>
      </c>
      <c r="G1608" s="9">
        <v>37924.644</v>
      </c>
      <c r="H1608" s="9">
        <v>46399.684999999998</v>
      </c>
      <c r="I1608" s="9">
        <v>45.695</v>
      </c>
      <c r="J1608" s="9">
        <v>96291.794999999998</v>
      </c>
      <c r="K1608" s="9" t="s">
        <v>22</v>
      </c>
      <c r="L1608" s="9">
        <v>62483.93</v>
      </c>
      <c r="M1608" s="9">
        <v>39376.720999999998</v>
      </c>
      <c r="N1608" s="9">
        <v>11727.946</v>
      </c>
      <c r="O1608" s="9" t="s">
        <v>22</v>
      </c>
      <c r="P1608" s="9">
        <v>-31016.510999999999</v>
      </c>
      <c r="Q1608" s="9">
        <v>418344.93300000002</v>
      </c>
    </row>
    <row r="1609" spans="1:17" x14ac:dyDescent="0.15">
      <c r="A1609" s="8"/>
      <c r="B1609" s="5" t="s">
        <v>32</v>
      </c>
      <c r="C1609" s="10">
        <v>427557.81699999998</v>
      </c>
      <c r="D1609" s="10">
        <v>311340.84299999999</v>
      </c>
      <c r="E1609" s="10">
        <v>115784.641</v>
      </c>
      <c r="F1609" s="10">
        <v>31227.826000000001</v>
      </c>
      <c r="G1609" s="10">
        <v>34554.536999999997</v>
      </c>
      <c r="H1609" s="10">
        <v>40499.186999999998</v>
      </c>
      <c r="I1609" s="10">
        <v>59.003</v>
      </c>
      <c r="J1609" s="10">
        <v>89215.648000000001</v>
      </c>
      <c r="K1609" s="10" t="s">
        <v>22</v>
      </c>
      <c r="L1609" s="10">
        <v>67100.803</v>
      </c>
      <c r="M1609" s="10">
        <v>37334.680999999997</v>
      </c>
      <c r="N1609" s="10">
        <v>11781.49</v>
      </c>
      <c r="O1609" s="10" t="s">
        <v>22</v>
      </c>
      <c r="P1609" s="10">
        <v>-22912.256000000001</v>
      </c>
      <c r="Q1609" s="10">
        <v>404645.56</v>
      </c>
    </row>
    <row r="1610" spans="1:17" x14ac:dyDescent="0.15">
      <c r="A1610" s="8"/>
      <c r="B1610" s="5" t="s">
        <v>33</v>
      </c>
      <c r="C1610" s="9">
        <v>445653.44300000003</v>
      </c>
      <c r="D1610" s="9">
        <v>324244.90700000001</v>
      </c>
      <c r="E1610" s="9">
        <v>131185.50599999999</v>
      </c>
      <c r="F1610" s="9">
        <v>30332.684000000001</v>
      </c>
      <c r="G1610" s="9">
        <v>35289.404000000002</v>
      </c>
      <c r="H1610" s="9">
        <v>39743.972999999998</v>
      </c>
      <c r="I1610" s="9">
        <v>50.749000000000002</v>
      </c>
      <c r="J1610" s="9">
        <v>87642.59</v>
      </c>
      <c r="K1610" s="9" t="s">
        <v>22</v>
      </c>
      <c r="L1610" s="9">
        <v>71530.932000000001</v>
      </c>
      <c r="M1610" s="9">
        <v>37977.303</v>
      </c>
      <c r="N1610" s="9">
        <v>11900.302</v>
      </c>
      <c r="O1610" s="9" t="s">
        <v>22</v>
      </c>
      <c r="P1610" s="9">
        <v>-17358.84</v>
      </c>
      <c r="Q1610" s="9">
        <v>428294.603</v>
      </c>
    </row>
    <row r="1611" spans="1:17" x14ac:dyDescent="0.15">
      <c r="A1611" s="8"/>
      <c r="B1611" s="5" t="s">
        <v>34</v>
      </c>
      <c r="C1611" s="10">
        <v>430798.90100000001</v>
      </c>
      <c r="D1611" s="10">
        <v>306588.53700000001</v>
      </c>
      <c r="E1611" s="10">
        <v>120805.52</v>
      </c>
      <c r="F1611" s="10">
        <v>30530.305</v>
      </c>
      <c r="G1611" s="10">
        <v>37174.116999999998</v>
      </c>
      <c r="H1611" s="10">
        <v>38628.534</v>
      </c>
      <c r="I1611" s="10">
        <v>51.726999999999997</v>
      </c>
      <c r="J1611" s="10">
        <v>79398.334000000003</v>
      </c>
      <c r="K1611" s="10" t="s">
        <v>22</v>
      </c>
      <c r="L1611" s="10">
        <v>74429.736000000004</v>
      </c>
      <c r="M1611" s="10">
        <v>37773.057999999997</v>
      </c>
      <c r="N1611" s="10">
        <v>12007.57</v>
      </c>
      <c r="O1611" s="10" t="s">
        <v>22</v>
      </c>
      <c r="P1611" s="10">
        <v>-14801.248</v>
      </c>
      <c r="Q1611" s="10">
        <v>415997.65299999999</v>
      </c>
    </row>
    <row r="1612" spans="1:17" x14ac:dyDescent="0.15">
      <c r="A1612" s="8"/>
      <c r="B1612" s="5" t="s">
        <v>35</v>
      </c>
      <c r="C1612" s="9">
        <v>440055.03700000001</v>
      </c>
      <c r="D1612" s="9">
        <v>316429.50099999999</v>
      </c>
      <c r="E1612" s="9">
        <v>123730.81200000001</v>
      </c>
      <c r="F1612" s="9">
        <v>33501.498</v>
      </c>
      <c r="G1612" s="9">
        <v>38389.402000000002</v>
      </c>
      <c r="H1612" s="9">
        <v>39840.470999999998</v>
      </c>
      <c r="I1612" s="9">
        <v>58.088000000000001</v>
      </c>
      <c r="J1612" s="9">
        <v>80909.23</v>
      </c>
      <c r="K1612" s="9" t="s">
        <v>22</v>
      </c>
      <c r="L1612" s="9">
        <v>78003.41</v>
      </c>
      <c r="M1612" s="9">
        <v>33536.735000000001</v>
      </c>
      <c r="N1612" s="9">
        <v>12085.391</v>
      </c>
      <c r="O1612" s="9" t="s">
        <v>22</v>
      </c>
      <c r="P1612" s="9">
        <v>-21253.357</v>
      </c>
      <c r="Q1612" s="9">
        <v>418801.679</v>
      </c>
    </row>
    <row r="1613" spans="1:17" x14ac:dyDescent="0.15">
      <c r="A1613" s="8"/>
      <c r="B1613" s="5" t="s">
        <v>36</v>
      </c>
      <c r="C1613" s="10">
        <v>442754.18599999999</v>
      </c>
      <c r="D1613" s="10">
        <v>314596.35499999998</v>
      </c>
      <c r="E1613" s="10">
        <v>118455.98</v>
      </c>
      <c r="F1613" s="10">
        <v>36443.116999999998</v>
      </c>
      <c r="G1613" s="10">
        <v>40092.563999999998</v>
      </c>
      <c r="H1613" s="10">
        <v>40972.464</v>
      </c>
      <c r="I1613" s="10">
        <v>59.372999999999998</v>
      </c>
      <c r="J1613" s="10">
        <v>78572.857000000004</v>
      </c>
      <c r="K1613" s="10" t="s">
        <v>22</v>
      </c>
      <c r="L1613" s="10">
        <v>81103.312000000005</v>
      </c>
      <c r="M1613" s="10">
        <v>34783.286999999997</v>
      </c>
      <c r="N1613" s="10">
        <v>12271.232</v>
      </c>
      <c r="O1613" s="10" t="s">
        <v>22</v>
      </c>
      <c r="P1613" s="10">
        <v>-9572.7900000000009</v>
      </c>
      <c r="Q1613" s="10">
        <v>433181.39600000001</v>
      </c>
    </row>
    <row r="1614" spans="1:17" x14ac:dyDescent="0.15">
      <c r="A1614" s="8"/>
      <c r="B1614" s="5" t="s">
        <v>37</v>
      </c>
      <c r="C1614" s="9">
        <v>441930.15500000003</v>
      </c>
      <c r="D1614" s="9">
        <v>315112.37699999998</v>
      </c>
      <c r="E1614" s="9">
        <v>120788.50900000001</v>
      </c>
      <c r="F1614" s="9">
        <v>36790.716999999997</v>
      </c>
      <c r="G1614" s="9">
        <v>39191.284</v>
      </c>
      <c r="H1614" s="9">
        <v>42553.671000000002</v>
      </c>
      <c r="I1614" s="9">
        <v>84.436000000000007</v>
      </c>
      <c r="J1614" s="9">
        <v>75703.760999999999</v>
      </c>
      <c r="K1614" s="9" t="s">
        <v>22</v>
      </c>
      <c r="L1614" s="9">
        <v>80488.694000000003</v>
      </c>
      <c r="M1614" s="9">
        <v>33912.934999999998</v>
      </c>
      <c r="N1614" s="9">
        <v>12416.148999999999</v>
      </c>
      <c r="O1614" s="9" t="s">
        <v>22</v>
      </c>
      <c r="P1614" s="9">
        <v>-8946.2829999999994</v>
      </c>
      <c r="Q1614" s="9">
        <v>432983.87199999997</v>
      </c>
    </row>
    <row r="1615" spans="1:17" x14ac:dyDescent="0.15">
      <c r="A1615" s="8"/>
      <c r="B1615" s="5" t="s">
        <v>38</v>
      </c>
      <c r="C1615" s="10">
        <v>459566.42700000003</v>
      </c>
      <c r="D1615" s="10">
        <v>328851.73200000002</v>
      </c>
      <c r="E1615" s="10">
        <v>129851.702</v>
      </c>
      <c r="F1615" s="10">
        <v>37763.837</v>
      </c>
      <c r="G1615" s="10">
        <v>42723.351000000002</v>
      </c>
      <c r="H1615" s="10">
        <v>44579.137000000002</v>
      </c>
      <c r="I1615" s="10">
        <v>95.57</v>
      </c>
      <c r="J1615" s="10">
        <v>73838.135999999999</v>
      </c>
      <c r="K1615" s="10" t="s">
        <v>22</v>
      </c>
      <c r="L1615" s="10">
        <v>84826.448999999993</v>
      </c>
      <c r="M1615" s="10">
        <v>33316.728000000003</v>
      </c>
      <c r="N1615" s="10">
        <v>12571.519</v>
      </c>
      <c r="O1615" s="10" t="s">
        <v>22</v>
      </c>
      <c r="P1615" s="10">
        <v>-11998.357</v>
      </c>
      <c r="Q1615" s="10">
        <v>447568.07</v>
      </c>
    </row>
    <row r="1616" spans="1:17" x14ac:dyDescent="0.15">
      <c r="A1616" s="8"/>
      <c r="B1616" s="5" t="s">
        <v>39</v>
      </c>
      <c r="C1616" s="9">
        <v>462932.50799999997</v>
      </c>
      <c r="D1616" s="9">
        <v>326975.31800000003</v>
      </c>
      <c r="E1616" s="9">
        <v>127171.697</v>
      </c>
      <c r="F1616" s="9">
        <v>40550.853000000003</v>
      </c>
      <c r="G1616" s="9">
        <v>44940.063999999998</v>
      </c>
      <c r="H1616" s="9">
        <v>39720.150999999998</v>
      </c>
      <c r="I1616" s="9">
        <v>72.375</v>
      </c>
      <c r="J1616" s="9">
        <v>74520.176999999996</v>
      </c>
      <c r="K1616" s="9" t="s">
        <v>22</v>
      </c>
      <c r="L1616" s="9">
        <v>92052.016000000003</v>
      </c>
      <c r="M1616" s="9">
        <v>31103.749</v>
      </c>
      <c r="N1616" s="9">
        <v>12801.424999999999</v>
      </c>
      <c r="O1616" s="9" t="s">
        <v>22</v>
      </c>
      <c r="P1616" s="9">
        <v>-14071.002</v>
      </c>
      <c r="Q1616" s="9">
        <v>448861.505</v>
      </c>
    </row>
    <row r="1617" spans="1:17" x14ac:dyDescent="0.15">
      <c r="A1617" s="8"/>
      <c r="B1617" s="5" t="s">
        <v>40</v>
      </c>
      <c r="C1617" s="10">
        <v>450718.46799999999</v>
      </c>
      <c r="D1617" s="10">
        <v>313305.10100000002</v>
      </c>
      <c r="E1617" s="10">
        <v>127571.818</v>
      </c>
      <c r="F1617" s="10">
        <v>29616.793000000001</v>
      </c>
      <c r="G1617" s="10">
        <v>46146.923000000003</v>
      </c>
      <c r="H1617" s="10">
        <v>39604.286999999997</v>
      </c>
      <c r="I1617" s="10">
        <v>75.896000000000001</v>
      </c>
      <c r="J1617" s="10">
        <v>70289.384000000005</v>
      </c>
      <c r="K1617" s="10" t="s">
        <v>22</v>
      </c>
      <c r="L1617" s="10">
        <v>88747.32</v>
      </c>
      <c r="M1617" s="10">
        <v>35960.284</v>
      </c>
      <c r="N1617" s="10">
        <v>12705.762000000001</v>
      </c>
      <c r="O1617" s="10" t="s">
        <v>22</v>
      </c>
      <c r="P1617" s="10">
        <v>845.62900000000002</v>
      </c>
      <c r="Q1617" s="10">
        <v>451564.09700000001</v>
      </c>
    </row>
    <row r="1618" spans="1:17" x14ac:dyDescent="0.15">
      <c r="A1618" s="8"/>
      <c r="B1618" s="5" t="s">
        <v>41</v>
      </c>
      <c r="C1618" s="9">
        <v>390273.19199999998</v>
      </c>
      <c r="D1618" s="9">
        <v>275355.63099999999</v>
      </c>
      <c r="E1618" s="9">
        <v>114757.78200000001</v>
      </c>
      <c r="F1618" s="9">
        <v>19373.108</v>
      </c>
      <c r="G1618" s="9">
        <v>39818.114000000001</v>
      </c>
      <c r="H1618" s="9">
        <v>37850.478000000003</v>
      </c>
      <c r="I1618" s="9">
        <v>26.331</v>
      </c>
      <c r="J1618" s="9">
        <v>63529.817999999999</v>
      </c>
      <c r="K1618" s="9" t="s">
        <v>22</v>
      </c>
      <c r="L1618" s="9">
        <v>68345.478000000003</v>
      </c>
      <c r="M1618" s="9">
        <v>33944.101999999999</v>
      </c>
      <c r="N1618" s="9">
        <v>12627.981</v>
      </c>
      <c r="O1618" s="9" t="s">
        <v>22</v>
      </c>
      <c r="P1618" s="9">
        <v>-4747.8180000000002</v>
      </c>
      <c r="Q1618" s="9">
        <v>385525.37400000001</v>
      </c>
    </row>
    <row r="1619" spans="1:17" x14ac:dyDescent="0.15">
      <c r="A1619" s="8"/>
      <c r="B1619" s="5" t="s">
        <v>42</v>
      </c>
      <c r="C1619" s="10">
        <v>407103.47200000001</v>
      </c>
      <c r="D1619" s="10">
        <v>286384.3</v>
      </c>
      <c r="E1619" s="10">
        <v>121408.72100000001</v>
      </c>
      <c r="F1619" s="10">
        <v>22598.133999999998</v>
      </c>
      <c r="G1619" s="10">
        <v>40203.317000000003</v>
      </c>
      <c r="H1619" s="10">
        <v>39459.739000000001</v>
      </c>
      <c r="I1619" s="10">
        <v>31.597999999999999</v>
      </c>
      <c r="J1619" s="10">
        <v>62682.79</v>
      </c>
      <c r="K1619" s="10" t="s">
        <v>22</v>
      </c>
      <c r="L1619" s="10">
        <v>74459.837</v>
      </c>
      <c r="M1619" s="10">
        <v>33520.885999999999</v>
      </c>
      <c r="N1619" s="10">
        <v>12738.449000000001</v>
      </c>
      <c r="O1619" s="10" t="s">
        <v>22</v>
      </c>
      <c r="P1619" s="10">
        <v>-8996.7999999999993</v>
      </c>
      <c r="Q1619" s="10">
        <v>398106.67200000002</v>
      </c>
    </row>
    <row r="1620" spans="1:17" x14ac:dyDescent="0.15">
      <c r="A1620" s="8"/>
      <c r="B1620" s="5" t="s">
        <v>43</v>
      </c>
      <c r="C1620" s="9">
        <v>428358.80599999998</v>
      </c>
      <c r="D1620" s="9">
        <v>296451.66899999999</v>
      </c>
      <c r="E1620" s="9">
        <v>128288.26</v>
      </c>
      <c r="F1620" s="9">
        <v>25269.370999999999</v>
      </c>
      <c r="G1620" s="9">
        <v>40290.324000000001</v>
      </c>
      <c r="H1620" s="9">
        <v>39547.612999999998</v>
      </c>
      <c r="I1620" s="9">
        <v>66.209999999999994</v>
      </c>
      <c r="J1620" s="9">
        <v>62989.89</v>
      </c>
      <c r="K1620" s="9" t="s">
        <v>22</v>
      </c>
      <c r="L1620" s="9">
        <v>80808.607999999993</v>
      </c>
      <c r="M1620" s="9">
        <v>38351.535000000003</v>
      </c>
      <c r="N1620" s="9">
        <v>12746.994000000001</v>
      </c>
      <c r="O1620" s="9" t="s">
        <v>22</v>
      </c>
      <c r="P1620" s="9">
        <v>8609.7250000000004</v>
      </c>
      <c r="Q1620" s="9">
        <v>436968.53100000002</v>
      </c>
    </row>
    <row r="1621" spans="1:17" x14ac:dyDescent="0.15">
      <c r="A1621" s="8"/>
      <c r="B1621" s="5" t="s">
        <v>44</v>
      </c>
      <c r="C1621" s="10">
        <v>417374.44699999999</v>
      </c>
      <c r="D1621" s="10">
        <v>290288.84700000001</v>
      </c>
      <c r="E1621" s="10">
        <v>131208.44</v>
      </c>
      <c r="F1621" s="10">
        <v>22920.11</v>
      </c>
      <c r="G1621" s="10">
        <v>39361.858</v>
      </c>
      <c r="H1621" s="10">
        <v>38990.845999999998</v>
      </c>
      <c r="I1621" s="10">
        <v>119.242</v>
      </c>
      <c r="J1621" s="10">
        <v>57688.35</v>
      </c>
      <c r="K1621" s="10" t="s">
        <v>22</v>
      </c>
      <c r="L1621" s="10">
        <v>77244.807000000001</v>
      </c>
      <c r="M1621" s="10">
        <v>37207.732000000004</v>
      </c>
      <c r="N1621" s="10">
        <v>12633.061</v>
      </c>
      <c r="O1621" s="10" t="s">
        <v>22</v>
      </c>
      <c r="P1621" s="10">
        <v>5031.6809999999996</v>
      </c>
      <c r="Q1621" s="10">
        <v>422406.12800000003</v>
      </c>
    </row>
    <row r="1622" spans="1:17" x14ac:dyDescent="0.15">
      <c r="A1622" s="8"/>
      <c r="B1622" s="5" t="s">
        <v>45</v>
      </c>
      <c r="C1622" s="9">
        <v>408987.88199999998</v>
      </c>
      <c r="D1622" s="9">
        <v>282153.85100000002</v>
      </c>
      <c r="E1622" s="9">
        <v>127119.499</v>
      </c>
      <c r="F1622" s="9">
        <v>23709.081999999999</v>
      </c>
      <c r="G1622" s="9">
        <v>39513.875999999997</v>
      </c>
      <c r="H1622" s="9">
        <v>38322.053999999996</v>
      </c>
      <c r="I1622" s="9">
        <v>78.004999999999995</v>
      </c>
      <c r="J1622" s="9">
        <v>53411.334999999999</v>
      </c>
      <c r="K1622" s="9" t="s">
        <v>22</v>
      </c>
      <c r="L1622" s="9">
        <v>72364.892000000007</v>
      </c>
      <c r="M1622" s="9">
        <v>41642.837</v>
      </c>
      <c r="N1622" s="9">
        <v>12826.302</v>
      </c>
      <c r="O1622" s="9" t="s">
        <v>22</v>
      </c>
      <c r="P1622" s="9">
        <v>18986.762999999999</v>
      </c>
      <c r="Q1622" s="9">
        <v>427974.64500000002</v>
      </c>
    </row>
    <row r="1623" spans="1:17" x14ac:dyDescent="0.15">
      <c r="A1623" s="8"/>
      <c r="B1623" s="5" t="s">
        <v>46</v>
      </c>
      <c r="C1623" s="10">
        <v>362562.34399999998</v>
      </c>
      <c r="D1623" s="10">
        <v>246739.481</v>
      </c>
      <c r="E1623" s="10">
        <v>109355.29300000001</v>
      </c>
      <c r="F1623" s="10">
        <v>20388.804</v>
      </c>
      <c r="G1623" s="10">
        <v>35888.118000000002</v>
      </c>
      <c r="H1623" s="10">
        <v>32729.305</v>
      </c>
      <c r="I1623" s="10">
        <v>397.73899999999998</v>
      </c>
      <c r="J1623" s="10">
        <v>47980.222000000002</v>
      </c>
      <c r="K1623" s="10" t="s">
        <v>22</v>
      </c>
      <c r="L1623" s="10">
        <v>61816.406000000003</v>
      </c>
      <c r="M1623" s="10">
        <v>41431.019</v>
      </c>
      <c r="N1623" s="10">
        <v>12575.438</v>
      </c>
      <c r="O1623" s="10" t="s">
        <v>22</v>
      </c>
      <c r="P1623" s="10">
        <v>20075.749</v>
      </c>
      <c r="Q1623" s="10">
        <v>382638.09299999999</v>
      </c>
    </row>
    <row r="1624" spans="1:17" x14ac:dyDescent="0.15">
      <c r="A1624" s="8"/>
      <c r="B1624" s="5" t="s">
        <v>47</v>
      </c>
      <c r="C1624" s="9">
        <v>319107.60100000002</v>
      </c>
      <c r="D1624" s="9">
        <v>210824.99</v>
      </c>
      <c r="E1624" s="9">
        <v>90163.644</v>
      </c>
      <c r="F1624" s="9">
        <v>19028.595000000001</v>
      </c>
      <c r="G1624" s="9">
        <v>31103.684000000001</v>
      </c>
      <c r="H1624" s="9">
        <v>28983.288</v>
      </c>
      <c r="I1624" s="9">
        <v>405.88400000000001</v>
      </c>
      <c r="J1624" s="9">
        <v>41139.896000000001</v>
      </c>
      <c r="K1624" s="9" t="s">
        <v>22</v>
      </c>
      <c r="L1624" s="9">
        <v>56428.034</v>
      </c>
      <c r="M1624" s="9">
        <v>39378.004999999997</v>
      </c>
      <c r="N1624" s="9">
        <v>12476.572</v>
      </c>
      <c r="O1624" s="9" t="s">
        <v>22</v>
      </c>
      <c r="P1624" s="9">
        <v>19742.147000000001</v>
      </c>
      <c r="Q1624" s="9">
        <v>338849.74800000002</v>
      </c>
    </row>
    <row r="1625" spans="1:17" x14ac:dyDescent="0.15">
      <c r="A1625" s="8"/>
      <c r="B1625" s="5" t="s">
        <v>48</v>
      </c>
      <c r="C1625" s="10">
        <v>337413.39399999997</v>
      </c>
      <c r="D1625" s="10">
        <v>224764.595</v>
      </c>
      <c r="E1625" s="10">
        <v>98862.066000000006</v>
      </c>
      <c r="F1625" s="10">
        <v>18403.101999999999</v>
      </c>
      <c r="G1625" s="10">
        <v>32892.258999999998</v>
      </c>
      <c r="H1625" s="10">
        <v>28118.764999999999</v>
      </c>
      <c r="I1625" s="10">
        <v>529.755</v>
      </c>
      <c r="J1625" s="10">
        <v>45958.648000000001</v>
      </c>
      <c r="K1625" s="10" t="s">
        <v>22</v>
      </c>
      <c r="L1625" s="10">
        <v>58105.423999999999</v>
      </c>
      <c r="M1625" s="10">
        <v>42029.311000000002</v>
      </c>
      <c r="N1625" s="10">
        <v>12514.065000000001</v>
      </c>
      <c r="O1625" s="10" t="s">
        <v>22</v>
      </c>
      <c r="P1625" s="10">
        <v>24351.454000000002</v>
      </c>
      <c r="Q1625" s="10">
        <v>361764.848</v>
      </c>
    </row>
    <row r="1626" spans="1:17" x14ac:dyDescent="0.15">
      <c r="A1626" s="8"/>
      <c r="B1626" s="5" t="s">
        <v>49</v>
      </c>
      <c r="C1626" s="9">
        <v>322998.685</v>
      </c>
      <c r="D1626" s="9">
        <v>217752.63200000001</v>
      </c>
      <c r="E1626" s="9">
        <v>90453.23</v>
      </c>
      <c r="F1626" s="9">
        <v>18050.190999999999</v>
      </c>
      <c r="G1626" s="9">
        <v>34936.786</v>
      </c>
      <c r="H1626" s="9">
        <v>30778.425999999999</v>
      </c>
      <c r="I1626" s="9">
        <v>533.76800000000003</v>
      </c>
      <c r="J1626" s="9">
        <v>43000.23</v>
      </c>
      <c r="K1626" s="9" t="s">
        <v>22</v>
      </c>
      <c r="L1626" s="9">
        <v>51851.82</v>
      </c>
      <c r="M1626" s="9">
        <v>40995.667999999998</v>
      </c>
      <c r="N1626" s="9">
        <v>12398.566000000001</v>
      </c>
      <c r="O1626" s="9" t="s">
        <v>22</v>
      </c>
      <c r="P1626" s="9">
        <v>14936.272999999999</v>
      </c>
      <c r="Q1626" s="9">
        <v>337934.95799999998</v>
      </c>
    </row>
    <row r="1627" spans="1:17" x14ac:dyDescent="0.15">
      <c r="A1627" s="8"/>
      <c r="B1627" s="5" t="s">
        <v>50</v>
      </c>
      <c r="C1627" s="10">
        <v>339500.29499999998</v>
      </c>
      <c r="D1627" s="10">
        <v>226285.47399999999</v>
      </c>
      <c r="E1627" s="10">
        <v>98755.577000000005</v>
      </c>
      <c r="F1627" s="10">
        <v>18404.548999999999</v>
      </c>
      <c r="G1627" s="10">
        <v>34956.447999999997</v>
      </c>
      <c r="H1627" s="10">
        <v>27986.61</v>
      </c>
      <c r="I1627" s="10">
        <v>475.64400000000001</v>
      </c>
      <c r="J1627" s="10">
        <v>45706.646000000001</v>
      </c>
      <c r="K1627" s="10" t="s">
        <v>22</v>
      </c>
      <c r="L1627" s="10">
        <v>56449.487000000001</v>
      </c>
      <c r="M1627" s="10">
        <v>44444.915000000001</v>
      </c>
      <c r="N1627" s="10">
        <v>12320.419</v>
      </c>
      <c r="O1627" s="10" t="s">
        <v>22</v>
      </c>
      <c r="P1627" s="10">
        <v>27377.346000000001</v>
      </c>
      <c r="Q1627" s="10">
        <v>366877.641</v>
      </c>
    </row>
    <row r="1628" spans="1:17" x14ac:dyDescent="0.15">
      <c r="A1628" s="8"/>
      <c r="B1628" s="5" t="s">
        <v>51</v>
      </c>
      <c r="C1628" s="9">
        <v>333834.96899999998</v>
      </c>
      <c r="D1628" s="9">
        <v>219173.09</v>
      </c>
      <c r="E1628" s="9">
        <v>92220.217999999993</v>
      </c>
      <c r="F1628" s="9">
        <v>18607.263999999999</v>
      </c>
      <c r="G1628" s="9">
        <v>37729.411999999997</v>
      </c>
      <c r="H1628" s="9">
        <v>22323.255000000001</v>
      </c>
      <c r="I1628" s="9">
        <v>360.16899999999998</v>
      </c>
      <c r="J1628" s="9">
        <v>47932.771999999997</v>
      </c>
      <c r="K1628" s="9" t="s">
        <v>22</v>
      </c>
      <c r="L1628" s="9">
        <v>57667.368999999999</v>
      </c>
      <c r="M1628" s="9">
        <v>44767.593000000001</v>
      </c>
      <c r="N1628" s="9">
        <v>12226.918</v>
      </c>
      <c r="O1628" s="9" t="s">
        <v>22</v>
      </c>
      <c r="P1628" s="9">
        <v>25317.686000000002</v>
      </c>
      <c r="Q1628" s="9">
        <v>359152.65500000003</v>
      </c>
    </row>
    <row r="1629" spans="1:17" x14ac:dyDescent="0.15">
      <c r="A1629" s="7"/>
      <c r="B1629" s="5" t="s">
        <v>52</v>
      </c>
      <c r="C1629" s="10">
        <v>317695.59700000001</v>
      </c>
      <c r="D1629" s="10">
        <v>207988.43299999999</v>
      </c>
      <c r="E1629" s="10">
        <v>86400.258000000002</v>
      </c>
      <c r="F1629" s="10">
        <v>19819.670999999998</v>
      </c>
      <c r="G1629" s="10">
        <v>31814.326000000001</v>
      </c>
      <c r="H1629" s="10">
        <v>19084.78</v>
      </c>
      <c r="I1629" s="10">
        <v>449.59399999999999</v>
      </c>
      <c r="J1629" s="10">
        <v>50419.803</v>
      </c>
      <c r="K1629" s="10" t="s">
        <v>22</v>
      </c>
      <c r="L1629" s="10">
        <v>56069.569000000003</v>
      </c>
      <c r="M1629" s="10">
        <v>41687.110999999997</v>
      </c>
      <c r="N1629" s="10">
        <v>11950.485000000001</v>
      </c>
      <c r="O1629" s="10" t="s">
        <v>22</v>
      </c>
      <c r="P1629" s="10">
        <v>-1754.6590000000001</v>
      </c>
      <c r="Q1629" s="10">
        <v>315940.93800000002</v>
      </c>
    </row>
    <row r="1630" spans="1:17" x14ac:dyDescent="0.15">
      <c r="A1630" s="14" t="s">
        <v>113</v>
      </c>
    </row>
    <row r="1631" spans="1:17" x14ac:dyDescent="0.15">
      <c r="A1631" s="15" t="s">
        <v>114</v>
      </c>
    </row>
    <row r="1632" spans="1:17" x14ac:dyDescent="0.15">
      <c r="A1632" s="16" t="s">
        <v>115</v>
      </c>
      <c r="B1632" s="15" t="s">
        <v>116</v>
      </c>
    </row>
  </sheetData>
  <mergeCells count="59">
    <mergeCell ref="A1593:A1596"/>
    <mergeCell ref="A1597:A1598"/>
    <mergeCell ref="A1599:A1629"/>
    <mergeCell ref="A1434:A1464"/>
    <mergeCell ref="A1465:A1495"/>
    <mergeCell ref="A1496:A1526"/>
    <mergeCell ref="A1527:A1530"/>
    <mergeCell ref="A1531:A1561"/>
    <mergeCell ref="A1562:A1592"/>
    <mergeCell ref="A1313:A1343"/>
    <mergeCell ref="A1344:A1374"/>
    <mergeCell ref="A1375:A1378"/>
    <mergeCell ref="A1379:A1400"/>
    <mergeCell ref="A1401:A1402"/>
    <mergeCell ref="A1403:A1433"/>
    <mergeCell ref="A1163:A1193"/>
    <mergeCell ref="A1194:A1218"/>
    <mergeCell ref="A1219:A1249"/>
    <mergeCell ref="A1250:A1276"/>
    <mergeCell ref="A1277:A1307"/>
    <mergeCell ref="A1308:A1312"/>
    <mergeCell ref="A977:A1007"/>
    <mergeCell ref="A1008:A1038"/>
    <mergeCell ref="A1039:A1069"/>
    <mergeCell ref="A1070:A1100"/>
    <mergeCell ref="A1101:A1131"/>
    <mergeCell ref="A1132:A1162"/>
    <mergeCell ref="A789:A819"/>
    <mergeCell ref="A820:A850"/>
    <mergeCell ref="A851:A883"/>
    <mergeCell ref="A884:A914"/>
    <mergeCell ref="A915:A945"/>
    <mergeCell ref="A946:A976"/>
    <mergeCell ref="A605:A634"/>
    <mergeCell ref="A635:A665"/>
    <mergeCell ref="A666:A696"/>
    <mergeCell ref="A697:A727"/>
    <mergeCell ref="A728:A757"/>
    <mergeCell ref="A758:A788"/>
    <mergeCell ref="A431:A461"/>
    <mergeCell ref="A462:A492"/>
    <mergeCell ref="A493:A523"/>
    <mergeCell ref="A524:A542"/>
    <mergeCell ref="A543:A573"/>
    <mergeCell ref="A574:A604"/>
    <mergeCell ref="A245:A275"/>
    <mergeCell ref="A276:A306"/>
    <mergeCell ref="A307:A337"/>
    <mergeCell ref="A338:A368"/>
    <mergeCell ref="A369:A399"/>
    <mergeCell ref="A400:A430"/>
    <mergeCell ref="A66:A96"/>
    <mergeCell ref="A97:A127"/>
    <mergeCell ref="A128:A156"/>
    <mergeCell ref="A157:A185"/>
    <mergeCell ref="A186:A213"/>
    <mergeCell ref="A214:A244"/>
    <mergeCell ref="A4:A34"/>
    <mergeCell ref="A35:A65"/>
  </mergeCells>
  <hyperlinks>
    <hyperlink ref="A2" r:id="rId1" display="http://stats.oecd.org/OECDStat_Metadata/ShowMetadata.ashx?Dataset=AIR_GHG&amp;ShowOnWeb=true&amp;Lang=en"/>
    <hyperlink ref="A369" r:id="rId2" display="http://stats.oecd.org/OECDStat_Metadata/ShowMetadata.ashx?Dataset=AIR_GHG&amp;Coords=[COU].[DEU]&amp;ShowOnWeb=true&amp;Lang=en"/>
    <hyperlink ref="A524" r:id="rId3" display="http://stats.oecd.org/OECDStat_Metadata/ShowMetadata.ashx?Dataset=AIR_GHG&amp;Coords=[COU].[ISR]&amp;ShowOnWeb=true&amp;Lang=en"/>
    <hyperlink ref="A728" r:id="rId4" display="http://stats.oecd.org/OECDStat_Metadata/ShowMetadata.ashx?Dataset=AIR_GHG&amp;Coords=[COU].[MEX]&amp;ShowOnWeb=true&amp;Lang=en"/>
    <hyperlink ref="A1194" r:id="rId5" display="http://stats.oecd.org/OECDStat_Metadata/ShowMetadata.ashx?Dataset=AIR_GHG&amp;Coords=[COU].[ARG]&amp;ShowOnWeb=true&amp;Lang=en"/>
    <hyperlink ref="A1344" r:id="rId6" display="http://stats.oecd.org/OECDStat_Metadata/ShowMetadata.ashx?Dataset=AIR_GHG&amp;Coords=[COU].[CYP]&amp;ShowOnWeb=true&amp;Lang=en"/>
    <hyperlink ref="A1403" r:id="rId7" display="http://stats.oecd.org/OECDStat_Metadata/ShowMetadata.ashx?Dataset=AIR_GHG&amp;Coords=[COU].[KAZ]&amp;ShowOnWeb=true&amp;Lang=en"/>
    <hyperlink ref="A1630" r:id="rId8" display="https://stats-2.oecd.org/index.aspx?DatasetCode=AIR_GHG"/>
  </hyperlinks>
  <pageMargins left="0.75" right="0.75" top="1" bottom="1" header="0.5" footer="0.5"/>
  <pageSetup orientation="portrait" horizontalDpi="0" verticalDpi="0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2022-07-18T09:03:35Z</dcterms:created>
  <dcterms:modified xsi:type="dcterms:W3CDTF">2022-09-21T07:44:31Z</dcterms:modified>
</cp:coreProperties>
</file>