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bbamark/Downloads/"/>
    </mc:Choice>
  </mc:AlternateContent>
  <xr:revisionPtr revIDLastSave="0" documentId="8_{CB58E0C1-C415-E541-8FAA-7379A03F8DF3}" xr6:coauthVersionLast="47" xr6:coauthVersionMax="47" xr10:uidLastSave="{00000000-0000-0000-0000-000000000000}"/>
  <bookViews>
    <workbookView xWindow="380" yWindow="500" windowWidth="28040" windowHeight="15880" xr2:uid="{00000000-000D-0000-FFFF-FFFF00000000}"/>
  </bookViews>
  <sheets>
    <sheet name="Annual_Energy_price_indic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A1" i="1" l="1"/>
</calcChain>
</file>

<file path=xl/sharedStrings.xml><?xml version="1.0" encoding="utf-8"?>
<sst xmlns="http://purl.oclc.org/ooxml/spreadsheetml/main" count="4113" uniqueCount="94">
  <si>
    <t>&lt;?xml version="1.0" encoding="utf-16"?&gt;&lt;WebTableParameter xmlns:xsd="http://www.w3.org/2001/XMLSchema" xmlns:xsi="http://www.w3.org/2001/XMLSchema-instance" xmlns="http://stats.oecd.org/OECDStatWS/2004/03/01/"&gt;&lt;DataTable Code="IEA_EPT_FE" HasMetadata="true"&gt;&lt;Name LocaleIsoCode="en"&gt;Consumer and Producer Price Indices, Exchange Rates and Purchasing Power Parities&lt;/Name&gt;&lt;Name LocaleIsoCode="fr"&gt;Consumer and Producer Price Indices, Exchange Rates and Purchasing Power Parities&lt;/Name&gt;&lt;Dimension Code="LOCATION" HasMetadata="false" Display="labels"&gt;&lt;Name LocaleIsoCode="en"&gt;Country&lt;/Name&gt;&lt;Name LocaleIsoCode="fr"&gt;Country&lt;/Name&gt;&lt;Member Code="OECDT" HasMetadata="false" HasOnlyUnitMetadata="false" HasChild="0"&gt;&lt;Name LocaleIsoCode="en"&gt;OECD Total&lt;/Name&gt;&lt;Name LocaleIsoCode="fr"&gt;OECD Total&lt;/Name&gt;&lt;/Member&gt;&lt;Member Code="OECDE" HasMetadata="false" HasOnlyUnitMetadata="false" HasChild="0"&gt;&lt;Name LocaleIsoCode="en"&gt;OECD Europe&lt;/Name&gt;&lt;Name LocaleIsoCode="fr"&gt;OECD Europe&lt;/Name&gt;&lt;/Member&gt;&lt;Member Code="AUS" HasMetadata="false" HasOnlyUnitMetadata="false" HasChild="0"&gt;&lt;Name LocaleIsoCode="en"&gt;Australia&lt;/Name&gt;&lt;Name LocaleIsoCode="fr"&gt;Australia&lt;/Name&gt;&lt;/Member&gt;&lt;Member Code="AUT" HasMetadata="false" HasOnlyUnitMetadata="false" HasChild="0"&gt;&lt;Name LocaleIsoCode="en"&gt;Austria&lt;/Name&gt;&lt;Name LocaleIsoCode="fr"&gt;Austria&lt;/Name&gt;&lt;/Member&gt;&lt;Member Code="BEL" HasMetadata="false" HasOnlyUnitMetadata="false" HasChild="0"&gt;&lt;Name LocaleIsoCode="en"&gt;Belgium&lt;/Name&gt;&lt;Name LocaleIsoCode="fr"&gt;Belgium&lt;/Name&gt;&lt;/Member&gt;&lt;Member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LocaleIsoCode="fr"&gt;Chile&lt;/Name&gt;&lt;/Member&gt;&lt;Member Code="COL" HasMetadata="false" HasOnlyUnitMetadata="false" HasChild="0"&gt;&lt;Name LocaleIsoCode="en"&gt;Colombia&lt;/Name&gt;&lt;Name LocaleIsoCode="fr"&gt;Colombia&lt;/Name&gt;&lt;/Member&gt;&lt;Member Code="CZE" HasMetadata="false" HasOnlyUnitMetadata="false" HasChild="0"&gt;&lt;Name LocaleIsoCode="en"&gt;Czech Republic&lt;/Name&gt;&lt;Name LocaleIsoCode="fr"&gt;Czech Republic&lt;/Name&gt;&lt;/Member&gt;&lt;Member Code="DNK" HasMetadata="false" HasOnlyUnitMetadata="false" HasChild="0"&gt;&lt;Name LocaleIsoCode="en"&gt;Denmark&lt;/Name&gt;&lt;Name LocaleIsoCode="fr"&gt;Denmark&lt;/Name&gt;&lt;/Member&gt;&lt;Member Code="EST" HasMetadata="false" HasOnlyUnitMetadata="false" HasChild="0"&gt;&lt;Name LocaleIsoCode="en"&gt;Estonia&lt;/Name&gt;&lt;Name LocaleIsoCode="fr"&gt;Estonia&lt;/Name&gt;&lt;/Member&gt;&lt;Member Code="FIN" HasMetadata="false" HasOnlyUnitMetadata="false" HasChild="0"&gt;&lt;Name LocaleIsoCode="en"&gt;Finland&lt;/Name&gt;&lt;Name LocaleIsoCode="fr"&gt;Finland&lt;/Name&gt;&lt;/Member&gt;&lt;Member Code="FRA" HasMetadata="false" HasOnlyUnitMetadata="false" HasChild="0"&gt;&lt;Name LocaleIsoCode="en"&gt;France&lt;/Name&gt;&lt;Name LocaleIsoCode="fr"&gt;France&lt;/Name&gt;&lt;/Member&gt;&lt;Member Code="DEU" HasMetadata="false" HasOnlyUnitMetadata="false" HasChild="0"&gt;&lt;Name LocaleIsoCode="en"&gt;Germany&lt;/Name&gt;&lt;Name LocaleIsoCode="fr"&gt;Germany&lt;/Name&gt;&lt;/Member&gt;&lt;Member Code="GRC" HasMetadata="false" HasOnlyUnitMetadata="false" HasChild="0"&gt;&lt;Name LocaleIsoCode="en"&gt;Greece&lt;/Name&gt;&lt;Name LocaleIsoCode="fr"&gt;Greece&lt;/Name&gt;&lt;/Member&gt;&lt;Member Code="HUN" HasMetadata="false" HasOnlyUnitMetadata="false" HasChild="0"&gt;&lt;Name LocaleIsoCode="en"&gt;Hungary&lt;/Name&gt;&lt;Name LocaleIsoCode="fr"&gt;Hungary&lt;/Name&gt;&lt;/Member&gt;&lt;Member Code="IRL" HasMetadata="false" HasOnlyUnitMetadata="false" HasChild="0"&gt;&lt;Name LocaleIsoCode="en"&gt;Ireland&lt;/Name&gt;&lt;Name LocaleIsoCode="fr"&gt;Ireland&lt;/Name&gt;&lt;/Member&gt;&lt;Member Code="ISR" HasMetadata="false" HasOnlyUnitMetadata="false" HasChild="0"&gt;&lt;Name LocaleIsoCode="en"&gt;Israel&lt;/Name&gt;&lt;Name LocaleIsoCode="fr"&gt;Israel&lt;/Name&gt;&lt;/Member&gt;&lt;Member Code="ITA" HasMetadata="false" HasOnlyUnitMetadata="false" HasChild="0"&gt;&lt;Name LocaleIsoCode="en"&gt;Italy&lt;/Name&gt;&lt;Name LocaleIsoCode="fr"&gt;Italy&lt;/Name&gt;&lt;/Member&gt;&lt;Member Code="JPN" HasMetadata="false" HasOnlyUnitMetadata="false" HasChild="0"&gt;&lt;Name LocaleIsoCode="en"&gt;Japan&lt;/Name&gt;&lt;Name LocaleIsoCode="fr"&gt;Japan&lt;/Name&gt;&lt;/Member&gt;&lt;Member Code="KOR" HasMetadata="false" HasOnlyUnitMetadata="false" HasChild="0"&gt;&lt;Name LocaleIsoCode="en"&gt;Korea&lt;/Name&gt;&lt;Name LocaleIsoCode="fr"&gt;Korea&lt;/Name&gt;&lt;/Member&gt;&lt;Member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LocaleIsoCode="fr"&gt;Mexico&lt;/Name&gt;&lt;/Member&gt;&lt;Member Code="NLD" HasMetadata="false" HasOnlyUnitMetadata="false" HasChild="0"&gt;&lt;Name LocaleIsoCode="en"&gt;Netherlands&lt;/Name&gt;&lt;Name LocaleIsoCode="fr"&gt;Netherlands&lt;/Name&gt;&lt;/Member&gt;&lt;Member Code="NZL" HasMetadata="false" HasOnlyUnitMetadata="false" HasChild="0"&gt;&lt;Name LocaleIsoCode="en"&gt;New Zealand&lt;/Name&gt;&lt;Name LocaleIsoCode="fr"&gt;New Zealand&lt;/Name&gt;&lt;/Member&gt;&lt;Member Code="NOR" HasMetadata="false" HasOnlyUnitMetadata="false" HasChild="0"&gt;&lt;Name LocaleIsoCode="en"&gt;Norway&lt;/Name&gt;&lt;Name LocaleIsoCode="fr"&gt;Norway&lt;/Name&gt;&lt;/Member&gt;&lt;Member Code="POL" HasMetadata="false" HasOnlyUnitMetadata="false" HasChild="0"&gt;&lt;Name LocaleIsoCode="en"&gt;Poland&lt;/Name&gt;&lt;Name LocaleIsoCode="fr"&gt;Poland&lt;/Name&gt;&lt;/Member&gt;&lt;Member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LocaleIsoCode="fr"&gt;Slovak Republic&lt;/Name&gt;&lt;/Member&gt;&lt;Member Code="SVN" HasMetadata="false" HasOnlyUnitMetadata="false" HasChild="0"&gt;&lt;Name LocaleIsoCode="en"&gt;Slovenia&lt;/Name&gt;&lt;Name LocaleIsoCode="fr"&gt;Slovenia&lt;/Name&gt;&lt;/Member&gt;&lt;Member Code="ESP" HasMetadata="false" HasOnlyUnitMetadata="false" HasChild="0"&gt;&lt;Name LocaleIsoCode="en"&gt;Spain&lt;/Name&gt;&lt;Name LocaleIsoCode="fr"&gt;Spain&lt;/Name&gt;&lt;/Member&gt;&lt;Member Code="SWE" HasMetadata="false" HasOnlyUnitMetadata="false" HasChild="0"&gt;&lt;Name LocaleIsoCode="en"&gt;Sweden&lt;/Name&gt;&lt;Name LocaleIsoCode="fr"&gt;Sweden&lt;/Name&gt;&lt;/Member&gt;&lt;Member Code="CHE" HasMetadata="false" HasOnlyUnitMetadata="false" HasChild="0"&gt;&lt;Name LocaleIsoCode="en"&gt;Switzerland&lt;/Name&gt;&lt;Name LocaleIsoCode="fr"&gt;Switzerland&lt;/Name&gt;&lt;/Member&gt;&lt;Member Code="TUR" HasMetadata="false" HasOnlyUnitMetadata="false" HasChild="0"&gt;&lt;Name LocaleIsoCode="en"&gt;Turkey&lt;/Name&gt;&lt;Name LocaleIsoCode="fr"&gt;Turkey&lt;/Name&gt;&lt;/Member&gt;&lt;Member Code="GBR" HasMetadata="false" HasOnlyUnitMetadata="false" HasChild="0"&gt;&lt;Name LocaleIsoCode="en"&gt;United Kingdom&lt;/Name&gt;&lt;Name LocaleIsoCode="fr"&gt;United Kingdom&lt;/Name&gt;&lt;/Member&gt;&lt;Member Code="USA" HasMetadata="false" HasOnlyUnitMetadata="false" HasChild="0"&gt;&lt;Name LocaleIsoCode="en"&gt;United States&lt;/Name&gt;&lt;Name LocaleIsoCode="fr"&gt;United States&lt;/Name&gt;&lt;/Member&gt;&lt;Member Code="ISL" HasMetadata="false" HasOnlyUnitMetadata="false" HasChild="0"&gt;&lt;Name LocaleIsoCode="en"&gt;Iceland&lt;/Name&gt;&lt;Name LocaleIsoCode="fr"&gt;Iceland&lt;/Name&gt;&lt;/Member&gt;&lt;Member Code="LVA" HasMetadata="false" HasOnlyUnitMetadata="false" HasChild="0"&gt;&lt;Name LocaleIsoCode="en"&gt;Latvia&lt;/Name&gt;&lt;Name LocaleIsoCode="fr"&gt;Latvia&lt;/Name&gt;&lt;/Member&gt;&lt;Member Code="LTU" HasMetadata="false" HasOnlyUnitMetadata="false" HasChild="0"&gt;&lt;Name LocaleIsoCode="en"&gt;Lithuania&lt;/Name&gt;&lt;Name LocaleIsoCode="fr"&gt;Lithuania&lt;/Name&gt;&lt;/Member&gt;&lt;Member Code="EUROAREA" HasMetadata="false" HasOnlyUnitMetadata="false" HasChild="0"&gt;&lt;Name LocaleIsoCode="en"&gt;Euro area&lt;/Name&gt;&lt;Name LocaleIsoCode="fr"&gt;Euro area&lt;/Name&gt;&lt;/Member&gt;&lt;/Dimension&gt;&lt;Dimension Code="FLOW" HasMetadata="false" Display="labels"&gt;&lt;Name LocaleIsoCode="en"&gt;Flow&lt;/Name&gt;&lt;Name LocaleIsoCode="fr"&gt;Flow&lt;/Name&gt;&lt;Member Code="FEFLOW001" HasMetadata="false" HasOnlyUnitMetadata="false" HasChild="0"&gt;&lt;Name LocaleIsoCode="en"&gt;US dollar exchange rate&lt;/Name&gt;&lt;Name LocaleIsoCode="fr"&gt;US dollar exchange rate&lt;/Name&gt;&lt;/Member&gt;&lt;Member Code="FEFLOW002" HasMetadata="false" HasOnlyUnitMetadata="false" HasChild="0"&gt;&lt;Name LocaleIsoCode="en"&gt;Purchasing power parities&lt;/Name&gt;&lt;Name LocaleIsoCode="fr"&gt;Purchasing power parities&lt;/Name&gt;&lt;/Member&gt;&lt;Member Code="FEFLOW003" HasMetadata="false" HasOnlyUnitMetadata="false" HasChild="0"&gt;&lt;Name LocaleIsoCode="en"&gt;Producer price index&lt;/Name&gt;&lt;Name LocaleIsoCode="fr"&gt;Producer price index&lt;/Name&gt;&lt;/Member&gt;&lt;Member Code="FEFLOW004" HasMetadata="false" HasOnlyUnitMetadata="false" HasChild="0"&gt;&lt;Name LocaleIsoCode="en"&gt;Consumer price index&lt;/Name&gt;&lt;Name LocaleIsoCode="fr"&gt;Consumer price index&lt;/Name&gt;&lt;/Member&gt;&lt;Member Code="FEFLOW005" HasMetadata="false" HasOnlyUnitMetadata="false" HasChild="0"&gt;&lt;Name LocaleIsoCode="en"&gt;CPI energy&lt;/Name&gt;&lt;Name LocaleIsoCode="fr"&gt;CPI energy&lt;/Name&gt;&lt;/Member&gt;&lt;/Dimension&gt;&lt;Dimension Code="FREQUENCY" HasMetadata="false" CommonCode="FREQUENCY"&gt;&lt;Name LocaleIsoCode="en"&gt;Frequency&lt;/Name&gt;&lt;Name LocaleIsoCode="fr"&gt;Frequency&lt;/Name&gt;&lt;Member Code="A" HasMetadata="false"&gt;&lt;Name LocaleIsoCode="en"&gt;Annual&lt;/Name&gt;&lt;Name LocaleIsoCode="fr"&gt;Annuelle&lt;/Name&gt;&lt;/Member&gt;&lt;/Dimension&gt;&lt;Dimension Code="TIME" HasMetadata="false" CommonCode="TIME"&gt;&lt;Name LocaleIsoCode="en"&gt;Time&lt;/Name&gt;&lt;Name LocaleIsoCode="fr"&gt;Time&lt;/Name&gt;&lt;Member Code="1978" HasMetadata="false"&gt;&lt;Name LocaleIsoCode="en"&gt;1978&lt;/Name&gt;&lt;Name LocaleIsoCode="fr"&gt;1978&lt;/Name&gt;&lt;/Member&gt;&lt;Member Code="1979" HasMetadata="false"&gt;&lt;Name LocaleIsoCode="en"&gt;1979&lt;/Name&gt;&lt;Name LocaleIsoCode="fr"&gt;1979&lt;/Name&gt;&lt;/Member&gt;&lt;Member Code="1980" HasMetadata="false"&gt;&lt;Name LocaleIsoCode="en"&gt;1980&lt;/Name&gt;&lt;Name LocaleIsoCode="fr"&gt;1980&lt;/Name&gt;&lt;/Member&gt;&lt;Member Code="1981" HasMetadata="false"&gt;&lt;Name LocaleIsoCode="en"&gt;1981&lt;/Name&gt;&lt;Name LocaleIsoCode="fr"&gt;1981&lt;/Name&gt;&lt;/Member&gt;&lt;Member Code="1982" HasMetadata="false"&gt;&lt;Name LocaleIsoCode="en"&gt;1982&lt;/Name&gt;&lt;Name LocaleIsoCode="fr"&gt;1982&lt;/Name&gt;&lt;/Member&gt;&lt;Member Code="1983" HasMetadata="false"&gt;&lt;Name LocaleIsoCode="en"&gt;1983&lt;/Name&gt;&lt;Name LocaleIsoCode="fr"&gt;1983&lt;/Name&gt;&lt;/Member&gt;&lt;Member Code="1984" HasMetadata="false"&gt;&lt;Name LocaleIsoCode="en"&gt;1984&lt;/Name&gt;&lt;Name LocaleIsoCode="fr"&gt;1984&lt;/Name&gt;&lt;/Member&gt;&lt;Member Code="1985" HasMetadata="false"&gt;&lt;Name LocaleIsoCode="en"&gt;1985&lt;/Name&gt;&lt;Name LocaleIsoCode="fr"&gt;1985&lt;/Name&gt;&lt;/Member&gt;&lt;Member Code="1986" HasMetadata="false"&gt;&lt;Name LocaleIsoCode="en"&gt;1986&lt;/Name&gt;&lt;Name LocaleIsoCode="fr"&gt;1986&lt;/Name&gt;&lt;/Member&gt;&lt;Member Code="1987" HasMetadata="false"&gt;&lt;Name LocaleIsoCode="en"&gt;1987&lt;/Name&gt;&lt;Name LocaleIsoCode="fr"&gt;1987&lt;/Name&gt;&lt;/Member&gt;&lt;Member Code="1988" HasMetadata="false"&gt;&lt;Name LocaleIsoCode="en"&gt;1988&lt;/Name&gt;&lt;Name LocaleIsoCode="fr"&gt;1988&lt;/Name&gt;&lt;/Member&gt;&lt;Member Code="1989" HasMetadata="false"&gt;&lt;Name LocaleIsoCode="en"&gt;1989&lt;/Name&gt;&lt;Name LocaleIsoCode="fr"&gt;1989&lt;/Name&gt;&lt;/Member&gt;&lt;Member Code="1990" HasMetadata="false"&gt;&lt;Name LocaleIsoCode="en"&gt;1990&lt;/Name&gt;&lt;Name LocaleIsoCode="fr"&gt;1990&lt;/Name&gt;&lt;/Member&gt;&lt;Member Code="1991" HasMetadata="false"&gt;&lt;Name LocaleIsoCode="en"&gt;1991&lt;/Name&gt;&lt;Name LocaleIsoCode="fr"&gt;1991&lt;/Name&gt;&lt;/Member&gt;&lt;Member Code="1992" HasMetadata="false"&gt;&lt;Name LocaleIsoCode="en"&gt;1992&lt;/Name&gt;&lt;Name LocaleIsoCode="fr"&gt;1992&lt;/Name&gt;&lt;/Member&gt;&lt;Member Code="1993" HasMetadata="false"&gt;&lt;Name LocaleIsoCode="en"&gt;1993&lt;/Name&gt;&lt;Name LocaleIsoCode="fr"&gt;1993&lt;/Name&gt;&lt;/Member&gt;&lt;Member Code="1994" HasMetadata="false"&gt;&lt;Name LocaleIsoCode="en"&gt;1994&lt;/Name&gt;&lt;Name LocaleIsoCode="fr"&gt;1994&lt;/Name&gt;&lt;/Member&gt;&lt;Member Code="1995" HasMetadata="false"&gt;&lt;Name LocaleIsoCode="en"&gt;1995&lt;/Name&gt;&lt;Name LocaleIsoCode="fr"&gt;1995&lt;/Name&gt;&lt;/Member&gt;&lt;Member Code="1996" HasMetadata="false"&gt;&lt;Name LocaleIsoCode="en"&gt;1996&lt;/Name&gt;&lt;Name LocaleIsoCode="fr"&gt;1996&lt;/Name&gt;&lt;/Member&gt;&lt;Member Code="1997" HasMetadata="false"&gt;&lt;Name LocaleIsoCode="en"&gt;1997&lt;/Name&gt;&lt;Name LocaleIsoCode="fr"&gt;1997&lt;/Name&gt;&lt;/Member&gt;&lt;Member Code="1998" HasMetadata="false"&gt;&lt;Name LocaleIsoCode="en"&gt;1998&lt;/Name&gt;&lt;Name LocaleIsoCode="fr"&gt;1998&lt;/Name&gt;&lt;/Member&gt;&lt;Member Code="1999" HasMetadata="false"&gt;&lt;Name LocaleIsoCode="en"&gt;1999&lt;/Name&gt;&lt;Name LocaleIsoCode="fr"&gt;1999&lt;/Name&gt;&lt;/Member&gt;&lt;Member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LocaleIsoCode="fr"&gt;2019&lt;/Name&gt;&lt;/Member&gt;&lt;Member Code="2020" HasMetadata="false"&gt;&lt;Name LocaleIsoCode="en"&gt;2020&lt;/Name&gt;&lt;Name LocaleIsoCode="fr"&gt;2020&lt;/Name&gt;&lt;/Member&gt;&lt;Member Code="2021" HasMetadata="false"&gt;&lt;Name LocaleIsoCode="en"&gt;2021&lt;/Name&gt;&lt;Name LocaleIsoCode="fr"&gt;2021&lt;/Name&gt;&lt;/Member&gt;&lt;/Dimension&gt;&lt;WBOSInformations&gt;&lt;TimeDimension WebTreeWasUsed="false"&gt;&lt;StartCodes Annual="1978" /&gt;&lt;/TimeDimension&gt;&lt;/WBOSInformations&gt;&lt;Tabulation Axis="horizontal"&gt;&lt;Dimension Code="FLOW" /&gt;&lt;/Tabulation&gt;&lt;Tabulation Axis="vertical"&gt;&lt;Dimension Code="LOCATION" /&gt;&lt;Dimension Code="TIME" /&gt;&lt;/Tabulation&gt;&lt;Tabulation Axis="page"&gt;&lt;Dimension Code="FREQUENCY" /&gt;&lt;/Tabulation&gt;&lt;Formatting&gt;&lt;Labels LocaleIsoCode="en" /&gt;&lt;Power&gt;0&lt;/Power&gt;&lt;Decimals&gt;-1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2.digitalresources.jisc.ac.uk//View.aspx?QueryId=&amp;amp;QueryType=Public&amp;amp;Lang=en&lt;/AbsoluteUri&gt;&lt;/Query&gt;&lt;/WebTableParameter&gt;</t>
  </si>
  <si>
    <t>US dollar exchange rate</t>
  </si>
  <si>
    <t>Purchasing power parities</t>
  </si>
  <si>
    <t>Producer price index</t>
  </si>
  <si>
    <t>Consumer price index</t>
  </si>
  <si>
    <t>CPI energy</t>
  </si>
  <si>
    <t>Country</t>
  </si>
  <si>
    <t>Time</t>
  </si>
  <si>
    <t/>
  </si>
  <si>
    <t>OECD Total</t>
  </si>
  <si>
    <t>1978</t>
  </si>
  <si>
    <t>..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</si>
  <si>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</si>
  <si>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</si>
  <si>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</si>
  <si>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</si>
  <si>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</si>
  <si>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</si>
  <si>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</si>
  <si>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</si>
  <si>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</si>
  <si>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</si>
  <si>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</si>
  <si>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</si>
  <si>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</si>
  <si>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</si>
  <si>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</si>
  <si>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</si>
  <si>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</si>
  <si>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</si>
  <si>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</si>
  <si>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</si>
  <si>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</si>
  <si>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</si>
  <si>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</si>
  <si>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</si>
  <si>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</si>
  <si>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</si>
  <si>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</si>
  <si>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</si>
  <si>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</si>
  <si>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</si>
  <si>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</si>
  <si>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</si>
  <si>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</si>
  <si>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</si>
  <si>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</si>
  <si>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</si>
  <si>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</si>
  <si>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</si>
  <si>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</si>
  <si>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</si>
  <si>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</si>
  <si>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</si>
  <si>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OECD Europe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</si>
  <si>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</si>
  <si>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</si>
  <si>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</si>
  <si>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</si>
  <si>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</si>
  <si>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</si>
  <si>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</si>
  <si>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</si>
  <si>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</si>
  <si>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</si>
  <si>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</si>
  <si>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</si>
  <si>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</si>
  <si>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</si>
  <si>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</si>
  <si>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</si>
  <si>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</si>
  <si>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</si>
  <si>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</si>
  <si>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</si>
  <si>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</si>
  <si>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</si>
  <si>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</si>
  <si>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</si>
  <si>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</si>
  <si>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</si>
  <si>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</si>
  <si>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</si>
  <si>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</si>
  <si>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</si>
  <si>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</si>
  <si>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</si>
  <si>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</si>
  <si>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</si>
  <si>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Iceland</t>
  </si>
  <si>
    <t>Latvia</t>
  </si>
  <si>
    <t>Lithuania</t>
  </si>
  <si>
    <t>Euro area</t>
  </si>
  <si>
    <t>Data extracted on 14 Jun 2022 09:42 UTC (GMT) from UKDS.Stat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</si>
</sst>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 style="thin">
        <color rgb="FFC0C0C0"/>
      </bottom>
      <diagonal/>
    </border>
    <border>
      <start/>
      <end style="thin">
        <color rgb="FFC0C0C0"/>
      </end>
      <top style="thin">
        <color rgb="FFC0C0C0"/>
      </top>
      <bottom style="thin">
        <color rgb="FFC0C0C0"/>
      </bottom>
      <diagonal/>
    </border>
    <border>
      <start/>
      <end/>
      <top style="thin">
        <color rgb="FFC0C0C0"/>
      </top>
      <bottom style="thin">
        <color rgb="FFC0C0C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 style="thin">
        <color rgb="FFC0C0C0"/>
      </end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22" fillId="0" borderId="10" xfId="0" applyFont="1" applyBorder="1"/>
    <xf numFmtId="0" fontId="21" fillId="33" borderId="11" xfId="0" applyFont="1" applyFill="1" applyBorder="1" applyAlignment="1">
      <alignment horizontal="right" vertical="center" wrapText="1"/>
    </xf>
    <xf numFmtId="0" fontId="21" fillId="33" borderId="12" xfId="0" applyFont="1" applyFill="1" applyBorder="1" applyAlignment="1">
      <alignment horizontal="right" vertical="center" wrapText="1"/>
    </xf>
    <xf numFmtId="0" fontId="21" fillId="33" borderId="13" xfId="0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vertical="top" wrapText="1"/>
    </xf>
    <xf numFmtId="0" fontId="22" fillId="0" borderId="10" xfId="0" applyNumberFormat="1" applyFont="1" applyBorder="1" applyAlignment="1">
      <alignment horizontal="right"/>
    </xf>
    <xf numFmtId="0" fontId="22" fillId="36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34" borderId="14" xfId="0" applyFont="1" applyFill="1" applyBorder="1" applyAlignment="1">
      <alignment vertical="top" wrapText="1"/>
    </xf>
    <xf numFmtId="0" fontId="18" fillId="34" borderId="16" xfId="0" applyFont="1" applyFill="1" applyBorder="1" applyAlignment="1">
      <alignment vertical="top" wrapText="1"/>
    </xf>
    <xf numFmtId="0" fontId="18" fillId="34" borderId="15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://stats2.digitalresources.jisc.ac.uk/index.aspx?DatasetCode=IEA_EPT_FE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6"/>
  <sheetViews>
    <sheetView showGridLines="0" tabSelected="1" topLeftCell="A2" workbookViewId="0">
      <selection activeCell="J24" sqref="J24"/>
    </sheetView>
  </sheetViews>
  <sheetFormatPr baseColWidth="10" defaultRowHeight="13" x14ac:dyDescent="0.15"/>
  <cols>
    <col min="1" max="2" width="24" customWidth="1"/>
    <col min="3" max="3" width="2.1640625" customWidth="1"/>
  </cols>
  <sheetData>
    <row r="1" spans="1:8" hidden="1" x14ac:dyDescent="0.15">
      <c r="A1" s="1" t="e">
        <f ca="1">DotStatQuery(B1)</f>
        <v>#NAME?</v>
      </c>
      <c r="B1" s="1" t="s">
        <v>0</v>
      </c>
    </row>
    <row r="2" spans="1:8" ht="24" x14ac:dyDescent="0.15">
      <c r="A2" s="2" t="s">
        <v>6</v>
      </c>
      <c r="B2" s="4" t="s">
        <v>7</v>
      </c>
      <c r="C2" s="3"/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</row>
    <row r="3" spans="1:8" ht="14" x14ac:dyDescent="0.2">
      <c r="A3" s="11" t="s">
        <v>9</v>
      </c>
      <c r="B3" s="7" t="s">
        <v>10</v>
      </c>
      <c r="C3" s="6" t="s">
        <v>8</v>
      </c>
      <c r="D3" s="8" t="s">
        <v>11</v>
      </c>
      <c r="E3" s="8" t="s">
        <v>11</v>
      </c>
      <c r="F3" s="8" t="s">
        <v>11</v>
      </c>
      <c r="G3" s="8">
        <v>14.58</v>
      </c>
      <c r="H3" s="8">
        <v>10.47</v>
      </c>
    </row>
    <row r="4" spans="1:8" ht="14" x14ac:dyDescent="0.2">
      <c r="A4" s="12"/>
      <c r="B4" s="7" t="s">
        <v>12</v>
      </c>
      <c r="C4" s="6" t="s">
        <v>8</v>
      </c>
      <c r="D4" s="9" t="s">
        <v>11</v>
      </c>
      <c r="E4" s="9" t="s">
        <v>11</v>
      </c>
      <c r="F4" s="9" t="s">
        <v>11</v>
      </c>
      <c r="G4" s="9">
        <v>16.22</v>
      </c>
      <c r="H4" s="9">
        <v>12.56</v>
      </c>
    </row>
    <row r="5" spans="1:8" ht="14" x14ac:dyDescent="0.2">
      <c r="A5" s="12"/>
      <c r="B5" s="7" t="s">
        <v>13</v>
      </c>
      <c r="C5" s="6" t="s">
        <v>8</v>
      </c>
      <c r="D5" s="8" t="s">
        <v>11</v>
      </c>
      <c r="E5" s="8" t="s">
        <v>11</v>
      </c>
      <c r="F5" s="8" t="s">
        <v>11</v>
      </c>
      <c r="G5" s="8">
        <v>18.62</v>
      </c>
      <c r="H5" s="8">
        <v>16.13</v>
      </c>
    </row>
    <row r="6" spans="1:8" ht="14" x14ac:dyDescent="0.2">
      <c r="A6" s="12"/>
      <c r="B6" s="7" t="s">
        <v>14</v>
      </c>
      <c r="C6" s="6" t="s">
        <v>8</v>
      </c>
      <c r="D6" s="9" t="s">
        <v>11</v>
      </c>
      <c r="E6" s="9" t="s">
        <v>11</v>
      </c>
      <c r="F6" s="9" t="s">
        <v>11</v>
      </c>
      <c r="G6" s="9">
        <v>20.85</v>
      </c>
      <c r="H6" s="9">
        <v>18.8</v>
      </c>
    </row>
    <row r="7" spans="1:8" ht="14" x14ac:dyDescent="0.2">
      <c r="A7" s="12"/>
      <c r="B7" s="7" t="s">
        <v>15</v>
      </c>
      <c r="C7" s="6" t="s">
        <v>8</v>
      </c>
      <c r="D7" s="8" t="s">
        <v>11</v>
      </c>
      <c r="E7" s="8" t="s">
        <v>11</v>
      </c>
      <c r="F7" s="8">
        <v>30.04</v>
      </c>
      <c r="G7" s="8">
        <v>23.08</v>
      </c>
      <c r="H7" s="8">
        <v>21.05</v>
      </c>
    </row>
    <row r="8" spans="1:8" ht="14" x14ac:dyDescent="0.2">
      <c r="A8" s="12"/>
      <c r="B8" s="7" t="s">
        <v>16</v>
      </c>
      <c r="C8" s="6" t="s">
        <v>8</v>
      </c>
      <c r="D8" s="9" t="s">
        <v>11</v>
      </c>
      <c r="E8" s="9" t="s">
        <v>11</v>
      </c>
      <c r="F8" s="9">
        <v>32.6</v>
      </c>
      <c r="G8" s="9">
        <v>25.51</v>
      </c>
      <c r="H8" s="9">
        <v>24.16</v>
      </c>
    </row>
    <row r="9" spans="1:8" ht="14" x14ac:dyDescent="0.2">
      <c r="A9" s="12"/>
      <c r="B9" s="7" t="s">
        <v>17</v>
      </c>
      <c r="C9" s="6" t="s">
        <v>8</v>
      </c>
      <c r="D9" s="8" t="s">
        <v>11</v>
      </c>
      <c r="E9" s="8" t="s">
        <v>11</v>
      </c>
      <c r="F9" s="8">
        <v>35.15</v>
      </c>
      <c r="G9" s="8">
        <v>27.78</v>
      </c>
      <c r="H9" s="8">
        <v>25.8</v>
      </c>
    </row>
    <row r="10" spans="1:8" ht="14" x14ac:dyDescent="0.2">
      <c r="A10" s="12"/>
      <c r="B10" s="7" t="s">
        <v>18</v>
      </c>
      <c r="C10" s="6" t="s">
        <v>8</v>
      </c>
      <c r="D10" s="9" t="s">
        <v>11</v>
      </c>
      <c r="E10" s="9" t="s">
        <v>11</v>
      </c>
      <c r="F10" s="9">
        <v>37.159999999999997</v>
      </c>
      <c r="G10" s="9">
        <v>29.9</v>
      </c>
      <c r="H10" s="9">
        <v>27.34</v>
      </c>
    </row>
    <row r="11" spans="1:8" ht="14" x14ac:dyDescent="0.2">
      <c r="A11" s="12"/>
      <c r="B11" s="7" t="s">
        <v>19</v>
      </c>
      <c r="C11" s="6" t="s">
        <v>8</v>
      </c>
      <c r="D11" s="8" t="s">
        <v>11</v>
      </c>
      <c r="E11" s="8" t="s">
        <v>11</v>
      </c>
      <c r="F11" s="8">
        <v>38.04</v>
      </c>
      <c r="G11" s="8">
        <v>31.94</v>
      </c>
      <c r="H11" s="8">
        <v>26.16</v>
      </c>
    </row>
    <row r="12" spans="1:8" ht="14" x14ac:dyDescent="0.2">
      <c r="A12" s="12"/>
      <c r="B12" s="7" t="s">
        <v>20</v>
      </c>
      <c r="C12" s="6" t="s">
        <v>8</v>
      </c>
      <c r="D12" s="9" t="s">
        <v>11</v>
      </c>
      <c r="E12" s="9" t="s">
        <v>11</v>
      </c>
      <c r="F12" s="9">
        <v>40.76</v>
      </c>
      <c r="G12" s="9">
        <v>34.85</v>
      </c>
      <c r="H12" s="9">
        <v>27.42</v>
      </c>
    </row>
    <row r="13" spans="1:8" ht="14" x14ac:dyDescent="0.2">
      <c r="A13" s="12"/>
      <c r="B13" s="7" t="s">
        <v>21</v>
      </c>
      <c r="C13" s="6" t="s">
        <v>8</v>
      </c>
      <c r="D13" s="8" t="s">
        <v>11</v>
      </c>
      <c r="E13" s="8" t="s">
        <v>11</v>
      </c>
      <c r="F13" s="8">
        <v>44.49</v>
      </c>
      <c r="G13" s="8">
        <v>38.28</v>
      </c>
      <c r="H13" s="8">
        <v>29.18</v>
      </c>
    </row>
    <row r="14" spans="1:8" ht="14" x14ac:dyDescent="0.2">
      <c r="A14" s="12"/>
      <c r="B14" s="7" t="s">
        <v>22</v>
      </c>
      <c r="C14" s="6" t="s">
        <v>8</v>
      </c>
      <c r="D14" s="9" t="s">
        <v>11</v>
      </c>
      <c r="E14" s="9" t="s">
        <v>11</v>
      </c>
      <c r="F14" s="9">
        <v>47.29</v>
      </c>
      <c r="G14" s="9">
        <v>40.729999999999997</v>
      </c>
      <c r="H14" s="9">
        <v>30.87</v>
      </c>
    </row>
    <row r="15" spans="1:8" ht="14" x14ac:dyDescent="0.2">
      <c r="A15" s="12"/>
      <c r="B15" s="7" t="s">
        <v>23</v>
      </c>
      <c r="C15" s="6" t="s">
        <v>8</v>
      </c>
      <c r="D15" s="8" t="s">
        <v>11</v>
      </c>
      <c r="E15" s="8" t="s">
        <v>11</v>
      </c>
      <c r="F15" s="8">
        <v>49.64</v>
      </c>
      <c r="G15" s="8">
        <v>43.61</v>
      </c>
      <c r="H15" s="8">
        <v>33.799999999999997</v>
      </c>
    </row>
    <row r="16" spans="1:8" ht="14" x14ac:dyDescent="0.2">
      <c r="A16" s="12"/>
      <c r="B16" s="7" t="s">
        <v>24</v>
      </c>
      <c r="C16" s="6" t="s">
        <v>8</v>
      </c>
      <c r="D16" s="9" t="s">
        <v>11</v>
      </c>
      <c r="E16" s="9" t="s">
        <v>11</v>
      </c>
      <c r="F16" s="9">
        <v>51.42</v>
      </c>
      <c r="G16" s="9">
        <v>46.51</v>
      </c>
      <c r="H16" s="9">
        <v>35.880000000000003</v>
      </c>
    </row>
    <row r="17" spans="1:8" ht="14" x14ac:dyDescent="0.2">
      <c r="A17" s="12"/>
      <c r="B17" s="7" t="s">
        <v>25</v>
      </c>
      <c r="C17" s="6" t="s">
        <v>8</v>
      </c>
      <c r="D17" s="8" t="s">
        <v>11</v>
      </c>
      <c r="E17" s="8" t="s">
        <v>11</v>
      </c>
      <c r="F17" s="8">
        <v>52.92</v>
      </c>
      <c r="G17" s="8">
        <v>48.99</v>
      </c>
      <c r="H17" s="8">
        <v>37.36</v>
      </c>
    </row>
    <row r="18" spans="1:8" ht="14" x14ac:dyDescent="0.2">
      <c r="A18" s="12"/>
      <c r="B18" s="7" t="s">
        <v>26</v>
      </c>
      <c r="C18" s="6" t="s">
        <v>8</v>
      </c>
      <c r="D18" s="9" t="s">
        <v>11</v>
      </c>
      <c r="E18" s="9" t="s">
        <v>11</v>
      </c>
      <c r="F18" s="9">
        <v>54.38</v>
      </c>
      <c r="G18" s="9">
        <v>51.27</v>
      </c>
      <c r="H18" s="9">
        <v>38.74</v>
      </c>
    </row>
    <row r="19" spans="1:8" ht="14" x14ac:dyDescent="0.2">
      <c r="A19" s="12"/>
      <c r="B19" s="7" t="s">
        <v>27</v>
      </c>
      <c r="C19" s="6" t="s">
        <v>8</v>
      </c>
      <c r="D19" s="8" t="s">
        <v>11</v>
      </c>
      <c r="E19" s="8" t="s">
        <v>11</v>
      </c>
      <c r="F19" s="8">
        <v>56.75</v>
      </c>
      <c r="G19" s="8">
        <v>53.69</v>
      </c>
      <c r="H19" s="8">
        <v>40.229999999999997</v>
      </c>
    </row>
    <row r="20" spans="1:8" ht="14" x14ac:dyDescent="0.2">
      <c r="A20" s="12"/>
      <c r="B20" s="7" t="s">
        <v>28</v>
      </c>
      <c r="C20" s="6" t="s">
        <v>8</v>
      </c>
      <c r="D20" s="9" t="s">
        <v>11</v>
      </c>
      <c r="E20" s="9" t="s">
        <v>11</v>
      </c>
      <c r="F20" s="9">
        <v>61.01</v>
      </c>
      <c r="G20" s="9">
        <v>56.95</v>
      </c>
      <c r="H20" s="9">
        <v>42.08</v>
      </c>
    </row>
    <row r="21" spans="1:8" ht="14" x14ac:dyDescent="0.2">
      <c r="A21" s="12"/>
      <c r="B21" s="7" t="s">
        <v>29</v>
      </c>
      <c r="C21" s="6" t="s">
        <v>8</v>
      </c>
      <c r="D21" s="8" t="s">
        <v>11</v>
      </c>
      <c r="E21" s="8" t="s">
        <v>11</v>
      </c>
      <c r="F21" s="8">
        <v>63.76</v>
      </c>
      <c r="G21" s="8">
        <v>60.27</v>
      </c>
      <c r="H21" s="8">
        <v>45.06</v>
      </c>
    </row>
    <row r="22" spans="1:8" ht="14" x14ac:dyDescent="0.2">
      <c r="A22" s="12"/>
      <c r="B22" s="7" t="s">
        <v>30</v>
      </c>
      <c r="C22" s="6" t="s">
        <v>8</v>
      </c>
      <c r="D22" s="9" t="s">
        <v>11</v>
      </c>
      <c r="E22" s="9" t="s">
        <v>11</v>
      </c>
      <c r="F22" s="9">
        <v>66.06</v>
      </c>
      <c r="G22" s="9">
        <v>63.23</v>
      </c>
      <c r="H22" s="9">
        <v>47.57</v>
      </c>
    </row>
    <row r="23" spans="1:8" ht="14" x14ac:dyDescent="0.2">
      <c r="A23" s="12"/>
      <c r="B23" s="7" t="s">
        <v>31</v>
      </c>
      <c r="C23" s="6" t="s">
        <v>8</v>
      </c>
      <c r="D23" s="8" t="s">
        <v>11</v>
      </c>
      <c r="E23" s="8" t="s">
        <v>11</v>
      </c>
      <c r="F23" s="8">
        <v>67.709999999999994</v>
      </c>
      <c r="G23" s="8">
        <v>65.97</v>
      </c>
      <c r="H23" s="8">
        <v>47.11</v>
      </c>
    </row>
    <row r="24" spans="1:8" ht="14" x14ac:dyDescent="0.2">
      <c r="A24" s="12"/>
      <c r="B24" s="7" t="s">
        <v>32</v>
      </c>
      <c r="C24" s="6" t="s">
        <v>8</v>
      </c>
      <c r="D24" s="9" t="s">
        <v>11</v>
      </c>
      <c r="E24" s="9" t="s">
        <v>11</v>
      </c>
      <c r="F24" s="9">
        <v>69.45</v>
      </c>
      <c r="G24" s="9">
        <v>68.41</v>
      </c>
      <c r="H24" s="9">
        <v>49.57</v>
      </c>
    </row>
    <row r="25" spans="1:8" ht="14" x14ac:dyDescent="0.2">
      <c r="A25" s="12"/>
      <c r="B25" s="7" t="s">
        <v>33</v>
      </c>
      <c r="C25" s="6" t="s">
        <v>8</v>
      </c>
      <c r="D25" s="8" t="s">
        <v>11</v>
      </c>
      <c r="E25" s="8" t="s">
        <v>11</v>
      </c>
      <c r="F25" s="8">
        <v>73.11</v>
      </c>
      <c r="G25" s="8">
        <v>71.19</v>
      </c>
      <c r="H25" s="8">
        <v>56.98</v>
      </c>
    </row>
    <row r="26" spans="1:8" ht="14" x14ac:dyDescent="0.2">
      <c r="A26" s="12"/>
      <c r="B26" s="7" t="s">
        <v>34</v>
      </c>
      <c r="C26" s="6" t="s">
        <v>8</v>
      </c>
      <c r="D26" s="9" t="s">
        <v>11</v>
      </c>
      <c r="E26" s="9" t="s">
        <v>11</v>
      </c>
      <c r="F26" s="9">
        <v>74.59</v>
      </c>
      <c r="G26" s="9">
        <v>73.8</v>
      </c>
      <c r="H26" s="9">
        <v>59.72</v>
      </c>
    </row>
    <row r="27" spans="1:8" ht="14" x14ac:dyDescent="0.2">
      <c r="A27" s="12"/>
      <c r="B27" s="7" t="s">
        <v>35</v>
      </c>
      <c r="C27" s="6" t="s">
        <v>8</v>
      </c>
      <c r="D27" s="8" t="s">
        <v>11</v>
      </c>
      <c r="E27" s="8" t="s">
        <v>11</v>
      </c>
      <c r="F27" s="8">
        <v>75.27</v>
      </c>
      <c r="G27" s="8">
        <v>75.849999999999994</v>
      </c>
      <c r="H27" s="8">
        <v>59.16</v>
      </c>
    </row>
    <row r="28" spans="1:8" ht="14" x14ac:dyDescent="0.2">
      <c r="A28" s="12"/>
      <c r="B28" s="7" t="s">
        <v>36</v>
      </c>
      <c r="C28" s="6" t="s">
        <v>8</v>
      </c>
      <c r="D28" s="9" t="s">
        <v>11</v>
      </c>
      <c r="E28" s="9" t="s">
        <v>11</v>
      </c>
      <c r="F28" s="9">
        <v>76.67</v>
      </c>
      <c r="G28" s="9">
        <v>77.739999999999995</v>
      </c>
      <c r="H28" s="9">
        <v>63.55</v>
      </c>
    </row>
    <row r="29" spans="1:8" ht="14" x14ac:dyDescent="0.2">
      <c r="A29" s="12"/>
      <c r="B29" s="7" t="s">
        <v>37</v>
      </c>
      <c r="C29" s="6" t="s">
        <v>8</v>
      </c>
      <c r="D29" s="8" t="s">
        <v>11</v>
      </c>
      <c r="E29" s="8" t="s">
        <v>11</v>
      </c>
      <c r="F29" s="8">
        <v>79.52</v>
      </c>
      <c r="G29" s="8">
        <v>79.61</v>
      </c>
      <c r="H29" s="8">
        <v>68.150000000000006</v>
      </c>
    </row>
    <row r="30" spans="1:8" ht="14" x14ac:dyDescent="0.2">
      <c r="A30" s="12"/>
      <c r="B30" s="7" t="s">
        <v>38</v>
      </c>
      <c r="C30" s="6" t="s">
        <v>8</v>
      </c>
      <c r="D30" s="9" t="s">
        <v>11</v>
      </c>
      <c r="E30" s="9" t="s">
        <v>11</v>
      </c>
      <c r="F30" s="9">
        <v>82.68</v>
      </c>
      <c r="G30" s="9">
        <v>81.709999999999994</v>
      </c>
      <c r="H30" s="9">
        <v>76.260000000000005</v>
      </c>
    </row>
    <row r="31" spans="1:8" ht="14" x14ac:dyDescent="0.2">
      <c r="A31" s="12"/>
      <c r="B31" s="7" t="s">
        <v>39</v>
      </c>
      <c r="C31" s="6" t="s">
        <v>8</v>
      </c>
      <c r="D31" s="8" t="s">
        <v>11</v>
      </c>
      <c r="E31" s="8" t="s">
        <v>11</v>
      </c>
      <c r="F31" s="8">
        <v>85.75</v>
      </c>
      <c r="G31" s="8">
        <v>83.9</v>
      </c>
      <c r="H31" s="8">
        <v>83.3</v>
      </c>
    </row>
    <row r="32" spans="1:8" ht="14" x14ac:dyDescent="0.2">
      <c r="A32" s="12"/>
      <c r="B32" s="7" t="s">
        <v>40</v>
      </c>
      <c r="C32" s="6" t="s">
        <v>8</v>
      </c>
      <c r="D32" s="9" t="s">
        <v>11</v>
      </c>
      <c r="E32" s="9" t="s">
        <v>11</v>
      </c>
      <c r="F32" s="9">
        <v>88.47</v>
      </c>
      <c r="G32" s="9">
        <v>86.03</v>
      </c>
      <c r="H32" s="9">
        <v>86.68</v>
      </c>
    </row>
    <row r="33" spans="1:8" ht="14" x14ac:dyDescent="0.2">
      <c r="A33" s="12"/>
      <c r="B33" s="7" t="s">
        <v>41</v>
      </c>
      <c r="C33" s="6" t="s">
        <v>8</v>
      </c>
      <c r="D33" s="8" t="s">
        <v>11</v>
      </c>
      <c r="E33" s="8" t="s">
        <v>11</v>
      </c>
      <c r="F33" s="8">
        <v>94.5</v>
      </c>
      <c r="G33" s="8">
        <v>89.25</v>
      </c>
      <c r="H33" s="8">
        <v>97.4</v>
      </c>
    </row>
    <row r="34" spans="1:8" ht="14" x14ac:dyDescent="0.2">
      <c r="A34" s="12"/>
      <c r="B34" s="7" t="s">
        <v>42</v>
      </c>
      <c r="C34" s="6" t="s">
        <v>8</v>
      </c>
      <c r="D34" s="9" t="s">
        <v>11</v>
      </c>
      <c r="E34" s="9" t="s">
        <v>11</v>
      </c>
      <c r="F34" s="9">
        <v>90.74</v>
      </c>
      <c r="G34" s="9">
        <v>89.75</v>
      </c>
      <c r="H34" s="9">
        <v>87.22</v>
      </c>
    </row>
    <row r="35" spans="1:8" ht="14" x14ac:dyDescent="0.2">
      <c r="A35" s="12"/>
      <c r="B35" s="7" t="s">
        <v>43</v>
      </c>
      <c r="C35" s="6" t="s">
        <v>8</v>
      </c>
      <c r="D35" s="8" t="s">
        <v>11</v>
      </c>
      <c r="E35" s="8" t="s">
        <v>11</v>
      </c>
      <c r="F35" s="8">
        <v>94.02</v>
      </c>
      <c r="G35" s="8">
        <v>91.37</v>
      </c>
      <c r="H35" s="8">
        <v>94.03</v>
      </c>
    </row>
    <row r="36" spans="1:8" ht="14" x14ac:dyDescent="0.2">
      <c r="A36" s="12"/>
      <c r="B36" s="7" t="s">
        <v>44</v>
      </c>
      <c r="C36" s="6" t="s">
        <v>8</v>
      </c>
      <c r="D36" s="9" t="s">
        <v>11</v>
      </c>
      <c r="E36" s="9" t="s">
        <v>11</v>
      </c>
      <c r="F36" s="9">
        <v>99.97</v>
      </c>
      <c r="G36" s="9">
        <v>93.97</v>
      </c>
      <c r="H36" s="9">
        <v>105.41</v>
      </c>
    </row>
    <row r="37" spans="1:8" ht="14" x14ac:dyDescent="0.2">
      <c r="A37" s="12"/>
      <c r="B37" s="7" t="s">
        <v>45</v>
      </c>
      <c r="C37" s="6" t="s">
        <v>8</v>
      </c>
      <c r="D37" s="8" t="s">
        <v>11</v>
      </c>
      <c r="E37" s="8" t="s">
        <v>11</v>
      </c>
      <c r="F37" s="8">
        <v>101.68</v>
      </c>
      <c r="G37" s="8">
        <v>96.08</v>
      </c>
      <c r="H37" s="8">
        <v>109.74</v>
      </c>
    </row>
    <row r="38" spans="1:8" ht="14" x14ac:dyDescent="0.2">
      <c r="A38" s="12"/>
      <c r="B38" s="7" t="s">
        <v>46</v>
      </c>
      <c r="C38" s="6" t="s">
        <v>8</v>
      </c>
      <c r="D38" s="9" t="s">
        <v>11</v>
      </c>
      <c r="E38" s="9" t="s">
        <v>11</v>
      </c>
      <c r="F38" s="9">
        <v>101.99</v>
      </c>
      <c r="G38" s="9">
        <v>97.62</v>
      </c>
      <c r="H38" s="9">
        <v>111.08</v>
      </c>
    </row>
    <row r="39" spans="1:8" ht="14" x14ac:dyDescent="0.2">
      <c r="A39" s="12"/>
      <c r="B39" s="7" t="s">
        <v>47</v>
      </c>
      <c r="C39" s="6" t="s">
        <v>8</v>
      </c>
      <c r="D39" s="8" t="s">
        <v>11</v>
      </c>
      <c r="E39" s="8" t="s">
        <v>11</v>
      </c>
      <c r="F39" s="8">
        <v>102.82</v>
      </c>
      <c r="G39" s="8">
        <v>99.32</v>
      </c>
      <c r="H39" s="8">
        <v>111.64</v>
      </c>
    </row>
    <row r="40" spans="1:8" ht="14" x14ac:dyDescent="0.2">
      <c r="A40" s="12"/>
      <c r="B40" s="7" t="s">
        <v>48</v>
      </c>
      <c r="C40" s="6" t="s">
        <v>8</v>
      </c>
      <c r="D40" s="9" t="s">
        <v>11</v>
      </c>
      <c r="E40" s="9" t="s">
        <v>11</v>
      </c>
      <c r="F40" s="9">
        <v>100</v>
      </c>
      <c r="G40" s="9">
        <v>100</v>
      </c>
      <c r="H40" s="9">
        <v>100</v>
      </c>
    </row>
    <row r="41" spans="1:8" ht="14" x14ac:dyDescent="0.2">
      <c r="A41" s="12"/>
      <c r="B41" s="7" t="s">
        <v>49</v>
      </c>
      <c r="C41" s="6" t="s">
        <v>8</v>
      </c>
      <c r="D41" s="8" t="s">
        <v>11</v>
      </c>
      <c r="E41" s="8" t="s">
        <v>11</v>
      </c>
      <c r="F41" s="8">
        <v>99.04</v>
      </c>
      <c r="G41" s="8">
        <v>101.2</v>
      </c>
      <c r="H41" s="8">
        <v>94.96</v>
      </c>
    </row>
    <row r="42" spans="1:8" ht="14" x14ac:dyDescent="0.2">
      <c r="A42" s="12"/>
      <c r="B42" s="7" t="s">
        <v>50</v>
      </c>
      <c r="C42" s="6" t="s">
        <v>8</v>
      </c>
      <c r="D42" s="9" t="s">
        <v>11</v>
      </c>
      <c r="E42" s="9" t="s">
        <v>11</v>
      </c>
      <c r="F42" s="9">
        <v>102.96</v>
      </c>
      <c r="G42" s="9">
        <v>103.51</v>
      </c>
      <c r="H42" s="9">
        <v>101.4</v>
      </c>
    </row>
    <row r="43" spans="1:8" ht="14" x14ac:dyDescent="0.2">
      <c r="A43" s="12"/>
      <c r="B43" s="7" t="s">
        <v>51</v>
      </c>
      <c r="C43" s="6" t="s">
        <v>8</v>
      </c>
      <c r="D43" s="8" t="s">
        <v>11</v>
      </c>
      <c r="E43" s="8" t="s">
        <v>11</v>
      </c>
      <c r="F43" s="8">
        <v>107.48</v>
      </c>
      <c r="G43" s="8">
        <v>106.21</v>
      </c>
      <c r="H43" s="8">
        <v>109.07</v>
      </c>
    </row>
    <row r="44" spans="1:8" ht="14" x14ac:dyDescent="0.2">
      <c r="A44" s="12"/>
      <c r="B44" s="7" t="s">
        <v>52</v>
      </c>
      <c r="C44" s="6" t="s">
        <v>8</v>
      </c>
      <c r="D44" s="9" t="s">
        <v>11</v>
      </c>
      <c r="E44" s="9" t="s">
        <v>11</v>
      </c>
      <c r="F44" s="9">
        <v>108.82</v>
      </c>
      <c r="G44" s="9">
        <v>108.4</v>
      </c>
      <c r="H44" s="9">
        <v>109.34</v>
      </c>
    </row>
    <row r="45" spans="1:8" ht="14" x14ac:dyDescent="0.2">
      <c r="A45" s="13"/>
      <c r="B45" s="7" t="s">
        <v>53</v>
      </c>
      <c r="C45" s="6" t="s">
        <v>8</v>
      </c>
      <c r="D45" s="8" t="s">
        <v>11</v>
      </c>
      <c r="E45" s="8" t="s">
        <v>11</v>
      </c>
      <c r="F45" s="8">
        <v>107.88</v>
      </c>
      <c r="G45" s="8">
        <v>109.88</v>
      </c>
      <c r="H45" s="8">
        <v>102.28</v>
      </c>
    </row>
    <row r="46" spans="1:8" ht="14" x14ac:dyDescent="0.2">
      <c r="A46" s="11" t="s">
        <v>54</v>
      </c>
      <c r="B46" s="7" t="s">
        <v>10</v>
      </c>
      <c r="C46" s="6" t="s">
        <v>8</v>
      </c>
      <c r="D46" s="9" t="s">
        <v>11</v>
      </c>
      <c r="E46" s="9" t="s">
        <v>11</v>
      </c>
      <c r="F46" s="9" t="s">
        <v>11</v>
      </c>
      <c r="G46" s="9">
        <v>11.64</v>
      </c>
      <c r="H46" s="9">
        <v>7.97</v>
      </c>
    </row>
    <row r="47" spans="1:8" ht="14" x14ac:dyDescent="0.2">
      <c r="A47" s="12"/>
      <c r="B47" s="7" t="s">
        <v>12</v>
      </c>
      <c r="C47" s="6" t="s">
        <v>8</v>
      </c>
      <c r="D47" s="8" t="s">
        <v>11</v>
      </c>
      <c r="E47" s="8" t="s">
        <v>11</v>
      </c>
      <c r="F47" s="8" t="s">
        <v>11</v>
      </c>
      <c r="G47" s="8">
        <v>13.09</v>
      </c>
      <c r="H47" s="8">
        <v>9.49</v>
      </c>
    </row>
    <row r="48" spans="1:8" ht="14" x14ac:dyDescent="0.2">
      <c r="A48" s="12"/>
      <c r="B48" s="7" t="s">
        <v>13</v>
      </c>
      <c r="C48" s="6" t="s">
        <v>8</v>
      </c>
      <c r="D48" s="9" t="s">
        <v>11</v>
      </c>
      <c r="E48" s="9" t="s">
        <v>11</v>
      </c>
      <c r="F48" s="9" t="s">
        <v>11</v>
      </c>
      <c r="G48" s="9">
        <v>15.25</v>
      </c>
      <c r="H48" s="9">
        <v>12.02</v>
      </c>
    </row>
    <row r="49" spans="1:8" ht="14" x14ac:dyDescent="0.2">
      <c r="A49" s="12"/>
      <c r="B49" s="7" t="s">
        <v>14</v>
      </c>
      <c r="C49" s="6" t="s">
        <v>8</v>
      </c>
      <c r="D49" s="8" t="s">
        <v>11</v>
      </c>
      <c r="E49" s="8" t="s">
        <v>11</v>
      </c>
      <c r="F49" s="8" t="s">
        <v>11</v>
      </c>
      <c r="G49" s="8">
        <v>17.27</v>
      </c>
      <c r="H49" s="8">
        <v>14.6</v>
      </c>
    </row>
    <row r="50" spans="1:8" ht="14" x14ac:dyDescent="0.2">
      <c r="A50" s="12"/>
      <c r="B50" s="7" t="s">
        <v>15</v>
      </c>
      <c r="C50" s="6" t="s">
        <v>8</v>
      </c>
      <c r="D50" s="9" t="s">
        <v>11</v>
      </c>
      <c r="E50" s="9" t="s">
        <v>11</v>
      </c>
      <c r="F50" s="9">
        <v>23.17</v>
      </c>
      <c r="G50" s="9">
        <v>19.22</v>
      </c>
      <c r="H50" s="9">
        <v>16.440000000000001</v>
      </c>
    </row>
    <row r="51" spans="1:8" ht="14" x14ac:dyDescent="0.2">
      <c r="A51" s="12"/>
      <c r="B51" s="7" t="s">
        <v>16</v>
      </c>
      <c r="C51" s="6" t="s">
        <v>8</v>
      </c>
      <c r="D51" s="8" t="s">
        <v>11</v>
      </c>
      <c r="E51" s="8" t="s">
        <v>11</v>
      </c>
      <c r="F51" s="8">
        <v>25.06</v>
      </c>
      <c r="G51" s="8">
        <v>21.01</v>
      </c>
      <c r="H51" s="8">
        <v>18.079999999999998</v>
      </c>
    </row>
    <row r="52" spans="1:8" ht="14" x14ac:dyDescent="0.2">
      <c r="A52" s="12"/>
      <c r="B52" s="7" t="s">
        <v>17</v>
      </c>
      <c r="C52" s="6" t="s">
        <v>8</v>
      </c>
      <c r="D52" s="9" t="s">
        <v>11</v>
      </c>
      <c r="E52" s="9" t="s">
        <v>11</v>
      </c>
      <c r="F52" s="9">
        <v>27.44</v>
      </c>
      <c r="G52" s="9">
        <v>22.9</v>
      </c>
      <c r="H52" s="9">
        <v>19.68</v>
      </c>
    </row>
    <row r="53" spans="1:8" ht="14" x14ac:dyDescent="0.2">
      <c r="A53" s="12"/>
      <c r="B53" s="7" t="s">
        <v>18</v>
      </c>
      <c r="C53" s="6" t="s">
        <v>8</v>
      </c>
      <c r="D53" s="8" t="s">
        <v>11</v>
      </c>
      <c r="E53" s="8" t="s">
        <v>11</v>
      </c>
      <c r="F53" s="8">
        <v>29.43</v>
      </c>
      <c r="G53" s="8">
        <v>24.74</v>
      </c>
      <c r="H53" s="8">
        <v>21.26</v>
      </c>
    </row>
    <row r="54" spans="1:8" ht="14" x14ac:dyDescent="0.2">
      <c r="A54" s="12"/>
      <c r="B54" s="7" t="s">
        <v>19</v>
      </c>
      <c r="C54" s="6" t="s">
        <v>8</v>
      </c>
      <c r="D54" s="9" t="s">
        <v>11</v>
      </c>
      <c r="E54" s="9" t="s">
        <v>11</v>
      </c>
      <c r="F54" s="9">
        <v>29.83</v>
      </c>
      <c r="G54" s="9">
        <v>26.04</v>
      </c>
      <c r="H54" s="9">
        <v>19.95</v>
      </c>
    </row>
    <row r="55" spans="1:8" ht="14" x14ac:dyDescent="0.2">
      <c r="A55" s="12"/>
      <c r="B55" s="7" t="s">
        <v>20</v>
      </c>
      <c r="C55" s="6" t="s">
        <v>8</v>
      </c>
      <c r="D55" s="8" t="s">
        <v>11</v>
      </c>
      <c r="E55" s="8" t="s">
        <v>11</v>
      </c>
      <c r="F55" s="8">
        <v>30.74</v>
      </c>
      <c r="G55" s="8">
        <v>27.36</v>
      </c>
      <c r="H55" s="8">
        <v>19.739999999999998</v>
      </c>
    </row>
    <row r="56" spans="1:8" ht="14" x14ac:dyDescent="0.2">
      <c r="A56" s="12"/>
      <c r="B56" s="7" t="s">
        <v>21</v>
      </c>
      <c r="C56" s="6" t="s">
        <v>8</v>
      </c>
      <c r="D56" s="9" t="s">
        <v>11</v>
      </c>
      <c r="E56" s="9" t="s">
        <v>11</v>
      </c>
      <c r="F56" s="9">
        <v>33.159999999999997</v>
      </c>
      <c r="G56" s="9">
        <v>29.19</v>
      </c>
      <c r="H56" s="9">
        <v>20.43</v>
      </c>
    </row>
    <row r="57" spans="1:8" ht="14" x14ac:dyDescent="0.2">
      <c r="A57" s="12"/>
      <c r="B57" s="7" t="s">
        <v>22</v>
      </c>
      <c r="C57" s="6" t="s">
        <v>8</v>
      </c>
      <c r="D57" s="8" t="s">
        <v>11</v>
      </c>
      <c r="E57" s="8" t="s">
        <v>11</v>
      </c>
      <c r="F57" s="8">
        <v>36.020000000000003</v>
      </c>
      <c r="G57" s="8">
        <v>31.42</v>
      </c>
      <c r="H57" s="8">
        <v>22.07</v>
      </c>
    </row>
    <row r="58" spans="1:8" ht="14" x14ac:dyDescent="0.2">
      <c r="A58" s="12"/>
      <c r="B58" s="7" t="s">
        <v>23</v>
      </c>
      <c r="C58" s="6" t="s">
        <v>8</v>
      </c>
      <c r="D58" s="9" t="s">
        <v>11</v>
      </c>
      <c r="E58" s="9" t="s">
        <v>11</v>
      </c>
      <c r="F58" s="9">
        <v>38.01</v>
      </c>
      <c r="G58" s="9">
        <v>33.950000000000003</v>
      </c>
      <c r="H58" s="9">
        <v>24.52</v>
      </c>
    </row>
    <row r="59" spans="1:8" ht="14" x14ac:dyDescent="0.2">
      <c r="A59" s="12"/>
      <c r="B59" s="7" t="s">
        <v>24</v>
      </c>
      <c r="C59" s="6" t="s">
        <v>8</v>
      </c>
      <c r="D59" s="8" t="s">
        <v>11</v>
      </c>
      <c r="E59" s="8" t="s">
        <v>11</v>
      </c>
      <c r="F59" s="8">
        <v>40.090000000000003</v>
      </c>
      <c r="G59" s="8">
        <v>36.81</v>
      </c>
      <c r="H59" s="8">
        <v>27.1</v>
      </c>
    </row>
    <row r="60" spans="1:8" ht="14" x14ac:dyDescent="0.2">
      <c r="A60" s="12"/>
      <c r="B60" s="7" t="s">
        <v>25</v>
      </c>
      <c r="C60" s="6" t="s">
        <v>8</v>
      </c>
      <c r="D60" s="9" t="s">
        <v>11</v>
      </c>
      <c r="E60" s="9" t="s">
        <v>11</v>
      </c>
      <c r="F60" s="9">
        <v>42.1</v>
      </c>
      <c r="G60" s="9">
        <v>39.76</v>
      </c>
      <c r="H60" s="9">
        <v>28.73</v>
      </c>
    </row>
    <row r="61" spans="1:8" ht="14" x14ac:dyDescent="0.2">
      <c r="A61" s="12"/>
      <c r="B61" s="7" t="s">
        <v>26</v>
      </c>
      <c r="C61" s="6" t="s">
        <v>8</v>
      </c>
      <c r="D61" s="8" t="s">
        <v>11</v>
      </c>
      <c r="E61" s="8" t="s">
        <v>11</v>
      </c>
      <c r="F61" s="8">
        <v>44.22</v>
      </c>
      <c r="G61" s="8">
        <v>42.57</v>
      </c>
      <c r="H61" s="8">
        <v>30.61</v>
      </c>
    </row>
    <row r="62" spans="1:8" ht="14" x14ac:dyDescent="0.2">
      <c r="A62" s="12"/>
      <c r="B62" s="7" t="s">
        <v>27</v>
      </c>
      <c r="C62" s="6" t="s">
        <v>8</v>
      </c>
      <c r="D62" s="9" t="s">
        <v>11</v>
      </c>
      <c r="E62" s="9" t="s">
        <v>11</v>
      </c>
      <c r="F62" s="9">
        <v>48.37</v>
      </c>
      <c r="G62" s="9">
        <v>46.05</v>
      </c>
      <c r="H62" s="9">
        <v>33.270000000000003</v>
      </c>
    </row>
    <row r="63" spans="1:8" ht="14" x14ac:dyDescent="0.2">
      <c r="A63" s="12"/>
      <c r="B63" s="7" t="s">
        <v>28</v>
      </c>
      <c r="C63" s="6" t="s">
        <v>8</v>
      </c>
      <c r="D63" s="8" t="s">
        <v>11</v>
      </c>
      <c r="E63" s="8" t="s">
        <v>11</v>
      </c>
      <c r="F63" s="8">
        <v>53.46</v>
      </c>
      <c r="G63" s="8">
        <v>49.91</v>
      </c>
      <c r="H63" s="8">
        <v>35.64</v>
      </c>
    </row>
    <row r="64" spans="1:8" ht="14" x14ac:dyDescent="0.2">
      <c r="A64" s="12"/>
      <c r="B64" s="7" t="s">
        <v>29</v>
      </c>
      <c r="C64" s="6" t="s">
        <v>8</v>
      </c>
      <c r="D64" s="9" t="s">
        <v>11</v>
      </c>
      <c r="E64" s="9" t="s">
        <v>11</v>
      </c>
      <c r="F64" s="9">
        <v>56.52</v>
      </c>
      <c r="G64" s="9">
        <v>53.54</v>
      </c>
      <c r="H64" s="9">
        <v>38.729999999999997</v>
      </c>
    </row>
    <row r="65" spans="1:8" ht="14" x14ac:dyDescent="0.2">
      <c r="A65" s="12"/>
      <c r="B65" s="7" t="s">
        <v>30</v>
      </c>
      <c r="C65" s="6" t="s">
        <v>8</v>
      </c>
      <c r="D65" s="8" t="s">
        <v>11</v>
      </c>
      <c r="E65" s="8" t="s">
        <v>11</v>
      </c>
      <c r="F65" s="8">
        <v>60.08</v>
      </c>
      <c r="G65" s="8">
        <v>57.23</v>
      </c>
      <c r="H65" s="8">
        <v>41.87</v>
      </c>
    </row>
    <row r="66" spans="1:8" ht="14" x14ac:dyDescent="0.2">
      <c r="A66" s="12"/>
      <c r="B66" s="7" t="s">
        <v>31</v>
      </c>
      <c r="C66" s="6" t="s">
        <v>8</v>
      </c>
      <c r="D66" s="9" t="s">
        <v>11</v>
      </c>
      <c r="E66" s="9" t="s">
        <v>11</v>
      </c>
      <c r="F66" s="9">
        <v>62.92</v>
      </c>
      <c r="G66" s="9">
        <v>61.08</v>
      </c>
      <c r="H66" s="9">
        <v>43.06</v>
      </c>
    </row>
    <row r="67" spans="1:8" ht="14" x14ac:dyDescent="0.2">
      <c r="A67" s="12"/>
      <c r="B67" s="7" t="s">
        <v>32</v>
      </c>
      <c r="C67" s="6" t="s">
        <v>8</v>
      </c>
      <c r="D67" s="8" t="s">
        <v>11</v>
      </c>
      <c r="E67" s="8" t="s">
        <v>11</v>
      </c>
      <c r="F67" s="8">
        <v>65.290000000000006</v>
      </c>
      <c r="G67" s="8">
        <v>64.260000000000005</v>
      </c>
      <c r="H67" s="8">
        <v>46.02</v>
      </c>
    </row>
    <row r="68" spans="1:8" ht="14" x14ac:dyDescent="0.2">
      <c r="A68" s="12"/>
      <c r="B68" s="7" t="s">
        <v>33</v>
      </c>
      <c r="C68" s="6" t="s">
        <v>8</v>
      </c>
      <c r="D68" s="9" t="s">
        <v>11</v>
      </c>
      <c r="E68" s="9" t="s">
        <v>11</v>
      </c>
      <c r="F68" s="9">
        <v>70.260000000000005</v>
      </c>
      <c r="G68" s="9">
        <v>67.760000000000005</v>
      </c>
      <c r="H68" s="9">
        <v>53.16</v>
      </c>
    </row>
    <row r="69" spans="1:8" ht="14" x14ac:dyDescent="0.2">
      <c r="A69" s="12"/>
      <c r="B69" s="7" t="s">
        <v>34</v>
      </c>
      <c r="C69" s="6" t="s">
        <v>8</v>
      </c>
      <c r="D69" s="8" t="s">
        <v>11</v>
      </c>
      <c r="E69" s="8" t="s">
        <v>11</v>
      </c>
      <c r="F69" s="8">
        <v>73.36</v>
      </c>
      <c r="G69" s="8">
        <v>71.34</v>
      </c>
      <c r="H69" s="8">
        <v>56.51</v>
      </c>
    </row>
    <row r="70" spans="1:8" ht="14" x14ac:dyDescent="0.2">
      <c r="A70" s="12"/>
      <c r="B70" s="7" t="s">
        <v>35</v>
      </c>
      <c r="C70" s="6" t="s">
        <v>8</v>
      </c>
      <c r="D70" s="9" t="s">
        <v>11</v>
      </c>
      <c r="E70" s="9" t="s">
        <v>11</v>
      </c>
      <c r="F70" s="9">
        <v>75.650000000000006</v>
      </c>
      <c r="G70" s="9">
        <v>74.599999999999994</v>
      </c>
      <c r="H70" s="9">
        <v>58.14</v>
      </c>
    </row>
    <row r="71" spans="1:8" ht="14" x14ac:dyDescent="0.2">
      <c r="A71" s="12"/>
      <c r="B71" s="7" t="s">
        <v>36</v>
      </c>
      <c r="C71" s="6" t="s">
        <v>8</v>
      </c>
      <c r="D71" s="8" t="s">
        <v>11</v>
      </c>
      <c r="E71" s="8" t="s">
        <v>11</v>
      </c>
      <c r="F71" s="8">
        <v>77.069999999999993</v>
      </c>
      <c r="G71" s="8">
        <v>76.790000000000006</v>
      </c>
      <c r="H71" s="8">
        <v>60.53</v>
      </c>
    </row>
    <row r="72" spans="1:8" ht="14" x14ac:dyDescent="0.2">
      <c r="A72" s="12"/>
      <c r="B72" s="7" t="s">
        <v>37</v>
      </c>
      <c r="C72" s="6" t="s">
        <v>8</v>
      </c>
      <c r="D72" s="9" t="s">
        <v>11</v>
      </c>
      <c r="E72" s="9" t="s">
        <v>11</v>
      </c>
      <c r="F72" s="9">
        <v>79.680000000000007</v>
      </c>
      <c r="G72" s="9">
        <v>78.61</v>
      </c>
      <c r="H72" s="9">
        <v>63.39</v>
      </c>
    </row>
    <row r="73" spans="1:8" ht="14" x14ac:dyDescent="0.2">
      <c r="A73" s="12"/>
      <c r="B73" s="7" t="s">
        <v>38</v>
      </c>
      <c r="C73" s="6" t="s">
        <v>8</v>
      </c>
      <c r="D73" s="8" t="s">
        <v>11</v>
      </c>
      <c r="E73" s="8" t="s">
        <v>11</v>
      </c>
      <c r="F73" s="8">
        <v>82.57</v>
      </c>
      <c r="G73" s="8">
        <v>80.47</v>
      </c>
      <c r="H73" s="8">
        <v>69.7</v>
      </c>
    </row>
    <row r="74" spans="1:8" ht="14" x14ac:dyDescent="0.2">
      <c r="A74" s="12"/>
      <c r="B74" s="7" t="s">
        <v>39</v>
      </c>
      <c r="C74" s="6" t="s">
        <v>8</v>
      </c>
      <c r="D74" s="9" t="s">
        <v>11</v>
      </c>
      <c r="E74" s="9" t="s">
        <v>11</v>
      </c>
      <c r="F74" s="9">
        <v>85.73</v>
      </c>
      <c r="G74" s="9">
        <v>82.5</v>
      </c>
      <c r="H74" s="9">
        <v>75.8</v>
      </c>
    </row>
    <row r="75" spans="1:8" ht="14" x14ac:dyDescent="0.2">
      <c r="A75" s="12"/>
      <c r="B75" s="7" t="s">
        <v>40</v>
      </c>
      <c r="C75" s="6" t="s">
        <v>8</v>
      </c>
      <c r="D75" s="8" t="s">
        <v>11</v>
      </c>
      <c r="E75" s="8" t="s">
        <v>11</v>
      </c>
      <c r="F75" s="8">
        <v>88.61</v>
      </c>
      <c r="G75" s="8">
        <v>84.67</v>
      </c>
      <c r="H75" s="8">
        <v>78.209999999999994</v>
      </c>
    </row>
    <row r="76" spans="1:8" ht="14" x14ac:dyDescent="0.2">
      <c r="A76" s="12"/>
      <c r="B76" s="7" t="s">
        <v>41</v>
      </c>
      <c r="C76" s="6" t="s">
        <v>8</v>
      </c>
      <c r="D76" s="9" t="s">
        <v>11</v>
      </c>
      <c r="E76" s="9" t="s">
        <v>11</v>
      </c>
      <c r="F76" s="9">
        <v>93.92</v>
      </c>
      <c r="G76" s="9">
        <v>87.93</v>
      </c>
      <c r="H76" s="9">
        <v>87.78</v>
      </c>
    </row>
    <row r="77" spans="1:8" ht="14" x14ac:dyDescent="0.2">
      <c r="A77" s="12"/>
      <c r="B77" s="7" t="s">
        <v>42</v>
      </c>
      <c r="C77" s="6" t="s">
        <v>8</v>
      </c>
      <c r="D77" s="8" t="s">
        <v>11</v>
      </c>
      <c r="E77" s="8" t="s">
        <v>11</v>
      </c>
      <c r="F77" s="8">
        <v>90.02</v>
      </c>
      <c r="G77" s="8">
        <v>88.91</v>
      </c>
      <c r="H77" s="8">
        <v>83.25</v>
      </c>
    </row>
    <row r="78" spans="1:8" ht="14" x14ac:dyDescent="0.2">
      <c r="A78" s="12"/>
      <c r="B78" s="7" t="s">
        <v>43</v>
      </c>
      <c r="C78" s="6" t="s">
        <v>8</v>
      </c>
      <c r="D78" s="9" t="s">
        <v>11</v>
      </c>
      <c r="E78" s="9" t="s">
        <v>11</v>
      </c>
      <c r="F78" s="9">
        <v>93.24</v>
      </c>
      <c r="G78" s="9">
        <v>90.84</v>
      </c>
      <c r="H78" s="9">
        <v>89.5</v>
      </c>
    </row>
    <row r="79" spans="1:8" ht="14" x14ac:dyDescent="0.2">
      <c r="A79" s="12"/>
      <c r="B79" s="7" t="s">
        <v>44</v>
      </c>
      <c r="C79" s="6" t="s">
        <v>8</v>
      </c>
      <c r="D79" s="8" t="s">
        <v>11</v>
      </c>
      <c r="E79" s="8" t="s">
        <v>11</v>
      </c>
      <c r="F79" s="8">
        <v>99.15</v>
      </c>
      <c r="G79" s="8">
        <v>93.63</v>
      </c>
      <c r="H79" s="8">
        <v>99.57</v>
      </c>
    </row>
    <row r="80" spans="1:8" ht="14" x14ac:dyDescent="0.2">
      <c r="A80" s="12"/>
      <c r="B80" s="7" t="s">
        <v>45</v>
      </c>
      <c r="C80" s="6" t="s">
        <v>8</v>
      </c>
      <c r="D80" s="9" t="s">
        <v>11</v>
      </c>
      <c r="E80" s="9" t="s">
        <v>11</v>
      </c>
      <c r="F80" s="9">
        <v>101.32</v>
      </c>
      <c r="G80" s="9">
        <v>96.29</v>
      </c>
      <c r="H80" s="9">
        <v>107.03</v>
      </c>
    </row>
    <row r="81" spans="1:8" ht="14" x14ac:dyDescent="0.2">
      <c r="A81" s="12"/>
      <c r="B81" s="7" t="s">
        <v>46</v>
      </c>
      <c r="C81" s="6" t="s">
        <v>8</v>
      </c>
      <c r="D81" s="8" t="s">
        <v>11</v>
      </c>
      <c r="E81" s="8" t="s">
        <v>11</v>
      </c>
      <c r="F81" s="8">
        <v>101.72</v>
      </c>
      <c r="G81" s="8">
        <v>98.05</v>
      </c>
      <c r="H81" s="8">
        <v>108.31</v>
      </c>
    </row>
    <row r="82" spans="1:8" ht="14" x14ac:dyDescent="0.2">
      <c r="A82" s="12"/>
      <c r="B82" s="7" t="s">
        <v>47</v>
      </c>
      <c r="C82" s="6" t="s">
        <v>8</v>
      </c>
      <c r="D82" s="9" t="s">
        <v>11</v>
      </c>
      <c r="E82" s="9" t="s">
        <v>11</v>
      </c>
      <c r="F82" s="9">
        <v>101.87</v>
      </c>
      <c r="G82" s="9">
        <v>99.27</v>
      </c>
      <c r="H82" s="9">
        <v>106.77</v>
      </c>
    </row>
    <row r="83" spans="1:8" ht="14" x14ac:dyDescent="0.2">
      <c r="A83" s="12"/>
      <c r="B83" s="7" t="s">
        <v>48</v>
      </c>
      <c r="C83" s="6" t="s">
        <v>8</v>
      </c>
      <c r="D83" s="8" t="s">
        <v>11</v>
      </c>
      <c r="E83" s="8" t="s">
        <v>11</v>
      </c>
      <c r="F83" s="8">
        <v>100</v>
      </c>
      <c r="G83" s="8">
        <v>100</v>
      </c>
      <c r="H83" s="8">
        <v>100</v>
      </c>
    </row>
    <row r="84" spans="1:8" ht="14" x14ac:dyDescent="0.2">
      <c r="A84" s="12"/>
      <c r="B84" s="7" t="s">
        <v>49</v>
      </c>
      <c r="C84" s="6" t="s">
        <v>8</v>
      </c>
      <c r="D84" s="9" t="s">
        <v>11</v>
      </c>
      <c r="E84" s="9" t="s">
        <v>11</v>
      </c>
      <c r="F84" s="9">
        <v>99.51</v>
      </c>
      <c r="G84" s="9">
        <v>101.01</v>
      </c>
      <c r="H84" s="9">
        <v>96.62</v>
      </c>
    </row>
    <row r="85" spans="1:8" ht="14" x14ac:dyDescent="0.2">
      <c r="A85" s="12"/>
      <c r="B85" s="7" t="s">
        <v>50</v>
      </c>
      <c r="C85" s="6" t="s">
        <v>8</v>
      </c>
      <c r="D85" s="8" t="s">
        <v>11</v>
      </c>
      <c r="E85" s="8" t="s">
        <v>11</v>
      </c>
      <c r="F85" s="8">
        <v>104</v>
      </c>
      <c r="G85" s="8">
        <v>103.51</v>
      </c>
      <c r="H85" s="8">
        <v>101.71</v>
      </c>
    </row>
    <row r="86" spans="1:8" ht="14" x14ac:dyDescent="0.2">
      <c r="A86" s="12"/>
      <c r="B86" s="7" t="s">
        <v>51</v>
      </c>
      <c r="C86" s="6" t="s">
        <v>8</v>
      </c>
      <c r="D86" s="9" t="s">
        <v>11</v>
      </c>
      <c r="E86" s="9" t="s">
        <v>11</v>
      </c>
      <c r="F86" s="9">
        <v>109.1</v>
      </c>
      <c r="G86" s="9">
        <v>106.64</v>
      </c>
      <c r="H86" s="9">
        <v>109.36</v>
      </c>
    </row>
    <row r="87" spans="1:8" ht="14" x14ac:dyDescent="0.2">
      <c r="A87" s="12"/>
      <c r="B87" s="7" t="s">
        <v>52</v>
      </c>
      <c r="C87" s="6" t="s">
        <v>8</v>
      </c>
      <c r="D87" s="8" t="s">
        <v>11</v>
      </c>
      <c r="E87" s="8" t="s">
        <v>11</v>
      </c>
      <c r="F87" s="8">
        <v>111.73</v>
      </c>
      <c r="G87" s="8">
        <v>109.43</v>
      </c>
      <c r="H87" s="8">
        <v>111.97</v>
      </c>
    </row>
    <row r="88" spans="1:8" ht="14" x14ac:dyDescent="0.2">
      <c r="A88" s="13"/>
      <c r="B88" s="7" t="s">
        <v>53</v>
      </c>
      <c r="C88" s="6" t="s">
        <v>8</v>
      </c>
      <c r="D88" s="9" t="s">
        <v>11</v>
      </c>
      <c r="E88" s="9" t="s">
        <v>11</v>
      </c>
      <c r="F88" s="9">
        <v>111.2</v>
      </c>
      <c r="G88" s="9">
        <v>111.25</v>
      </c>
      <c r="H88" s="9">
        <v>106.16</v>
      </c>
    </row>
    <row r="89" spans="1:8" ht="14" x14ac:dyDescent="0.2">
      <c r="A89" s="11" t="s">
        <v>55</v>
      </c>
      <c r="B89" s="7" t="s">
        <v>10</v>
      </c>
      <c r="C89" s="6" t="s">
        <v>8</v>
      </c>
      <c r="D89" s="8">
        <v>0.873</v>
      </c>
      <c r="E89" s="8">
        <v>0.96339900000000001</v>
      </c>
      <c r="F89" s="8">
        <v>22.45</v>
      </c>
      <c r="G89" s="8">
        <v>20.36</v>
      </c>
      <c r="H89" s="8">
        <v>12.07</v>
      </c>
    </row>
    <row r="90" spans="1:8" ht="14" x14ac:dyDescent="0.2">
      <c r="A90" s="12"/>
      <c r="B90" s="7" t="s">
        <v>12</v>
      </c>
      <c r="C90" s="6" t="s">
        <v>8</v>
      </c>
      <c r="D90" s="9">
        <v>0.89500000000000002</v>
      </c>
      <c r="E90" s="9">
        <v>0.97620600000000002</v>
      </c>
      <c r="F90" s="9">
        <v>25.76</v>
      </c>
      <c r="G90" s="9">
        <v>22.22</v>
      </c>
      <c r="H90" s="9">
        <v>15.36</v>
      </c>
    </row>
    <row r="91" spans="1:8" ht="14" x14ac:dyDescent="0.2">
      <c r="A91" s="12"/>
      <c r="B91" s="7" t="s">
        <v>13</v>
      </c>
      <c r="C91" s="6" t="s">
        <v>8</v>
      </c>
      <c r="D91" s="8">
        <v>0.877</v>
      </c>
      <c r="E91" s="8">
        <v>0.98337399999999997</v>
      </c>
      <c r="F91" s="8">
        <v>29.39</v>
      </c>
      <c r="G91" s="8">
        <v>24.47</v>
      </c>
      <c r="H91" s="8">
        <v>18.36</v>
      </c>
    </row>
    <row r="92" spans="1:8" ht="14" x14ac:dyDescent="0.2">
      <c r="A92" s="12"/>
      <c r="B92" s="7" t="s">
        <v>14</v>
      </c>
      <c r="C92" s="6" t="s">
        <v>8</v>
      </c>
      <c r="D92" s="9">
        <v>0.86899999999999999</v>
      </c>
      <c r="E92" s="9">
        <v>0.98699899999999996</v>
      </c>
      <c r="F92" s="9">
        <v>31.87</v>
      </c>
      <c r="G92" s="9">
        <v>26.79</v>
      </c>
      <c r="H92" s="9">
        <v>21.22</v>
      </c>
    </row>
    <row r="93" spans="1:8" ht="14" x14ac:dyDescent="0.2">
      <c r="A93" s="12"/>
      <c r="B93" s="7" t="s">
        <v>15</v>
      </c>
      <c r="C93" s="6" t="s">
        <v>8</v>
      </c>
      <c r="D93" s="8">
        <v>0.98599999999999999</v>
      </c>
      <c r="E93" s="8">
        <v>1.0418339999999999</v>
      </c>
      <c r="F93" s="8">
        <v>34.75</v>
      </c>
      <c r="G93" s="8">
        <v>29.84</v>
      </c>
      <c r="H93" s="8">
        <v>23.98</v>
      </c>
    </row>
    <row r="94" spans="1:8" ht="14" x14ac:dyDescent="0.2">
      <c r="A94" s="12"/>
      <c r="B94" s="7" t="s">
        <v>16</v>
      </c>
      <c r="C94" s="6" t="s">
        <v>8</v>
      </c>
      <c r="D94" s="9">
        <v>1.109</v>
      </c>
      <c r="E94" s="9">
        <v>1.0880369999999999</v>
      </c>
      <c r="F94" s="9">
        <v>37.520000000000003</v>
      </c>
      <c r="G94" s="9">
        <v>32.83</v>
      </c>
      <c r="H94" s="9">
        <v>27.06</v>
      </c>
    </row>
    <row r="95" spans="1:8" ht="14" x14ac:dyDescent="0.2">
      <c r="A95" s="12"/>
      <c r="B95" s="7" t="s">
        <v>17</v>
      </c>
      <c r="C95" s="6" t="s">
        <v>8</v>
      </c>
      <c r="D95" s="8">
        <v>1.141</v>
      </c>
      <c r="E95" s="8">
        <v>1.1119969999999999</v>
      </c>
      <c r="F95" s="8">
        <v>39.56</v>
      </c>
      <c r="G95" s="8">
        <v>34.130000000000003</v>
      </c>
      <c r="H95" s="8">
        <v>29.08</v>
      </c>
    </row>
    <row r="96" spans="1:8" ht="14" x14ac:dyDescent="0.2">
      <c r="A96" s="12"/>
      <c r="B96" s="7" t="s">
        <v>18</v>
      </c>
      <c r="C96" s="6" t="s">
        <v>8</v>
      </c>
      <c r="D96" s="9">
        <v>1.4319999999999999</v>
      </c>
      <c r="E96" s="9">
        <v>1.139238</v>
      </c>
      <c r="F96" s="9">
        <v>42.18</v>
      </c>
      <c r="G96" s="9">
        <v>36.43</v>
      </c>
      <c r="H96" s="9">
        <v>31.82</v>
      </c>
    </row>
    <row r="97" spans="1:8" ht="14" x14ac:dyDescent="0.2">
      <c r="A97" s="12"/>
      <c r="B97" s="7" t="s">
        <v>19</v>
      </c>
      <c r="C97" s="6" t="s">
        <v>8</v>
      </c>
      <c r="D97" s="8">
        <v>1.496</v>
      </c>
      <c r="E97" s="8">
        <v>1.1929019999999999</v>
      </c>
      <c r="F97" s="8">
        <v>44.51</v>
      </c>
      <c r="G97" s="8">
        <v>39.729999999999997</v>
      </c>
      <c r="H97" s="8">
        <v>32.17</v>
      </c>
    </row>
    <row r="98" spans="1:8" ht="14" x14ac:dyDescent="0.2">
      <c r="A98" s="12"/>
      <c r="B98" s="7" t="s">
        <v>20</v>
      </c>
      <c r="C98" s="6" t="s">
        <v>8</v>
      </c>
      <c r="D98" s="9">
        <v>1.429</v>
      </c>
      <c r="E98" s="9">
        <v>1.2438119999999999</v>
      </c>
      <c r="F98" s="9">
        <v>47.78</v>
      </c>
      <c r="G98" s="9">
        <v>43.12</v>
      </c>
      <c r="H98" s="9">
        <v>33.979999999999997</v>
      </c>
    </row>
    <row r="99" spans="1:8" ht="14" x14ac:dyDescent="0.2">
      <c r="A99" s="12"/>
      <c r="B99" s="7" t="s">
        <v>21</v>
      </c>
      <c r="C99" s="6" t="s">
        <v>8</v>
      </c>
      <c r="D99" s="8">
        <v>1.2809999999999999</v>
      </c>
      <c r="E99" s="8">
        <v>1.3016650000000001</v>
      </c>
      <c r="F99" s="8">
        <v>51.29</v>
      </c>
      <c r="G99" s="8">
        <v>46.23</v>
      </c>
      <c r="H99" s="8">
        <v>33.97</v>
      </c>
    </row>
    <row r="100" spans="1:8" ht="14" x14ac:dyDescent="0.2">
      <c r="A100" s="12"/>
      <c r="B100" s="7" t="s">
        <v>22</v>
      </c>
      <c r="C100" s="6" t="s">
        <v>8</v>
      </c>
      <c r="D100" s="9">
        <v>1.2649999999999999</v>
      </c>
      <c r="E100" s="9">
        <v>1.3507169999999999</v>
      </c>
      <c r="F100" s="9">
        <v>54.75</v>
      </c>
      <c r="G100" s="9">
        <v>49.71</v>
      </c>
      <c r="H100" s="9">
        <v>35.4</v>
      </c>
    </row>
    <row r="101" spans="1:8" ht="14" x14ac:dyDescent="0.2">
      <c r="A101" s="12"/>
      <c r="B101" s="7" t="s">
        <v>23</v>
      </c>
      <c r="C101" s="6" t="s">
        <v>8</v>
      </c>
      <c r="D101" s="8">
        <v>1.282</v>
      </c>
      <c r="E101" s="8">
        <v>1.3655189999999999</v>
      </c>
      <c r="F101" s="8">
        <v>58.06</v>
      </c>
      <c r="G101" s="8">
        <v>53.36</v>
      </c>
      <c r="H101" s="8">
        <v>40.51</v>
      </c>
    </row>
    <row r="102" spans="1:8" ht="14" x14ac:dyDescent="0.2">
      <c r="A102" s="12"/>
      <c r="B102" s="7" t="s">
        <v>24</v>
      </c>
      <c r="C102" s="6" t="s">
        <v>8</v>
      </c>
      <c r="D102" s="9">
        <v>1.284</v>
      </c>
      <c r="E102" s="9">
        <v>1.3484119999999999</v>
      </c>
      <c r="F102" s="9">
        <v>58.83</v>
      </c>
      <c r="G102" s="9">
        <v>55.05</v>
      </c>
      <c r="H102" s="9">
        <v>41.01</v>
      </c>
    </row>
    <row r="103" spans="1:8" ht="14" x14ac:dyDescent="0.2">
      <c r="A103" s="12"/>
      <c r="B103" s="7" t="s">
        <v>25</v>
      </c>
      <c r="C103" s="6" t="s">
        <v>8</v>
      </c>
      <c r="D103" s="8">
        <v>1.3620000000000001</v>
      </c>
      <c r="E103" s="8">
        <v>1.3285499999999999</v>
      </c>
      <c r="F103" s="8">
        <v>59.79</v>
      </c>
      <c r="G103" s="8">
        <v>55.61</v>
      </c>
      <c r="H103" s="8">
        <v>42.14</v>
      </c>
    </row>
    <row r="104" spans="1:8" ht="14" x14ac:dyDescent="0.2">
      <c r="A104" s="12"/>
      <c r="B104" s="7" t="s">
        <v>26</v>
      </c>
      <c r="C104" s="6" t="s">
        <v>8</v>
      </c>
      <c r="D104" s="9">
        <v>1.4730000000000001</v>
      </c>
      <c r="E104" s="9">
        <v>1.312794</v>
      </c>
      <c r="F104" s="9">
        <v>60.92</v>
      </c>
      <c r="G104" s="9">
        <v>56.58</v>
      </c>
      <c r="H104" s="9">
        <v>42.78</v>
      </c>
    </row>
    <row r="105" spans="1:8" ht="14" x14ac:dyDescent="0.2">
      <c r="A105" s="12"/>
      <c r="B105" s="7" t="s">
        <v>27</v>
      </c>
      <c r="C105" s="6" t="s">
        <v>8</v>
      </c>
      <c r="D105" s="8">
        <v>1.369</v>
      </c>
      <c r="E105" s="8">
        <v>1.3010139999999999</v>
      </c>
      <c r="F105" s="8">
        <v>61.43</v>
      </c>
      <c r="G105" s="8">
        <v>57.7</v>
      </c>
      <c r="H105" s="8">
        <v>42.91</v>
      </c>
    </row>
    <row r="106" spans="1:8" ht="14" x14ac:dyDescent="0.2">
      <c r="A106" s="12"/>
      <c r="B106" s="7" t="s">
        <v>28</v>
      </c>
      <c r="C106" s="6" t="s">
        <v>8</v>
      </c>
      <c r="D106" s="9">
        <v>1.35</v>
      </c>
      <c r="E106" s="9">
        <v>1.3108649999999999</v>
      </c>
      <c r="F106" s="9">
        <v>63.69</v>
      </c>
      <c r="G106" s="9">
        <v>60.37</v>
      </c>
      <c r="H106" s="9">
        <v>44.16</v>
      </c>
    </row>
    <row r="107" spans="1:8" ht="14" x14ac:dyDescent="0.2">
      <c r="A107" s="12"/>
      <c r="B107" s="7" t="s">
        <v>29</v>
      </c>
      <c r="C107" s="6" t="s">
        <v>8</v>
      </c>
      <c r="D107" s="8">
        <v>1.2769999999999999</v>
      </c>
      <c r="E107" s="8">
        <v>1.312182</v>
      </c>
      <c r="F107" s="8">
        <v>64.19</v>
      </c>
      <c r="G107" s="8">
        <v>61.95</v>
      </c>
      <c r="H107" s="8">
        <v>45.02</v>
      </c>
    </row>
    <row r="108" spans="1:8" ht="14" x14ac:dyDescent="0.2">
      <c r="A108" s="12"/>
      <c r="B108" s="7" t="s">
        <v>30</v>
      </c>
      <c r="C108" s="6" t="s">
        <v>8</v>
      </c>
      <c r="D108" s="9">
        <v>1.3480000000000001</v>
      </c>
      <c r="E108" s="9">
        <v>1.3081119999999999</v>
      </c>
      <c r="F108" s="9">
        <v>65.010000000000005</v>
      </c>
      <c r="G108" s="9">
        <v>62.08</v>
      </c>
      <c r="H108" s="9">
        <v>45.81</v>
      </c>
    </row>
    <row r="109" spans="1:8" ht="14" x14ac:dyDescent="0.2">
      <c r="A109" s="12"/>
      <c r="B109" s="7" t="s">
        <v>31</v>
      </c>
      <c r="C109" s="6" t="s">
        <v>8</v>
      </c>
      <c r="D109" s="8">
        <v>1.5920000000000001</v>
      </c>
      <c r="E109" s="8">
        <v>1.3003</v>
      </c>
      <c r="F109" s="8">
        <v>65.44</v>
      </c>
      <c r="G109" s="8">
        <v>62.62</v>
      </c>
      <c r="H109" s="8">
        <v>44.23</v>
      </c>
    </row>
    <row r="110" spans="1:8" ht="14" x14ac:dyDescent="0.2">
      <c r="A110" s="12"/>
      <c r="B110" s="7" t="s">
        <v>32</v>
      </c>
      <c r="C110" s="6" t="s">
        <v>8</v>
      </c>
      <c r="D110" s="9">
        <v>1.55</v>
      </c>
      <c r="E110" s="9">
        <v>1.29695</v>
      </c>
      <c r="F110" s="9">
        <v>65.849999999999994</v>
      </c>
      <c r="G110" s="9">
        <v>63.55</v>
      </c>
      <c r="H110" s="9">
        <v>45</v>
      </c>
    </row>
    <row r="111" spans="1:8" ht="14" x14ac:dyDescent="0.2">
      <c r="A111" s="12"/>
      <c r="B111" s="7" t="s">
        <v>33</v>
      </c>
      <c r="C111" s="6" t="s">
        <v>8</v>
      </c>
      <c r="D111" s="8">
        <v>1.7270000000000001</v>
      </c>
      <c r="E111" s="8">
        <v>1.3114730000000001</v>
      </c>
      <c r="F111" s="8">
        <v>70.56</v>
      </c>
      <c r="G111" s="8">
        <v>66.38</v>
      </c>
      <c r="H111" s="8">
        <v>52.34</v>
      </c>
    </row>
    <row r="112" spans="1:8" ht="14" x14ac:dyDescent="0.2">
      <c r="A112" s="12"/>
      <c r="B112" s="7" t="s">
        <v>34</v>
      </c>
      <c r="C112" s="6" t="s">
        <v>8</v>
      </c>
      <c r="D112" s="9">
        <v>1.9350000000000001</v>
      </c>
      <c r="E112" s="9">
        <v>1.3268059999999999</v>
      </c>
      <c r="F112" s="9">
        <v>72.75</v>
      </c>
      <c r="G112" s="9">
        <v>69.31</v>
      </c>
      <c r="H112" s="9">
        <v>53.67</v>
      </c>
    </row>
    <row r="113" spans="1:8" ht="14" x14ac:dyDescent="0.2">
      <c r="A113" s="12"/>
      <c r="B113" s="7" t="s">
        <v>35</v>
      </c>
      <c r="C113" s="6" t="s">
        <v>8</v>
      </c>
      <c r="D113" s="8">
        <v>1.841</v>
      </c>
      <c r="E113" s="8">
        <v>1.33649</v>
      </c>
      <c r="F113" s="8">
        <v>72.87</v>
      </c>
      <c r="G113" s="8">
        <v>71.37</v>
      </c>
      <c r="H113" s="8">
        <v>54.17</v>
      </c>
    </row>
    <row r="114" spans="1:8" ht="14" x14ac:dyDescent="0.2">
      <c r="A114" s="12"/>
      <c r="B114" s="7" t="s">
        <v>36</v>
      </c>
      <c r="C114" s="6" t="s">
        <v>8</v>
      </c>
      <c r="D114" s="9">
        <v>1.542</v>
      </c>
      <c r="E114" s="9">
        <v>1.3539239999999999</v>
      </c>
      <c r="F114" s="9">
        <v>73.25</v>
      </c>
      <c r="G114" s="9">
        <v>73.319999999999993</v>
      </c>
      <c r="H114" s="9">
        <v>56.91</v>
      </c>
    </row>
    <row r="115" spans="1:8" ht="14" x14ac:dyDescent="0.2">
      <c r="A115" s="12"/>
      <c r="B115" s="7" t="s">
        <v>37</v>
      </c>
      <c r="C115" s="6" t="s">
        <v>8</v>
      </c>
      <c r="D115" s="8">
        <v>1.359</v>
      </c>
      <c r="E115" s="8">
        <v>1.3663970000000001</v>
      </c>
      <c r="F115" s="8">
        <v>76.14</v>
      </c>
      <c r="G115" s="8">
        <v>75.040000000000006</v>
      </c>
      <c r="H115" s="8">
        <v>60.47</v>
      </c>
    </row>
    <row r="116" spans="1:8" ht="14" x14ac:dyDescent="0.2">
      <c r="A116" s="12"/>
      <c r="B116" s="7" t="s">
        <v>38</v>
      </c>
      <c r="C116" s="6" t="s">
        <v>8</v>
      </c>
      <c r="D116" s="9">
        <v>1.3129999999999999</v>
      </c>
      <c r="E116" s="9">
        <v>1.3883559999999999</v>
      </c>
      <c r="F116" s="9">
        <v>80.7</v>
      </c>
      <c r="G116" s="9">
        <v>77.06</v>
      </c>
      <c r="H116" s="9">
        <v>66.349999999999994</v>
      </c>
    </row>
    <row r="117" spans="1:8" ht="14" x14ac:dyDescent="0.2">
      <c r="A117" s="12"/>
      <c r="B117" s="7" t="s">
        <v>39</v>
      </c>
      <c r="C117" s="6" t="s">
        <v>8</v>
      </c>
      <c r="D117" s="8">
        <v>1.3280000000000001</v>
      </c>
      <c r="E117" s="8">
        <v>1.4040010000000001</v>
      </c>
      <c r="F117" s="8">
        <v>87.09</v>
      </c>
      <c r="G117" s="8">
        <v>79.8</v>
      </c>
      <c r="H117" s="8">
        <v>72.5</v>
      </c>
    </row>
    <row r="118" spans="1:8" ht="14" x14ac:dyDescent="0.2">
      <c r="A118" s="12"/>
      <c r="B118" s="7" t="s">
        <v>40</v>
      </c>
      <c r="C118" s="6" t="s">
        <v>8</v>
      </c>
      <c r="D118" s="9">
        <v>1.1950000000000001</v>
      </c>
      <c r="E118" s="9">
        <v>1.4275819999999999</v>
      </c>
      <c r="F118" s="9">
        <v>89.11</v>
      </c>
      <c r="G118" s="9">
        <v>81.66</v>
      </c>
      <c r="H118" s="9">
        <v>73.52</v>
      </c>
    </row>
    <row r="119" spans="1:8" ht="14" x14ac:dyDescent="0.2">
      <c r="A119" s="12"/>
      <c r="B119" s="7" t="s">
        <v>41</v>
      </c>
      <c r="C119" s="6" t="s">
        <v>8</v>
      </c>
      <c r="D119" s="8">
        <v>1.198</v>
      </c>
      <c r="E119" s="8">
        <v>1.4790730000000001</v>
      </c>
      <c r="F119" s="8">
        <v>96.52</v>
      </c>
      <c r="G119" s="8">
        <v>85.21</v>
      </c>
      <c r="H119" s="8">
        <v>82.7</v>
      </c>
    </row>
    <row r="120" spans="1:8" ht="14" x14ac:dyDescent="0.2">
      <c r="A120" s="12"/>
      <c r="B120" s="7" t="s">
        <v>42</v>
      </c>
      <c r="C120" s="6" t="s">
        <v>8</v>
      </c>
      <c r="D120" s="9">
        <v>1.282</v>
      </c>
      <c r="E120" s="9">
        <v>1.441497</v>
      </c>
      <c r="F120" s="9">
        <v>91.28</v>
      </c>
      <c r="G120" s="9">
        <v>86.72</v>
      </c>
      <c r="H120" s="9">
        <v>77.55</v>
      </c>
    </row>
    <row r="121" spans="1:8" ht="14" x14ac:dyDescent="0.2">
      <c r="A121" s="12"/>
      <c r="B121" s="7" t="s">
        <v>43</v>
      </c>
      <c r="C121" s="6" t="s">
        <v>8</v>
      </c>
      <c r="D121" s="8">
        <v>1.0900000000000001</v>
      </c>
      <c r="E121" s="8">
        <v>1.502766</v>
      </c>
      <c r="F121" s="8">
        <v>93.01</v>
      </c>
      <c r="G121" s="8">
        <v>89.25</v>
      </c>
      <c r="H121" s="8">
        <v>84.18</v>
      </c>
    </row>
    <row r="122" spans="1:8" ht="14" x14ac:dyDescent="0.2">
      <c r="A122" s="12"/>
      <c r="B122" s="7" t="s">
        <v>44</v>
      </c>
      <c r="C122" s="6" t="s">
        <v>8</v>
      </c>
      <c r="D122" s="9">
        <v>0.96899999999999997</v>
      </c>
      <c r="E122" s="9">
        <v>1.5110520000000001</v>
      </c>
      <c r="F122" s="9">
        <v>96.15</v>
      </c>
      <c r="G122" s="9">
        <v>92.2</v>
      </c>
      <c r="H122" s="9">
        <v>93.43</v>
      </c>
    </row>
    <row r="123" spans="1:8" ht="14" x14ac:dyDescent="0.2">
      <c r="A123" s="12"/>
      <c r="B123" s="7" t="s">
        <v>45</v>
      </c>
      <c r="C123" s="6" t="s">
        <v>8</v>
      </c>
      <c r="D123" s="8">
        <v>0.96599999999999997</v>
      </c>
      <c r="E123" s="8">
        <v>1.5401149999999999</v>
      </c>
      <c r="F123" s="8">
        <v>95.7</v>
      </c>
      <c r="G123" s="8">
        <v>93.82</v>
      </c>
      <c r="H123" s="8">
        <v>100.27</v>
      </c>
    </row>
    <row r="124" spans="1:8" ht="14" x14ac:dyDescent="0.2">
      <c r="A124" s="12"/>
      <c r="B124" s="7" t="s">
        <v>46</v>
      </c>
      <c r="C124" s="6" t="s">
        <v>8</v>
      </c>
      <c r="D124" s="9">
        <v>1.036</v>
      </c>
      <c r="E124" s="9">
        <v>1.4471229999999999</v>
      </c>
      <c r="F124" s="9">
        <v>96.73</v>
      </c>
      <c r="G124" s="9">
        <v>96.12</v>
      </c>
      <c r="H124" s="9">
        <v>106.61</v>
      </c>
    </row>
    <row r="125" spans="1:8" ht="14" x14ac:dyDescent="0.2">
      <c r="A125" s="12"/>
      <c r="B125" s="7" t="s">
        <v>47</v>
      </c>
      <c r="C125" s="6" t="s">
        <v>8</v>
      </c>
      <c r="D125" s="8">
        <v>1.109</v>
      </c>
      <c r="E125" s="8">
        <v>1.4524889999999999</v>
      </c>
      <c r="F125" s="8">
        <v>99.74</v>
      </c>
      <c r="G125" s="8">
        <v>98.51</v>
      </c>
      <c r="H125" s="8">
        <v>107.87</v>
      </c>
    </row>
    <row r="126" spans="1:8" ht="14" x14ac:dyDescent="0.2">
      <c r="A126" s="12"/>
      <c r="B126" s="7" t="s">
        <v>48</v>
      </c>
      <c r="C126" s="6" t="s">
        <v>8</v>
      </c>
      <c r="D126" s="9">
        <v>1.331</v>
      </c>
      <c r="E126" s="9">
        <v>1.4736910000000001</v>
      </c>
      <c r="F126" s="9">
        <v>100</v>
      </c>
      <c r="G126" s="9">
        <v>100</v>
      </c>
      <c r="H126" s="9">
        <v>100</v>
      </c>
    </row>
    <row r="127" spans="1:8" ht="14" x14ac:dyDescent="0.2">
      <c r="A127" s="12"/>
      <c r="B127" s="7" t="s">
        <v>49</v>
      </c>
      <c r="C127" s="6" t="s">
        <v>8</v>
      </c>
      <c r="D127" s="8">
        <v>1.345</v>
      </c>
      <c r="E127" s="8">
        <v>1.450156</v>
      </c>
      <c r="F127" s="8">
        <v>99.42</v>
      </c>
      <c r="G127" s="8">
        <v>101.28</v>
      </c>
      <c r="H127" s="8">
        <v>96.7</v>
      </c>
    </row>
    <row r="128" spans="1:8" ht="14" x14ac:dyDescent="0.2">
      <c r="A128" s="12"/>
      <c r="B128" s="7" t="s">
        <v>50</v>
      </c>
      <c r="C128" s="6" t="s">
        <v>8</v>
      </c>
      <c r="D128" s="9">
        <v>1.3049999999999999</v>
      </c>
      <c r="E128" s="9">
        <v>1.4775529999999999</v>
      </c>
      <c r="F128" s="9">
        <v>102.6</v>
      </c>
      <c r="G128" s="9">
        <v>103.25</v>
      </c>
      <c r="H128" s="9">
        <v>105.82</v>
      </c>
    </row>
    <row r="129" spans="1:8" ht="14" x14ac:dyDescent="0.2">
      <c r="A129" s="12"/>
      <c r="B129" s="7" t="s">
        <v>51</v>
      </c>
      <c r="C129" s="6" t="s">
        <v>8</v>
      </c>
      <c r="D129" s="8">
        <v>1.339</v>
      </c>
      <c r="E129" s="8">
        <v>1.4724269999999999</v>
      </c>
      <c r="F129" s="8">
        <v>107.91</v>
      </c>
      <c r="G129" s="8">
        <v>105.22</v>
      </c>
      <c r="H129" s="8">
        <v>115.36</v>
      </c>
    </row>
    <row r="130" spans="1:8" ht="14" x14ac:dyDescent="0.2">
      <c r="A130" s="12"/>
      <c r="B130" s="7" t="s">
        <v>52</v>
      </c>
      <c r="C130" s="6" t="s">
        <v>8</v>
      </c>
      <c r="D130" s="9">
        <v>1.4390000000000001</v>
      </c>
      <c r="E130" s="9">
        <v>1.4746429999999999</v>
      </c>
      <c r="F130" s="9">
        <v>111.58</v>
      </c>
      <c r="G130" s="9">
        <v>106.92</v>
      </c>
      <c r="H130" s="9">
        <v>113.96</v>
      </c>
    </row>
    <row r="131" spans="1:8" ht="14" x14ac:dyDescent="0.2">
      <c r="A131" s="13"/>
      <c r="B131" s="7" t="s">
        <v>53</v>
      </c>
      <c r="C131" s="6" t="s">
        <v>8</v>
      </c>
      <c r="D131" s="8">
        <v>1.454</v>
      </c>
      <c r="E131" s="8">
        <v>1.471741</v>
      </c>
      <c r="F131" s="8">
        <v>112.64</v>
      </c>
      <c r="G131" s="8">
        <v>107.82</v>
      </c>
      <c r="H131" s="8">
        <v>105.42</v>
      </c>
    </row>
    <row r="132" spans="1:8" ht="14" x14ac:dyDescent="0.2">
      <c r="A132" s="11" t="s">
        <v>56</v>
      </c>
      <c r="B132" s="7" t="s">
        <v>10</v>
      </c>
      <c r="C132" s="6" t="s">
        <v>8</v>
      </c>
      <c r="D132" s="9">
        <v>1.056</v>
      </c>
      <c r="E132" s="9">
        <v>1.0452889999999999</v>
      </c>
      <c r="F132" s="9">
        <v>59.86</v>
      </c>
      <c r="G132" s="9">
        <v>38.119999999999997</v>
      </c>
      <c r="H132" s="9">
        <v>35.47</v>
      </c>
    </row>
    <row r="133" spans="1:8" ht="14" x14ac:dyDescent="0.2">
      <c r="A133" s="12"/>
      <c r="B133" s="7" t="s">
        <v>12</v>
      </c>
      <c r="C133" s="6" t="s">
        <v>8</v>
      </c>
      <c r="D133" s="8">
        <v>0.97199999999999998</v>
      </c>
      <c r="E133" s="8">
        <v>1.0049220000000001</v>
      </c>
      <c r="F133" s="8">
        <v>62.38</v>
      </c>
      <c r="G133" s="8">
        <v>39.53</v>
      </c>
      <c r="H133" s="8">
        <v>37.85</v>
      </c>
    </row>
    <row r="134" spans="1:8" ht="14" x14ac:dyDescent="0.2">
      <c r="A134" s="12"/>
      <c r="B134" s="7" t="s">
        <v>13</v>
      </c>
      <c r="C134" s="6" t="s">
        <v>8</v>
      </c>
      <c r="D134" s="9">
        <v>0.94</v>
      </c>
      <c r="E134" s="9">
        <v>0.97310200000000002</v>
      </c>
      <c r="F134" s="9">
        <v>67.739999999999995</v>
      </c>
      <c r="G134" s="9">
        <v>42.03</v>
      </c>
      <c r="H134" s="9">
        <v>44.96</v>
      </c>
    </row>
    <row r="135" spans="1:8" ht="14" x14ac:dyDescent="0.2">
      <c r="A135" s="12"/>
      <c r="B135" s="7" t="s">
        <v>14</v>
      </c>
      <c r="C135" s="6" t="s">
        <v>8</v>
      </c>
      <c r="D135" s="8">
        <v>1.157</v>
      </c>
      <c r="E135" s="8">
        <v>0.94869499999999995</v>
      </c>
      <c r="F135" s="8">
        <v>73.180000000000007</v>
      </c>
      <c r="G135" s="8">
        <v>44.89</v>
      </c>
      <c r="H135" s="8">
        <v>53.85</v>
      </c>
    </row>
    <row r="136" spans="1:8" ht="14" x14ac:dyDescent="0.2">
      <c r="A136" s="12"/>
      <c r="B136" s="7" t="s">
        <v>15</v>
      </c>
      <c r="C136" s="6" t="s">
        <v>8</v>
      </c>
      <c r="D136" s="9">
        <v>1.24</v>
      </c>
      <c r="E136" s="9">
        <v>0.94134200000000001</v>
      </c>
      <c r="F136" s="9">
        <v>75.52</v>
      </c>
      <c r="G136" s="9">
        <v>47.33</v>
      </c>
      <c r="H136" s="9">
        <v>57.35</v>
      </c>
    </row>
    <row r="137" spans="1:8" ht="14" x14ac:dyDescent="0.2">
      <c r="A137" s="12"/>
      <c r="B137" s="7" t="s">
        <v>16</v>
      </c>
      <c r="C137" s="6" t="s">
        <v>8</v>
      </c>
      <c r="D137" s="8">
        <v>1.306</v>
      </c>
      <c r="E137" s="8">
        <v>0.93732000000000004</v>
      </c>
      <c r="F137" s="8">
        <v>75.98</v>
      </c>
      <c r="G137" s="8">
        <v>48.91</v>
      </c>
      <c r="H137" s="8">
        <v>56.43</v>
      </c>
    </row>
    <row r="138" spans="1:8" ht="14" x14ac:dyDescent="0.2">
      <c r="A138" s="12"/>
      <c r="B138" s="7" t="s">
        <v>17</v>
      </c>
      <c r="C138" s="6" t="s">
        <v>8</v>
      </c>
      <c r="D138" s="9">
        <v>1.454</v>
      </c>
      <c r="E138" s="9">
        <v>0.949461</v>
      </c>
      <c r="F138" s="9">
        <v>78.819999999999993</v>
      </c>
      <c r="G138" s="9">
        <v>51.68</v>
      </c>
      <c r="H138" s="9">
        <v>60.53</v>
      </c>
    </row>
    <row r="139" spans="1:8" ht="14" x14ac:dyDescent="0.2">
      <c r="A139" s="12"/>
      <c r="B139" s="7" t="s">
        <v>18</v>
      </c>
      <c r="C139" s="6" t="s">
        <v>8</v>
      </c>
      <c r="D139" s="8">
        <v>1.5029999999999999</v>
      </c>
      <c r="E139" s="8">
        <v>0.94762599999999997</v>
      </c>
      <c r="F139" s="8">
        <v>80.87</v>
      </c>
      <c r="G139" s="8">
        <v>53.33</v>
      </c>
      <c r="H139" s="8">
        <v>62.83</v>
      </c>
    </row>
    <row r="140" spans="1:8" ht="14" x14ac:dyDescent="0.2">
      <c r="A140" s="12"/>
      <c r="B140" s="7" t="s">
        <v>19</v>
      </c>
      <c r="C140" s="6" t="s">
        <v>8</v>
      </c>
      <c r="D140" s="9">
        <v>1.1100000000000001</v>
      </c>
      <c r="E140" s="9">
        <v>0.95633100000000004</v>
      </c>
      <c r="F140" s="9">
        <v>76.680000000000007</v>
      </c>
      <c r="G140" s="9">
        <v>54.24</v>
      </c>
      <c r="H140" s="9">
        <v>55.5</v>
      </c>
    </row>
    <row r="141" spans="1:8" ht="14" x14ac:dyDescent="0.2">
      <c r="A141" s="12"/>
      <c r="B141" s="7" t="s">
        <v>20</v>
      </c>
      <c r="C141" s="6" t="s">
        <v>8</v>
      </c>
      <c r="D141" s="8">
        <v>0.91900000000000004</v>
      </c>
      <c r="E141" s="8">
        <v>0.95599900000000004</v>
      </c>
      <c r="F141" s="8">
        <v>75.13</v>
      </c>
      <c r="G141" s="8">
        <v>55</v>
      </c>
      <c r="H141" s="8">
        <v>52.74</v>
      </c>
    </row>
    <row r="142" spans="1:8" ht="14" x14ac:dyDescent="0.2">
      <c r="A142" s="12"/>
      <c r="B142" s="7" t="s">
        <v>21</v>
      </c>
      <c r="C142" s="6" t="s">
        <v>8</v>
      </c>
      <c r="D142" s="9">
        <v>0.89700000000000002</v>
      </c>
      <c r="E142" s="9">
        <v>0.93752500000000005</v>
      </c>
      <c r="F142" s="9">
        <v>74.97</v>
      </c>
      <c r="G142" s="9">
        <v>56.06</v>
      </c>
      <c r="H142" s="9">
        <v>51.31</v>
      </c>
    </row>
    <row r="143" spans="1:8" ht="14" x14ac:dyDescent="0.2">
      <c r="A143" s="12"/>
      <c r="B143" s="7" t="s">
        <v>22</v>
      </c>
      <c r="C143" s="6" t="s">
        <v>8</v>
      </c>
      <c r="D143" s="8">
        <v>0.96199999999999997</v>
      </c>
      <c r="E143" s="8">
        <v>0.92890399999999995</v>
      </c>
      <c r="F143" s="8">
        <v>76.28</v>
      </c>
      <c r="G143" s="8">
        <v>57.5</v>
      </c>
      <c r="H143" s="8">
        <v>52.5</v>
      </c>
    </row>
    <row r="144" spans="1:8" ht="14" x14ac:dyDescent="0.2">
      <c r="A144" s="12"/>
      <c r="B144" s="7" t="s">
        <v>23</v>
      </c>
      <c r="C144" s="6" t="s">
        <v>8</v>
      </c>
      <c r="D144" s="9">
        <v>0.82599999999999996</v>
      </c>
      <c r="E144" s="9">
        <v>0.92224600000000001</v>
      </c>
      <c r="F144" s="9">
        <v>78.48</v>
      </c>
      <c r="G144" s="9">
        <v>59.37</v>
      </c>
      <c r="H144" s="9">
        <v>54.71</v>
      </c>
    </row>
    <row r="145" spans="1:8" ht="14" x14ac:dyDescent="0.2">
      <c r="A145" s="12"/>
      <c r="B145" s="7" t="s">
        <v>24</v>
      </c>
      <c r="C145" s="6" t="s">
        <v>8</v>
      </c>
      <c r="D145" s="8">
        <v>0.84799999999999998</v>
      </c>
      <c r="E145" s="8">
        <v>0.924566</v>
      </c>
      <c r="F145" s="8">
        <v>79.150000000000006</v>
      </c>
      <c r="G145" s="8">
        <v>61.35</v>
      </c>
      <c r="H145" s="8">
        <v>54.72</v>
      </c>
    </row>
    <row r="146" spans="1:8" ht="14" x14ac:dyDescent="0.2">
      <c r="A146" s="12"/>
      <c r="B146" s="7" t="s">
        <v>25</v>
      </c>
      <c r="C146" s="6" t="s">
        <v>8</v>
      </c>
      <c r="D146" s="9">
        <v>0.79900000000000004</v>
      </c>
      <c r="E146" s="9">
        <v>0.935415</v>
      </c>
      <c r="F146" s="9">
        <v>78.95</v>
      </c>
      <c r="G146" s="9">
        <v>63.82</v>
      </c>
      <c r="H146" s="9">
        <v>56.37</v>
      </c>
    </row>
    <row r="147" spans="1:8" ht="14" x14ac:dyDescent="0.2">
      <c r="A147" s="12"/>
      <c r="B147" s="7" t="s">
        <v>26</v>
      </c>
      <c r="C147" s="6" t="s">
        <v>8</v>
      </c>
      <c r="D147" s="8">
        <v>0.84499999999999997</v>
      </c>
      <c r="E147" s="8">
        <v>0.93895899999999999</v>
      </c>
      <c r="F147" s="8">
        <v>78.63</v>
      </c>
      <c r="G147" s="8">
        <v>66.14</v>
      </c>
      <c r="H147" s="8">
        <v>55.99</v>
      </c>
    </row>
    <row r="148" spans="1:8" ht="14" x14ac:dyDescent="0.2">
      <c r="A148" s="12"/>
      <c r="B148" s="7" t="s">
        <v>27</v>
      </c>
      <c r="C148" s="6" t="s">
        <v>8</v>
      </c>
      <c r="D148" s="9">
        <v>0.83</v>
      </c>
      <c r="E148" s="9">
        <v>0.94254000000000004</v>
      </c>
      <c r="F148" s="9">
        <v>79.680000000000007</v>
      </c>
      <c r="G148" s="9">
        <v>68.09</v>
      </c>
      <c r="H148" s="9">
        <v>56.78</v>
      </c>
    </row>
    <row r="149" spans="1:8" ht="14" x14ac:dyDescent="0.2">
      <c r="A149" s="12"/>
      <c r="B149" s="7" t="s">
        <v>28</v>
      </c>
      <c r="C149" s="6" t="s">
        <v>8</v>
      </c>
      <c r="D149" s="8">
        <v>0.73299999999999998</v>
      </c>
      <c r="E149" s="8">
        <v>0.93992900000000001</v>
      </c>
      <c r="F149" s="8">
        <v>79.94</v>
      </c>
      <c r="G149" s="8">
        <v>69.62</v>
      </c>
      <c r="H149" s="8">
        <v>58.89</v>
      </c>
    </row>
    <row r="150" spans="1:8" ht="14" x14ac:dyDescent="0.2">
      <c r="A150" s="12"/>
      <c r="B150" s="7" t="s">
        <v>29</v>
      </c>
      <c r="C150" s="6" t="s">
        <v>8</v>
      </c>
      <c r="D150" s="9">
        <v>0.76900000000000002</v>
      </c>
      <c r="E150" s="9">
        <v>0.93611800000000001</v>
      </c>
      <c r="F150" s="9">
        <v>79.97</v>
      </c>
      <c r="G150" s="9">
        <v>70.91</v>
      </c>
      <c r="H150" s="9">
        <v>62.65</v>
      </c>
    </row>
    <row r="151" spans="1:8" ht="14" x14ac:dyDescent="0.2">
      <c r="A151" s="12"/>
      <c r="B151" s="7" t="s">
        <v>30</v>
      </c>
      <c r="C151" s="6" t="s">
        <v>8</v>
      </c>
      <c r="D151" s="8">
        <v>0.88600000000000001</v>
      </c>
      <c r="E151" s="8">
        <v>0.93182900000000002</v>
      </c>
      <c r="F151" s="8">
        <v>80.260000000000005</v>
      </c>
      <c r="G151" s="8">
        <v>71.84</v>
      </c>
      <c r="H151" s="8">
        <v>64.52</v>
      </c>
    </row>
    <row r="152" spans="1:8" ht="14" x14ac:dyDescent="0.2">
      <c r="A152" s="12"/>
      <c r="B152" s="7" t="s">
        <v>31</v>
      </c>
      <c r="C152" s="6" t="s">
        <v>8</v>
      </c>
      <c r="D152" s="9">
        <v>0.89900000000000002</v>
      </c>
      <c r="E152" s="9">
        <v>0.92280099999999998</v>
      </c>
      <c r="F152" s="9">
        <v>79.83</v>
      </c>
      <c r="G152" s="9">
        <v>72.5</v>
      </c>
      <c r="H152" s="9">
        <v>62.41</v>
      </c>
    </row>
    <row r="153" spans="1:8" ht="14" x14ac:dyDescent="0.2">
      <c r="A153" s="12"/>
      <c r="B153" s="7" t="s">
        <v>32</v>
      </c>
      <c r="C153" s="6" t="s">
        <v>8</v>
      </c>
      <c r="D153" s="8">
        <v>0.93899999999999995</v>
      </c>
      <c r="E153" s="8">
        <v>0.92390600000000001</v>
      </c>
      <c r="F153" s="8">
        <v>79.16</v>
      </c>
      <c r="G153" s="8">
        <v>72.92</v>
      </c>
      <c r="H153" s="8">
        <v>62.67</v>
      </c>
    </row>
    <row r="154" spans="1:8" ht="14" x14ac:dyDescent="0.2">
      <c r="A154" s="12"/>
      <c r="B154" s="7" t="s">
        <v>33</v>
      </c>
      <c r="C154" s="6" t="s">
        <v>8</v>
      </c>
      <c r="D154" s="9">
        <v>1.085</v>
      </c>
      <c r="E154" s="9">
        <v>0.90722599999999998</v>
      </c>
      <c r="F154" s="9">
        <v>81.84</v>
      </c>
      <c r="G154" s="9">
        <v>74.63</v>
      </c>
      <c r="H154" s="9">
        <v>69.37</v>
      </c>
    </row>
    <row r="155" spans="1:8" ht="14" x14ac:dyDescent="0.2">
      <c r="A155" s="12"/>
      <c r="B155" s="7" t="s">
        <v>34</v>
      </c>
      <c r="C155" s="6" t="s">
        <v>8</v>
      </c>
      <c r="D155" s="8">
        <v>1.117</v>
      </c>
      <c r="E155" s="8">
        <v>0.92276899999999995</v>
      </c>
      <c r="F155" s="8">
        <v>81.87</v>
      </c>
      <c r="G155" s="8">
        <v>76.599999999999994</v>
      </c>
      <c r="H155" s="8">
        <v>69.739999999999995</v>
      </c>
    </row>
    <row r="156" spans="1:8" ht="14" x14ac:dyDescent="0.2">
      <c r="A156" s="12"/>
      <c r="B156" s="7" t="s">
        <v>35</v>
      </c>
      <c r="C156" s="6" t="s">
        <v>8</v>
      </c>
      <c r="D156" s="9">
        <v>1.0609999999999999</v>
      </c>
      <c r="E156" s="9">
        <v>0.89979699999999996</v>
      </c>
      <c r="F156" s="9">
        <v>80.72</v>
      </c>
      <c r="G156" s="9">
        <v>77.989999999999995</v>
      </c>
      <c r="H156" s="9">
        <v>68.08</v>
      </c>
    </row>
    <row r="157" spans="1:8" ht="14" x14ac:dyDescent="0.2">
      <c r="A157" s="12"/>
      <c r="B157" s="7" t="s">
        <v>36</v>
      </c>
      <c r="C157" s="6" t="s">
        <v>8</v>
      </c>
      <c r="D157" s="8">
        <v>0.88500000000000001</v>
      </c>
      <c r="E157" s="8">
        <v>0.88908399999999999</v>
      </c>
      <c r="F157" s="8">
        <v>80.95</v>
      </c>
      <c r="G157" s="8">
        <v>79.05</v>
      </c>
      <c r="H157" s="8">
        <v>68.73</v>
      </c>
    </row>
    <row r="158" spans="1:8" ht="14" x14ac:dyDescent="0.2">
      <c r="A158" s="12"/>
      <c r="B158" s="7" t="s">
        <v>37</v>
      </c>
      <c r="C158" s="6" t="s">
        <v>8</v>
      </c>
      <c r="D158" s="9">
        <v>0.80500000000000005</v>
      </c>
      <c r="E158" s="9">
        <v>0.87880599999999998</v>
      </c>
      <c r="F158" s="9">
        <v>82.75</v>
      </c>
      <c r="G158" s="9">
        <v>80.680000000000007</v>
      </c>
      <c r="H158" s="9">
        <v>73.13</v>
      </c>
    </row>
    <row r="159" spans="1:8" ht="14" x14ac:dyDescent="0.2">
      <c r="A159" s="12"/>
      <c r="B159" s="7" t="s">
        <v>38</v>
      </c>
      <c r="C159" s="6" t="s">
        <v>8</v>
      </c>
      <c r="D159" s="8">
        <v>0.80500000000000005</v>
      </c>
      <c r="E159" s="8">
        <v>0.88193900000000003</v>
      </c>
      <c r="F159" s="8">
        <v>85.79</v>
      </c>
      <c r="G159" s="8">
        <v>82.53</v>
      </c>
      <c r="H159" s="8">
        <v>80.27</v>
      </c>
    </row>
    <row r="160" spans="1:8" ht="14" x14ac:dyDescent="0.2">
      <c r="A160" s="12"/>
      <c r="B160" s="7" t="s">
        <v>39</v>
      </c>
      <c r="C160" s="6" t="s">
        <v>8</v>
      </c>
      <c r="D160" s="9">
        <v>0.79700000000000004</v>
      </c>
      <c r="E160" s="9">
        <v>0.86117600000000005</v>
      </c>
      <c r="F160" s="9">
        <v>87.3</v>
      </c>
      <c r="G160" s="9">
        <v>83.72</v>
      </c>
      <c r="H160" s="9">
        <v>85.28</v>
      </c>
    </row>
    <row r="161" spans="1:8" ht="14" x14ac:dyDescent="0.2">
      <c r="A161" s="12"/>
      <c r="B161" s="7" t="s">
        <v>40</v>
      </c>
      <c r="C161" s="6" t="s">
        <v>8</v>
      </c>
      <c r="D161" s="8">
        <v>0.73</v>
      </c>
      <c r="E161" s="8">
        <v>0.86923300000000003</v>
      </c>
      <c r="F161" s="8">
        <v>90.3</v>
      </c>
      <c r="G161" s="8">
        <v>85.54</v>
      </c>
      <c r="H161" s="8">
        <v>88.83</v>
      </c>
    </row>
    <row r="162" spans="1:8" ht="14" x14ac:dyDescent="0.2">
      <c r="A162" s="12"/>
      <c r="B162" s="7" t="s">
        <v>41</v>
      </c>
      <c r="C162" s="6" t="s">
        <v>8</v>
      </c>
      <c r="D162" s="9">
        <v>0.68400000000000005</v>
      </c>
      <c r="E162" s="9">
        <v>0.85442399999999996</v>
      </c>
      <c r="F162" s="9">
        <v>93.39</v>
      </c>
      <c r="G162" s="9">
        <v>88.29</v>
      </c>
      <c r="H162" s="9">
        <v>97.97</v>
      </c>
    </row>
    <row r="163" spans="1:8" ht="14" x14ac:dyDescent="0.2">
      <c r="A163" s="12"/>
      <c r="B163" s="7" t="s">
        <v>42</v>
      </c>
      <c r="C163" s="6" t="s">
        <v>8</v>
      </c>
      <c r="D163" s="8">
        <v>0.72</v>
      </c>
      <c r="E163" s="8">
        <v>0.84311100000000005</v>
      </c>
      <c r="F163" s="8">
        <v>91.37</v>
      </c>
      <c r="G163" s="8">
        <v>88.73</v>
      </c>
      <c r="H163" s="8">
        <v>88.67</v>
      </c>
    </row>
    <row r="164" spans="1:8" ht="14" x14ac:dyDescent="0.2">
      <c r="A164" s="12"/>
      <c r="B164" s="7" t="s">
        <v>43</v>
      </c>
      <c r="C164" s="6" t="s">
        <v>8</v>
      </c>
      <c r="D164" s="9">
        <v>0.755</v>
      </c>
      <c r="E164" s="9">
        <v>0.84154799999999996</v>
      </c>
      <c r="F164" s="9">
        <v>95.36</v>
      </c>
      <c r="G164" s="9">
        <v>90.34</v>
      </c>
      <c r="H164" s="9">
        <v>95.4</v>
      </c>
    </row>
    <row r="165" spans="1:8" ht="14" x14ac:dyDescent="0.2">
      <c r="A165" s="12"/>
      <c r="B165" s="7" t="s">
        <v>44</v>
      </c>
      <c r="C165" s="6" t="s">
        <v>8</v>
      </c>
      <c r="D165" s="8">
        <v>0.71899999999999997</v>
      </c>
      <c r="E165" s="8">
        <v>0.83137399999999995</v>
      </c>
      <c r="F165" s="8">
        <v>100.17</v>
      </c>
      <c r="G165" s="8">
        <v>93.31</v>
      </c>
      <c r="H165" s="8">
        <v>105.83</v>
      </c>
    </row>
    <row r="166" spans="1:8" ht="14" x14ac:dyDescent="0.2">
      <c r="A166" s="12"/>
      <c r="B166" s="7" t="s">
        <v>45</v>
      </c>
      <c r="C166" s="6" t="s">
        <v>8</v>
      </c>
      <c r="D166" s="9">
        <v>0.77800000000000002</v>
      </c>
      <c r="E166" s="9">
        <v>0.81364800000000004</v>
      </c>
      <c r="F166" s="9">
        <v>101.7</v>
      </c>
      <c r="G166" s="9">
        <v>95.63</v>
      </c>
      <c r="H166" s="9">
        <v>110.99</v>
      </c>
    </row>
    <row r="167" spans="1:8" ht="14" x14ac:dyDescent="0.2">
      <c r="A167" s="12"/>
      <c r="B167" s="7" t="s">
        <v>46</v>
      </c>
      <c r="C167" s="6" t="s">
        <v>8</v>
      </c>
      <c r="D167" s="8">
        <v>0.753</v>
      </c>
      <c r="E167" s="8">
        <v>0.79708100000000004</v>
      </c>
      <c r="F167" s="8">
        <v>101.81</v>
      </c>
      <c r="G167" s="8">
        <v>97.55</v>
      </c>
      <c r="H167" s="8">
        <v>110.1</v>
      </c>
    </row>
    <row r="168" spans="1:8" ht="14" x14ac:dyDescent="0.2">
      <c r="A168" s="12"/>
      <c r="B168" s="7" t="s">
        <v>47</v>
      </c>
      <c r="C168" s="6" t="s">
        <v>8</v>
      </c>
      <c r="D168" s="9">
        <v>0.754</v>
      </c>
      <c r="E168" s="9">
        <v>0.79879699999999998</v>
      </c>
      <c r="F168" s="9">
        <v>101.39</v>
      </c>
      <c r="G168" s="9">
        <v>99.11</v>
      </c>
      <c r="H168" s="9">
        <v>107.87</v>
      </c>
    </row>
    <row r="169" spans="1:8" ht="14" x14ac:dyDescent="0.2">
      <c r="A169" s="12"/>
      <c r="B169" s="7" t="s">
        <v>48</v>
      </c>
      <c r="C169" s="6" t="s">
        <v>8</v>
      </c>
      <c r="D169" s="8">
        <v>0.90100000000000002</v>
      </c>
      <c r="E169" s="8">
        <v>0.798813</v>
      </c>
      <c r="F169" s="8">
        <v>100</v>
      </c>
      <c r="G169" s="8">
        <v>100</v>
      </c>
      <c r="H169" s="8">
        <v>100</v>
      </c>
    </row>
    <row r="170" spans="1:8" ht="14" x14ac:dyDescent="0.2">
      <c r="A170" s="12"/>
      <c r="B170" s="7" t="s">
        <v>49</v>
      </c>
      <c r="C170" s="6" t="s">
        <v>8</v>
      </c>
      <c r="D170" s="9">
        <v>0.90400000000000003</v>
      </c>
      <c r="E170" s="9">
        <v>0.77693100000000004</v>
      </c>
      <c r="F170" s="9">
        <v>98.73</v>
      </c>
      <c r="G170" s="9">
        <v>100.89</v>
      </c>
      <c r="H170" s="9">
        <v>95.57</v>
      </c>
    </row>
    <row r="171" spans="1:8" ht="14" x14ac:dyDescent="0.2">
      <c r="A171" s="12"/>
      <c r="B171" s="7" t="s">
        <v>50</v>
      </c>
      <c r="C171" s="6" t="s">
        <v>8</v>
      </c>
      <c r="D171" s="8">
        <v>0.88700000000000001</v>
      </c>
      <c r="E171" s="8">
        <v>0.77500899999999995</v>
      </c>
      <c r="F171" s="8">
        <v>101.69</v>
      </c>
      <c r="G171" s="8">
        <v>102.99</v>
      </c>
      <c r="H171" s="8">
        <v>97.98</v>
      </c>
    </row>
    <row r="172" spans="1:8" ht="14" x14ac:dyDescent="0.2">
      <c r="A172" s="12"/>
      <c r="B172" s="7" t="s">
        <v>51</v>
      </c>
      <c r="C172" s="6" t="s">
        <v>8</v>
      </c>
      <c r="D172" s="9">
        <v>0.84699999999999998</v>
      </c>
      <c r="E172" s="9">
        <v>0.764069</v>
      </c>
      <c r="F172" s="9">
        <v>104.54</v>
      </c>
      <c r="G172" s="9">
        <v>105.05</v>
      </c>
      <c r="H172" s="9">
        <v>103.14</v>
      </c>
    </row>
    <row r="173" spans="1:8" ht="14" x14ac:dyDescent="0.2">
      <c r="A173" s="12"/>
      <c r="B173" s="7" t="s">
        <v>52</v>
      </c>
      <c r="C173" s="6" t="s">
        <v>8</v>
      </c>
      <c r="D173" s="8">
        <v>0.89300000000000002</v>
      </c>
      <c r="E173" s="8">
        <v>0.76338700000000004</v>
      </c>
      <c r="F173" s="8">
        <v>104.9</v>
      </c>
      <c r="G173" s="8">
        <v>106.66</v>
      </c>
      <c r="H173" s="8">
        <v>104.07</v>
      </c>
    </row>
    <row r="174" spans="1:8" ht="14" x14ac:dyDescent="0.2">
      <c r="A174" s="13"/>
      <c r="B174" s="7" t="s">
        <v>53</v>
      </c>
      <c r="C174" s="6" t="s">
        <v>8</v>
      </c>
      <c r="D174" s="9">
        <v>0.878</v>
      </c>
      <c r="E174" s="9">
        <v>0.764401</v>
      </c>
      <c r="F174" s="9">
        <v>103.46</v>
      </c>
      <c r="G174" s="9">
        <v>108.13</v>
      </c>
      <c r="H174" s="9">
        <v>98.33</v>
      </c>
    </row>
    <row r="175" spans="1:8" ht="14" x14ac:dyDescent="0.2">
      <c r="A175" s="11" t="s">
        <v>57</v>
      </c>
      <c r="B175" s="7" t="s">
        <v>10</v>
      </c>
      <c r="C175" s="6" t="s">
        <v>8</v>
      </c>
      <c r="D175" s="8">
        <v>0.78100000000000003</v>
      </c>
      <c r="E175" s="8">
        <v>0.98704000000000003</v>
      </c>
      <c r="F175" s="8">
        <v>44.45</v>
      </c>
      <c r="G175" s="8">
        <v>35.200000000000003</v>
      </c>
      <c r="H175" s="8">
        <v>26.77</v>
      </c>
    </row>
    <row r="176" spans="1:8" ht="14" x14ac:dyDescent="0.2">
      <c r="A176" s="12"/>
      <c r="B176" s="7" t="s">
        <v>12</v>
      </c>
      <c r="C176" s="6" t="s">
        <v>8</v>
      </c>
      <c r="D176" s="9">
        <v>0.72699999999999998</v>
      </c>
      <c r="E176" s="9">
        <v>0.95248500000000003</v>
      </c>
      <c r="F176" s="9">
        <v>46.43</v>
      </c>
      <c r="G176" s="9">
        <v>36.78</v>
      </c>
      <c r="H176" s="9">
        <v>31.35</v>
      </c>
    </row>
    <row r="177" spans="1:8" ht="14" x14ac:dyDescent="0.2">
      <c r="A177" s="12"/>
      <c r="B177" s="7" t="s">
        <v>13</v>
      </c>
      <c r="C177" s="6" t="s">
        <v>8</v>
      </c>
      <c r="D177" s="8">
        <v>0.72499999999999998</v>
      </c>
      <c r="E177" s="8">
        <v>0.90931499999999998</v>
      </c>
      <c r="F177" s="8">
        <v>49.49</v>
      </c>
      <c r="G177" s="8">
        <v>39.22</v>
      </c>
      <c r="H177" s="8">
        <v>40.01</v>
      </c>
    </row>
    <row r="178" spans="1:8" ht="14" x14ac:dyDescent="0.2">
      <c r="A178" s="12"/>
      <c r="B178" s="7" t="s">
        <v>14</v>
      </c>
      <c r="C178" s="6" t="s">
        <v>8</v>
      </c>
      <c r="D178" s="9">
        <v>0.92100000000000004</v>
      </c>
      <c r="E178" s="9">
        <v>0.87340300000000004</v>
      </c>
      <c r="F178" s="9">
        <v>54.62</v>
      </c>
      <c r="G178" s="9">
        <v>42.21</v>
      </c>
      <c r="H178" s="9">
        <v>48.4</v>
      </c>
    </row>
    <row r="179" spans="1:8" ht="14" x14ac:dyDescent="0.2">
      <c r="A179" s="12"/>
      <c r="B179" s="7" t="s">
        <v>15</v>
      </c>
      <c r="C179" s="6" t="s">
        <v>8</v>
      </c>
      <c r="D179" s="8">
        <v>1.133</v>
      </c>
      <c r="E179" s="8">
        <v>0.88485499999999995</v>
      </c>
      <c r="F179" s="8">
        <v>61.35</v>
      </c>
      <c r="G179" s="8">
        <v>45.9</v>
      </c>
      <c r="H179" s="8">
        <v>55.59</v>
      </c>
    </row>
    <row r="180" spans="1:8" ht="14" x14ac:dyDescent="0.2">
      <c r="A180" s="12"/>
      <c r="B180" s="7" t="s">
        <v>16</v>
      </c>
      <c r="C180" s="6" t="s">
        <v>8</v>
      </c>
      <c r="D180" s="9">
        <v>1.2669999999999999</v>
      </c>
      <c r="E180" s="9">
        <v>0.89929800000000004</v>
      </c>
      <c r="F180" s="9">
        <v>64.39</v>
      </c>
      <c r="G180" s="9">
        <v>49.41</v>
      </c>
      <c r="H180" s="9">
        <v>57.53</v>
      </c>
    </row>
    <row r="181" spans="1:8" ht="14" x14ac:dyDescent="0.2">
      <c r="A181" s="12"/>
      <c r="B181" s="7" t="s">
        <v>17</v>
      </c>
      <c r="C181" s="6" t="s">
        <v>8</v>
      </c>
      <c r="D181" s="8">
        <v>1.4319999999999999</v>
      </c>
      <c r="E181" s="8">
        <v>0.91518999999999995</v>
      </c>
      <c r="F181" s="8">
        <v>68.39</v>
      </c>
      <c r="G181" s="8">
        <v>52.55</v>
      </c>
      <c r="H181" s="8">
        <v>60.8</v>
      </c>
    </row>
    <row r="182" spans="1:8" ht="14" x14ac:dyDescent="0.2">
      <c r="A182" s="12"/>
      <c r="B182" s="7" t="s">
        <v>18</v>
      </c>
      <c r="C182" s="6" t="s">
        <v>8</v>
      </c>
      <c r="D182" s="9">
        <v>1.4730000000000001</v>
      </c>
      <c r="E182" s="9">
        <v>0.92818999999999996</v>
      </c>
      <c r="F182" s="9">
        <v>70.489999999999995</v>
      </c>
      <c r="G182" s="9">
        <v>55.11</v>
      </c>
      <c r="H182" s="9">
        <v>64.08</v>
      </c>
    </row>
    <row r="183" spans="1:8" ht="14" x14ac:dyDescent="0.2">
      <c r="A183" s="12"/>
      <c r="B183" s="7" t="s">
        <v>19</v>
      </c>
      <c r="C183" s="6" t="s">
        <v>8</v>
      </c>
      <c r="D183" s="8">
        <v>1.1080000000000001</v>
      </c>
      <c r="E183" s="8">
        <v>0.93531299999999995</v>
      </c>
      <c r="F183" s="8">
        <v>63.84</v>
      </c>
      <c r="G183" s="8">
        <v>55.82</v>
      </c>
      <c r="H183" s="8">
        <v>51.86</v>
      </c>
    </row>
    <row r="184" spans="1:8" ht="14" x14ac:dyDescent="0.2">
      <c r="A184" s="12"/>
      <c r="B184" s="7" t="s">
        <v>20</v>
      </c>
      <c r="C184" s="6" t="s">
        <v>8</v>
      </c>
      <c r="D184" s="9">
        <v>0.92600000000000005</v>
      </c>
      <c r="E184" s="9">
        <v>0.92811699999999997</v>
      </c>
      <c r="F184" s="9">
        <v>61.97</v>
      </c>
      <c r="G184" s="9">
        <v>56.69</v>
      </c>
      <c r="H184" s="9">
        <v>48.1</v>
      </c>
    </row>
    <row r="185" spans="1:8" ht="14" x14ac:dyDescent="0.2">
      <c r="A185" s="12"/>
      <c r="B185" s="7" t="s">
        <v>21</v>
      </c>
      <c r="C185" s="6" t="s">
        <v>8</v>
      </c>
      <c r="D185" s="8">
        <v>0.91200000000000003</v>
      </c>
      <c r="E185" s="8">
        <v>0.91593800000000003</v>
      </c>
      <c r="F185" s="8">
        <v>62.95</v>
      </c>
      <c r="G185" s="8">
        <v>57.34</v>
      </c>
      <c r="H185" s="8">
        <v>46.42</v>
      </c>
    </row>
    <row r="186" spans="1:8" ht="14" x14ac:dyDescent="0.2">
      <c r="A186" s="12"/>
      <c r="B186" s="7" t="s">
        <v>22</v>
      </c>
      <c r="C186" s="6" t="s">
        <v>8</v>
      </c>
      <c r="D186" s="9">
        <v>0.97699999999999998</v>
      </c>
      <c r="E186" s="9">
        <v>0.92366899999999996</v>
      </c>
      <c r="F186" s="9">
        <v>67.16</v>
      </c>
      <c r="G186" s="9">
        <v>59.13</v>
      </c>
      <c r="H186" s="9">
        <v>49.22</v>
      </c>
    </row>
    <row r="187" spans="1:8" ht="14" x14ac:dyDescent="0.2">
      <c r="A187" s="12"/>
      <c r="B187" s="7" t="s">
        <v>23</v>
      </c>
      <c r="C187" s="6" t="s">
        <v>8</v>
      </c>
      <c r="D187" s="8">
        <v>0.82899999999999996</v>
      </c>
      <c r="E187" s="8">
        <v>0.915381</v>
      </c>
      <c r="F187" s="8">
        <v>67.16</v>
      </c>
      <c r="G187" s="8">
        <v>61.16</v>
      </c>
      <c r="H187" s="8">
        <v>52.34</v>
      </c>
    </row>
    <row r="188" spans="1:8" ht="14" x14ac:dyDescent="0.2">
      <c r="A188" s="12"/>
      <c r="B188" s="7" t="s">
        <v>24</v>
      </c>
      <c r="C188" s="6" t="s">
        <v>8</v>
      </c>
      <c r="D188" s="9">
        <v>0.84699999999999998</v>
      </c>
      <c r="E188" s="9">
        <v>0.91090800000000005</v>
      </c>
      <c r="F188" s="9">
        <v>66.510000000000005</v>
      </c>
      <c r="G188" s="9">
        <v>63.13</v>
      </c>
      <c r="H188" s="9">
        <v>53.63</v>
      </c>
    </row>
    <row r="189" spans="1:8" ht="14" x14ac:dyDescent="0.2">
      <c r="A189" s="12"/>
      <c r="B189" s="7" t="s">
        <v>25</v>
      </c>
      <c r="C189" s="6" t="s">
        <v>8</v>
      </c>
      <c r="D189" s="8">
        <v>0.79700000000000004</v>
      </c>
      <c r="E189" s="8">
        <v>0.92111100000000001</v>
      </c>
      <c r="F189" s="8">
        <v>66.5</v>
      </c>
      <c r="G189" s="8">
        <v>64.66</v>
      </c>
      <c r="H189" s="8">
        <v>52.98</v>
      </c>
    </row>
    <row r="190" spans="1:8" ht="14" x14ac:dyDescent="0.2">
      <c r="A190" s="12"/>
      <c r="B190" s="7" t="s">
        <v>26</v>
      </c>
      <c r="C190" s="6" t="s">
        <v>8</v>
      </c>
      <c r="D190" s="9">
        <v>0.85599999999999998</v>
      </c>
      <c r="E190" s="9">
        <v>0.93572299999999997</v>
      </c>
      <c r="F190" s="9">
        <v>65.459999999999994</v>
      </c>
      <c r="G190" s="9">
        <v>66.44</v>
      </c>
      <c r="H190" s="9">
        <v>54.83</v>
      </c>
    </row>
    <row r="191" spans="1:8" ht="14" x14ac:dyDescent="0.2">
      <c r="A191" s="12"/>
      <c r="B191" s="7" t="s">
        <v>27</v>
      </c>
      <c r="C191" s="6" t="s">
        <v>8</v>
      </c>
      <c r="D191" s="8">
        <v>0.82899999999999996</v>
      </c>
      <c r="E191" s="8">
        <v>0.93534700000000004</v>
      </c>
      <c r="F191" s="8">
        <v>66.540000000000006</v>
      </c>
      <c r="G191" s="8">
        <v>68.02</v>
      </c>
      <c r="H191" s="8">
        <v>55.25</v>
      </c>
    </row>
    <row r="192" spans="1:8" ht="14" x14ac:dyDescent="0.2">
      <c r="A192" s="12"/>
      <c r="B192" s="7" t="s">
        <v>28</v>
      </c>
      <c r="C192" s="6" t="s">
        <v>8</v>
      </c>
      <c r="D192" s="9">
        <v>0.73099999999999998</v>
      </c>
      <c r="E192" s="9">
        <v>0.92732099999999995</v>
      </c>
      <c r="F192" s="9">
        <v>68.11</v>
      </c>
      <c r="G192" s="9">
        <v>69.02</v>
      </c>
      <c r="H192" s="9">
        <v>54.91</v>
      </c>
    </row>
    <row r="193" spans="1:8" ht="14" x14ac:dyDescent="0.2">
      <c r="A193" s="12"/>
      <c r="B193" s="7" t="s">
        <v>29</v>
      </c>
      <c r="C193" s="6" t="s">
        <v>8</v>
      </c>
      <c r="D193" s="8">
        <v>0.76800000000000002</v>
      </c>
      <c r="E193" s="8">
        <v>0.92989699999999997</v>
      </c>
      <c r="F193" s="8">
        <v>68.61</v>
      </c>
      <c r="G193" s="8">
        <v>70.459999999999994</v>
      </c>
      <c r="H193" s="8">
        <v>58</v>
      </c>
    </row>
    <row r="194" spans="1:8" ht="14" x14ac:dyDescent="0.2">
      <c r="A194" s="12"/>
      <c r="B194" s="7" t="s">
        <v>30</v>
      </c>
      <c r="C194" s="6" t="s">
        <v>8</v>
      </c>
      <c r="D194" s="9">
        <v>0.88600000000000001</v>
      </c>
      <c r="E194" s="9">
        <v>0.92780300000000004</v>
      </c>
      <c r="F194" s="9">
        <v>69.900000000000006</v>
      </c>
      <c r="G194" s="9">
        <v>71.599999999999994</v>
      </c>
      <c r="H194" s="9">
        <v>60.16</v>
      </c>
    </row>
    <row r="195" spans="1:8" ht="14" x14ac:dyDescent="0.2">
      <c r="A195" s="12"/>
      <c r="B195" s="7" t="s">
        <v>31</v>
      </c>
      <c r="C195" s="6" t="s">
        <v>8</v>
      </c>
      <c r="D195" s="8">
        <v>0.9</v>
      </c>
      <c r="E195" s="8">
        <v>0.93563700000000005</v>
      </c>
      <c r="F195" s="8">
        <v>68.86</v>
      </c>
      <c r="G195" s="8">
        <v>72.28</v>
      </c>
      <c r="H195" s="8">
        <v>57.6</v>
      </c>
    </row>
    <row r="196" spans="1:8" ht="14" x14ac:dyDescent="0.2">
      <c r="A196" s="12"/>
      <c r="B196" s="7" t="s">
        <v>32</v>
      </c>
      <c r="C196" s="6" t="s">
        <v>8</v>
      </c>
      <c r="D196" s="9">
        <v>0.93899999999999995</v>
      </c>
      <c r="E196" s="9">
        <v>0.93134799999999995</v>
      </c>
      <c r="F196" s="9">
        <v>68.91</v>
      </c>
      <c r="G196" s="9">
        <v>73.09</v>
      </c>
      <c r="H196" s="9">
        <v>58.73</v>
      </c>
    </row>
    <row r="197" spans="1:8" ht="14" x14ac:dyDescent="0.2">
      <c r="A197" s="12"/>
      <c r="B197" s="7" t="s">
        <v>33</v>
      </c>
      <c r="C197" s="6" t="s">
        <v>8</v>
      </c>
      <c r="D197" s="8">
        <v>1.085</v>
      </c>
      <c r="E197" s="8">
        <v>0.89972300000000005</v>
      </c>
      <c r="F197" s="8">
        <v>75.63</v>
      </c>
      <c r="G197" s="8">
        <v>74.95</v>
      </c>
      <c r="H197" s="8">
        <v>67.2</v>
      </c>
    </row>
    <row r="198" spans="1:8" ht="14" x14ac:dyDescent="0.2">
      <c r="A198" s="12"/>
      <c r="B198" s="7" t="s">
        <v>34</v>
      </c>
      <c r="C198" s="6" t="s">
        <v>8</v>
      </c>
      <c r="D198" s="9">
        <v>1.117</v>
      </c>
      <c r="E198" s="9">
        <v>0.89224400000000004</v>
      </c>
      <c r="F198" s="9">
        <v>73.73</v>
      </c>
      <c r="G198" s="9">
        <v>76.8</v>
      </c>
      <c r="H198" s="9">
        <v>67.599999999999994</v>
      </c>
    </row>
    <row r="199" spans="1:8" ht="14" x14ac:dyDescent="0.2">
      <c r="A199" s="12"/>
      <c r="B199" s="7" t="s">
        <v>35</v>
      </c>
      <c r="C199" s="6" t="s">
        <v>8</v>
      </c>
      <c r="D199" s="8">
        <v>1.0609999999999999</v>
      </c>
      <c r="E199" s="8">
        <v>0.87329999999999997</v>
      </c>
      <c r="F199" s="8">
        <v>73.61</v>
      </c>
      <c r="G199" s="8">
        <v>78.069999999999993</v>
      </c>
      <c r="H199" s="8">
        <v>65.489999999999995</v>
      </c>
    </row>
    <row r="200" spans="1:8" ht="14" x14ac:dyDescent="0.2">
      <c r="A200" s="12"/>
      <c r="B200" s="7" t="s">
        <v>36</v>
      </c>
      <c r="C200" s="6" t="s">
        <v>8</v>
      </c>
      <c r="D200" s="9">
        <v>0.88500000000000001</v>
      </c>
      <c r="E200" s="9">
        <v>0.87701600000000002</v>
      </c>
      <c r="F200" s="9">
        <v>72.55</v>
      </c>
      <c r="G200" s="9">
        <v>79.31</v>
      </c>
      <c r="H200" s="9">
        <v>65.400000000000006</v>
      </c>
    </row>
    <row r="201" spans="1:8" ht="14" x14ac:dyDescent="0.2">
      <c r="A201" s="12"/>
      <c r="B201" s="7" t="s">
        <v>37</v>
      </c>
      <c r="C201" s="6" t="s">
        <v>8</v>
      </c>
      <c r="D201" s="8">
        <v>0.80500000000000005</v>
      </c>
      <c r="E201" s="8">
        <v>0.88906300000000005</v>
      </c>
      <c r="F201" s="8">
        <v>78.010000000000005</v>
      </c>
      <c r="G201" s="8">
        <v>80.97</v>
      </c>
      <c r="H201" s="8">
        <v>69.69</v>
      </c>
    </row>
    <row r="202" spans="1:8" ht="14" x14ac:dyDescent="0.2">
      <c r="A202" s="12"/>
      <c r="B202" s="7" t="s">
        <v>38</v>
      </c>
      <c r="C202" s="6" t="s">
        <v>8</v>
      </c>
      <c r="D202" s="9">
        <v>0.80500000000000005</v>
      </c>
      <c r="E202" s="9">
        <v>0.89178800000000003</v>
      </c>
      <c r="F202" s="9">
        <v>82.98</v>
      </c>
      <c r="G202" s="9">
        <v>83.22</v>
      </c>
      <c r="H202" s="9">
        <v>77.7</v>
      </c>
    </row>
    <row r="203" spans="1:8" ht="14" x14ac:dyDescent="0.2">
      <c r="A203" s="12"/>
      <c r="B203" s="7" t="s">
        <v>39</v>
      </c>
      <c r="C203" s="6" t="s">
        <v>8</v>
      </c>
      <c r="D203" s="8">
        <v>0.79700000000000004</v>
      </c>
      <c r="E203" s="8">
        <v>0.87544</v>
      </c>
      <c r="F203" s="8">
        <v>87.97</v>
      </c>
      <c r="G203" s="8">
        <v>84.71</v>
      </c>
      <c r="H203" s="8">
        <v>83.72</v>
      </c>
    </row>
    <row r="204" spans="1:8" ht="14" x14ac:dyDescent="0.2">
      <c r="A204" s="12"/>
      <c r="B204" s="7" t="s">
        <v>40</v>
      </c>
      <c r="C204" s="6" t="s">
        <v>8</v>
      </c>
      <c r="D204" s="9">
        <v>0.73</v>
      </c>
      <c r="E204" s="9">
        <v>0.88004099999999996</v>
      </c>
      <c r="F204" s="9">
        <v>90.83</v>
      </c>
      <c r="G204" s="9">
        <v>86.26</v>
      </c>
      <c r="H204" s="9">
        <v>83.84</v>
      </c>
    </row>
    <row r="205" spans="1:8" ht="14" x14ac:dyDescent="0.2">
      <c r="A205" s="12"/>
      <c r="B205" s="7" t="s">
        <v>41</v>
      </c>
      <c r="C205" s="6" t="s">
        <v>8</v>
      </c>
      <c r="D205" s="8">
        <v>0.68400000000000005</v>
      </c>
      <c r="E205" s="8">
        <v>0.86694000000000004</v>
      </c>
      <c r="F205" s="8">
        <v>96.01</v>
      </c>
      <c r="G205" s="8">
        <v>90.13</v>
      </c>
      <c r="H205" s="8">
        <v>101</v>
      </c>
    </row>
    <row r="206" spans="1:8" ht="14" x14ac:dyDescent="0.2">
      <c r="A206" s="12"/>
      <c r="B206" s="7" t="s">
        <v>42</v>
      </c>
      <c r="C206" s="6" t="s">
        <v>8</v>
      </c>
      <c r="D206" s="9">
        <v>0.72</v>
      </c>
      <c r="E206" s="9">
        <v>0.84948400000000002</v>
      </c>
      <c r="F206" s="9">
        <v>92.02</v>
      </c>
      <c r="G206" s="9">
        <v>90.08</v>
      </c>
      <c r="H206" s="9">
        <v>86.99</v>
      </c>
    </row>
    <row r="207" spans="1:8" ht="14" x14ac:dyDescent="0.2">
      <c r="A207" s="12"/>
      <c r="B207" s="7" t="s">
        <v>43</v>
      </c>
      <c r="C207" s="6" t="s">
        <v>8</v>
      </c>
      <c r="D207" s="8">
        <v>0.755</v>
      </c>
      <c r="E207" s="8">
        <v>0.83593399999999995</v>
      </c>
      <c r="F207" s="8">
        <v>98.91</v>
      </c>
      <c r="G207" s="8">
        <v>92.06</v>
      </c>
      <c r="H207" s="8">
        <v>94.87</v>
      </c>
    </row>
    <row r="208" spans="1:8" ht="14" x14ac:dyDescent="0.2">
      <c r="A208" s="12"/>
      <c r="B208" s="7" t="s">
        <v>44</v>
      </c>
      <c r="C208" s="6" t="s">
        <v>8</v>
      </c>
      <c r="D208" s="9">
        <v>0.71899999999999997</v>
      </c>
      <c r="E208" s="9">
        <v>0.83191099999999996</v>
      </c>
      <c r="F208" s="9">
        <v>107.23</v>
      </c>
      <c r="G208" s="9">
        <v>95.31</v>
      </c>
      <c r="H208" s="9">
        <v>110.89</v>
      </c>
    </row>
    <row r="209" spans="1:8" ht="14" x14ac:dyDescent="0.2">
      <c r="A209" s="12"/>
      <c r="B209" s="7" t="s">
        <v>45</v>
      </c>
      <c r="C209" s="6" t="s">
        <v>8</v>
      </c>
      <c r="D209" s="8">
        <v>0.77800000000000002</v>
      </c>
      <c r="E209" s="8">
        <v>0.82213700000000001</v>
      </c>
      <c r="F209" s="8">
        <v>110.88</v>
      </c>
      <c r="G209" s="8">
        <v>98.01</v>
      </c>
      <c r="H209" s="8">
        <v>117.7</v>
      </c>
    </row>
    <row r="210" spans="1:8" ht="14" x14ac:dyDescent="0.2">
      <c r="A210" s="12"/>
      <c r="B210" s="7" t="s">
        <v>46</v>
      </c>
      <c r="C210" s="6" t="s">
        <v>8</v>
      </c>
      <c r="D210" s="9">
        <v>0.753</v>
      </c>
      <c r="E210" s="9">
        <v>0.80616600000000005</v>
      </c>
      <c r="F210" s="9">
        <v>109.76</v>
      </c>
      <c r="G210" s="9">
        <v>99.1</v>
      </c>
      <c r="H210" s="9">
        <v>113.21</v>
      </c>
    </row>
    <row r="211" spans="1:8" ht="14" x14ac:dyDescent="0.2">
      <c r="A211" s="12"/>
      <c r="B211" s="7" t="s">
        <v>47</v>
      </c>
      <c r="C211" s="6" t="s">
        <v>8</v>
      </c>
      <c r="D211" s="8">
        <v>0.754</v>
      </c>
      <c r="E211" s="8">
        <v>0.80021399999999998</v>
      </c>
      <c r="F211" s="8">
        <v>106.93</v>
      </c>
      <c r="G211" s="8">
        <v>99.44</v>
      </c>
      <c r="H211" s="8">
        <v>106.2</v>
      </c>
    </row>
    <row r="212" spans="1:8" ht="14" x14ac:dyDescent="0.2">
      <c r="A212" s="12"/>
      <c r="B212" s="7" t="s">
        <v>48</v>
      </c>
      <c r="C212" s="6" t="s">
        <v>8</v>
      </c>
      <c r="D212" s="9">
        <v>0.90100000000000002</v>
      </c>
      <c r="E212" s="9">
        <v>0.79999799999999999</v>
      </c>
      <c r="F212" s="9">
        <v>100.02</v>
      </c>
      <c r="G212" s="9">
        <v>100</v>
      </c>
      <c r="H212" s="9">
        <v>100</v>
      </c>
    </row>
    <row r="213" spans="1:8" ht="14" x14ac:dyDescent="0.2">
      <c r="A213" s="12"/>
      <c r="B213" s="7" t="s">
        <v>49</v>
      </c>
      <c r="C213" s="6" t="s">
        <v>8</v>
      </c>
      <c r="D213" s="8">
        <v>0.90400000000000003</v>
      </c>
      <c r="E213" s="8">
        <v>0.78101100000000001</v>
      </c>
      <c r="F213" s="8">
        <v>98.23</v>
      </c>
      <c r="G213" s="8">
        <v>101.97</v>
      </c>
      <c r="H213" s="8">
        <v>100.73</v>
      </c>
    </row>
    <row r="214" spans="1:8" ht="14" x14ac:dyDescent="0.2">
      <c r="A214" s="12"/>
      <c r="B214" s="7" t="s">
        <v>50</v>
      </c>
      <c r="C214" s="6" t="s">
        <v>8</v>
      </c>
      <c r="D214" s="9">
        <v>0.88700000000000001</v>
      </c>
      <c r="E214" s="9">
        <v>0.77563400000000005</v>
      </c>
      <c r="F214" s="9">
        <v>106.18</v>
      </c>
      <c r="G214" s="9">
        <v>104.14</v>
      </c>
      <c r="H214" s="9">
        <v>109.02</v>
      </c>
    </row>
    <row r="215" spans="1:8" ht="14" x14ac:dyDescent="0.2">
      <c r="A215" s="12"/>
      <c r="B215" s="7" t="s">
        <v>51</v>
      </c>
      <c r="C215" s="6" t="s">
        <v>8</v>
      </c>
      <c r="D215" s="8">
        <v>0.84699999999999998</v>
      </c>
      <c r="E215" s="8">
        <v>0.76501699999999995</v>
      </c>
      <c r="F215" s="8">
        <v>111.01</v>
      </c>
      <c r="G215" s="8">
        <v>106.28</v>
      </c>
      <c r="H215" s="8">
        <v>116.71</v>
      </c>
    </row>
    <row r="216" spans="1:8" ht="14" x14ac:dyDescent="0.2">
      <c r="A216" s="12"/>
      <c r="B216" s="7" t="s">
        <v>52</v>
      </c>
      <c r="C216" s="6" t="s">
        <v>8</v>
      </c>
      <c r="D216" s="9">
        <v>0.89300000000000002</v>
      </c>
      <c r="E216" s="9">
        <v>0.75783800000000001</v>
      </c>
      <c r="F216" s="9">
        <v>111.65</v>
      </c>
      <c r="G216" s="9">
        <v>107.81</v>
      </c>
      <c r="H216" s="9">
        <v>117.73</v>
      </c>
    </row>
    <row r="217" spans="1:8" ht="14" x14ac:dyDescent="0.2">
      <c r="A217" s="13"/>
      <c r="B217" s="7" t="s">
        <v>53</v>
      </c>
      <c r="C217" s="6" t="s">
        <v>8</v>
      </c>
      <c r="D217" s="8">
        <v>0.878</v>
      </c>
      <c r="E217" s="8">
        <v>0.75127999999999995</v>
      </c>
      <c r="F217" s="8">
        <v>107.85</v>
      </c>
      <c r="G217" s="8">
        <v>108.61</v>
      </c>
      <c r="H217" s="8">
        <v>110.28</v>
      </c>
    </row>
    <row r="218" spans="1:8" ht="14" x14ac:dyDescent="0.2">
      <c r="A218" s="11" t="s">
        <v>58</v>
      </c>
      <c r="B218" s="7" t="s">
        <v>10</v>
      </c>
      <c r="C218" s="6" t="s">
        <v>8</v>
      </c>
      <c r="D218" s="9">
        <v>1.141</v>
      </c>
      <c r="E218" s="9">
        <v>1.099866</v>
      </c>
      <c r="F218" s="9">
        <v>34.340000000000003</v>
      </c>
      <c r="G218" s="9">
        <v>28.94</v>
      </c>
      <c r="H218" s="9">
        <v>18.899999999999999</v>
      </c>
    </row>
    <row r="219" spans="1:8" ht="14" x14ac:dyDescent="0.2">
      <c r="A219" s="12"/>
      <c r="B219" s="7" t="s">
        <v>12</v>
      </c>
      <c r="C219" s="6" t="s">
        <v>8</v>
      </c>
      <c r="D219" s="8">
        <v>1.171</v>
      </c>
      <c r="E219" s="8">
        <v>1.1173029999999999</v>
      </c>
      <c r="F219" s="8">
        <v>39.340000000000003</v>
      </c>
      <c r="G219" s="8">
        <v>31.59</v>
      </c>
      <c r="H219" s="8">
        <v>20.74</v>
      </c>
    </row>
    <row r="220" spans="1:8" ht="14" x14ac:dyDescent="0.2">
      <c r="A220" s="12"/>
      <c r="B220" s="7" t="s">
        <v>13</v>
      </c>
      <c r="C220" s="6" t="s">
        <v>8</v>
      </c>
      <c r="D220" s="9">
        <v>1.169</v>
      </c>
      <c r="E220" s="9">
        <v>1.12581</v>
      </c>
      <c r="F220" s="9">
        <v>44.6</v>
      </c>
      <c r="G220" s="9">
        <v>34.79</v>
      </c>
      <c r="H220" s="9">
        <v>24.06</v>
      </c>
    </row>
    <row r="221" spans="1:8" ht="14" x14ac:dyDescent="0.2">
      <c r="A221" s="12"/>
      <c r="B221" s="7" t="s">
        <v>14</v>
      </c>
      <c r="C221" s="6" t="s">
        <v>8</v>
      </c>
      <c r="D221" s="8">
        <v>1.1990000000000001</v>
      </c>
      <c r="E221" s="8">
        <v>1.1344289999999999</v>
      </c>
      <c r="F221" s="8">
        <v>49.13</v>
      </c>
      <c r="G221" s="8">
        <v>39.130000000000003</v>
      </c>
      <c r="H221" s="8">
        <v>31.3</v>
      </c>
    </row>
    <row r="222" spans="1:8" ht="14" x14ac:dyDescent="0.2">
      <c r="A222" s="12"/>
      <c r="B222" s="7" t="s">
        <v>15</v>
      </c>
      <c r="C222" s="6" t="s">
        <v>8</v>
      </c>
      <c r="D222" s="9">
        <v>1.2330000000000001</v>
      </c>
      <c r="E222" s="9">
        <v>1.1629830000000001</v>
      </c>
      <c r="F222" s="9">
        <v>52.41</v>
      </c>
      <c r="G222" s="9">
        <v>43.34</v>
      </c>
      <c r="H222" s="9">
        <v>37.49</v>
      </c>
    </row>
    <row r="223" spans="1:8" ht="14" x14ac:dyDescent="0.2">
      <c r="A223" s="12"/>
      <c r="B223" s="7" t="s">
        <v>16</v>
      </c>
      <c r="C223" s="6" t="s">
        <v>8</v>
      </c>
      <c r="D223" s="8">
        <v>1.232</v>
      </c>
      <c r="E223" s="8">
        <v>1.1838820000000001</v>
      </c>
      <c r="F223" s="8">
        <v>54.24</v>
      </c>
      <c r="G223" s="8">
        <v>45.88</v>
      </c>
      <c r="H223" s="8">
        <v>40.409999999999997</v>
      </c>
    </row>
    <row r="224" spans="1:8" ht="14" x14ac:dyDescent="0.2">
      <c r="A224" s="12"/>
      <c r="B224" s="7" t="s">
        <v>17</v>
      </c>
      <c r="C224" s="6" t="s">
        <v>8</v>
      </c>
      <c r="D224" s="9">
        <v>1.2949999999999999</v>
      </c>
      <c r="E224" s="9">
        <v>1.1830590000000001</v>
      </c>
      <c r="F224" s="9">
        <v>56.7</v>
      </c>
      <c r="G224" s="9">
        <v>47.86</v>
      </c>
      <c r="H224" s="9">
        <v>42.63</v>
      </c>
    </row>
    <row r="225" spans="1:8" ht="14" x14ac:dyDescent="0.2">
      <c r="A225" s="12"/>
      <c r="B225" s="7" t="s">
        <v>18</v>
      </c>
      <c r="C225" s="6" t="s">
        <v>8</v>
      </c>
      <c r="D225" s="8">
        <v>1.3660000000000001</v>
      </c>
      <c r="E225" s="8">
        <v>1.1850799999999999</v>
      </c>
      <c r="F225" s="8">
        <v>58.26</v>
      </c>
      <c r="G225" s="8">
        <v>49.76</v>
      </c>
      <c r="H225" s="8">
        <v>45.01</v>
      </c>
    </row>
    <row r="226" spans="1:8" ht="14" x14ac:dyDescent="0.2">
      <c r="A226" s="12"/>
      <c r="B226" s="7" t="s">
        <v>19</v>
      </c>
      <c r="C226" s="6" t="s">
        <v>8</v>
      </c>
      <c r="D226" s="9">
        <v>1.389</v>
      </c>
      <c r="E226" s="9">
        <v>1.1977979999999999</v>
      </c>
      <c r="F226" s="9">
        <v>58.76</v>
      </c>
      <c r="G226" s="9">
        <v>51.84</v>
      </c>
      <c r="H226" s="9">
        <v>41.8</v>
      </c>
    </row>
    <row r="227" spans="1:8" ht="14" x14ac:dyDescent="0.2">
      <c r="A227" s="12"/>
      <c r="B227" s="7" t="s">
        <v>20</v>
      </c>
      <c r="C227" s="6" t="s">
        <v>8</v>
      </c>
      <c r="D227" s="8">
        <v>1.3260000000000001</v>
      </c>
      <c r="E227" s="8">
        <v>1.2248950000000001</v>
      </c>
      <c r="F227" s="8">
        <v>60.4</v>
      </c>
      <c r="G227" s="8">
        <v>54.1</v>
      </c>
      <c r="H227" s="8">
        <v>42.88</v>
      </c>
    </row>
    <row r="228" spans="1:8" ht="14" x14ac:dyDescent="0.2">
      <c r="A228" s="12"/>
      <c r="B228" s="7" t="s">
        <v>21</v>
      </c>
      <c r="C228" s="6" t="s">
        <v>8</v>
      </c>
      <c r="D228" s="9">
        <v>1.2310000000000001</v>
      </c>
      <c r="E228" s="9">
        <v>1.2368840000000001</v>
      </c>
      <c r="F228" s="9">
        <v>63</v>
      </c>
      <c r="G228" s="9">
        <v>56.28</v>
      </c>
      <c r="H228" s="9">
        <v>43.14</v>
      </c>
    </row>
    <row r="229" spans="1:8" ht="14" x14ac:dyDescent="0.2">
      <c r="A229" s="12"/>
      <c r="B229" s="7" t="s">
        <v>22</v>
      </c>
      <c r="C229" s="6" t="s">
        <v>8</v>
      </c>
      <c r="D229" s="8">
        <v>1.1839999999999999</v>
      </c>
      <c r="E229" s="8">
        <v>1.2461880000000001</v>
      </c>
      <c r="F229" s="8">
        <v>64.290000000000006</v>
      </c>
      <c r="G229" s="8">
        <v>59.09</v>
      </c>
      <c r="H229" s="8">
        <v>44.62</v>
      </c>
    </row>
    <row r="230" spans="1:8" ht="14" x14ac:dyDescent="0.2">
      <c r="A230" s="12"/>
      <c r="B230" s="7" t="s">
        <v>23</v>
      </c>
      <c r="C230" s="6" t="s">
        <v>8</v>
      </c>
      <c r="D230" s="9">
        <v>1.167</v>
      </c>
      <c r="E230" s="9">
        <v>1.241965</v>
      </c>
      <c r="F230" s="9">
        <v>64.489999999999995</v>
      </c>
      <c r="G230" s="9">
        <v>61.91</v>
      </c>
      <c r="H230" s="9">
        <v>49.08</v>
      </c>
    </row>
    <row r="231" spans="1:8" ht="14" x14ac:dyDescent="0.2">
      <c r="A231" s="12"/>
      <c r="B231" s="7" t="s">
        <v>24</v>
      </c>
      <c r="C231" s="6" t="s">
        <v>8</v>
      </c>
      <c r="D231" s="8">
        <v>1.1459999999999999</v>
      </c>
      <c r="E231" s="8">
        <v>1.2379979999999999</v>
      </c>
      <c r="F231" s="8">
        <v>63.82</v>
      </c>
      <c r="G231" s="8">
        <v>65.39</v>
      </c>
      <c r="H231" s="8">
        <v>51.49</v>
      </c>
    </row>
    <row r="232" spans="1:8" ht="14" x14ac:dyDescent="0.2">
      <c r="A232" s="12"/>
      <c r="B232" s="7" t="s">
        <v>25</v>
      </c>
      <c r="C232" s="6" t="s">
        <v>8</v>
      </c>
      <c r="D232" s="9">
        <v>1.2090000000000001</v>
      </c>
      <c r="E232" s="9">
        <v>1.2280979999999999</v>
      </c>
      <c r="F232" s="9">
        <v>64.11</v>
      </c>
      <c r="G232" s="9">
        <v>66.37</v>
      </c>
      <c r="H232" s="9">
        <v>51.63</v>
      </c>
    </row>
    <row r="233" spans="1:8" ht="14" x14ac:dyDescent="0.2">
      <c r="A233" s="12"/>
      <c r="B233" s="7" t="s">
        <v>26</v>
      </c>
      <c r="C233" s="6" t="s">
        <v>8</v>
      </c>
      <c r="D233" s="8">
        <v>1.29</v>
      </c>
      <c r="E233" s="8">
        <v>1.2151019999999999</v>
      </c>
      <c r="F233" s="8">
        <v>66.44</v>
      </c>
      <c r="G233" s="8">
        <v>67.61</v>
      </c>
      <c r="H233" s="8">
        <v>52.27</v>
      </c>
    </row>
    <row r="234" spans="1:8" ht="14" x14ac:dyDescent="0.2">
      <c r="A234" s="12"/>
      <c r="B234" s="7" t="s">
        <v>27</v>
      </c>
      <c r="C234" s="6" t="s">
        <v>8</v>
      </c>
      <c r="D234" s="9">
        <v>1.3660000000000001</v>
      </c>
      <c r="E234" s="9">
        <v>1.2070099999999999</v>
      </c>
      <c r="F234" s="9">
        <v>70.459999999999994</v>
      </c>
      <c r="G234" s="9">
        <v>67.72</v>
      </c>
      <c r="H234" s="9">
        <v>52.56</v>
      </c>
    </row>
    <row r="235" spans="1:8" ht="14" x14ac:dyDescent="0.2">
      <c r="A235" s="12"/>
      <c r="B235" s="7" t="s">
        <v>28</v>
      </c>
      <c r="C235" s="6" t="s">
        <v>8</v>
      </c>
      <c r="D235" s="8">
        <v>1.3720000000000001</v>
      </c>
      <c r="E235" s="8">
        <v>1.2088410000000001</v>
      </c>
      <c r="F235" s="8">
        <v>75.7</v>
      </c>
      <c r="G235" s="8">
        <v>69.17</v>
      </c>
      <c r="H235" s="8">
        <v>53.25</v>
      </c>
    </row>
    <row r="236" spans="1:8" ht="14" x14ac:dyDescent="0.2">
      <c r="A236" s="12"/>
      <c r="B236" s="7" t="s">
        <v>29</v>
      </c>
      <c r="C236" s="6" t="s">
        <v>8</v>
      </c>
      <c r="D236" s="9">
        <v>1.3640000000000001</v>
      </c>
      <c r="E236" s="9">
        <v>1.207821</v>
      </c>
      <c r="F236" s="9">
        <v>76.03</v>
      </c>
      <c r="G236" s="9">
        <v>70.260000000000005</v>
      </c>
      <c r="H236" s="9">
        <v>54.8</v>
      </c>
    </row>
    <row r="237" spans="1:8" ht="14" x14ac:dyDescent="0.2">
      <c r="A237" s="12"/>
      <c r="B237" s="7" t="s">
        <v>30</v>
      </c>
      <c r="C237" s="6" t="s">
        <v>8</v>
      </c>
      <c r="D237" s="8">
        <v>1.385</v>
      </c>
      <c r="E237" s="8">
        <v>1.200974</v>
      </c>
      <c r="F237" s="8">
        <v>76.569999999999993</v>
      </c>
      <c r="G237" s="8">
        <v>71.400000000000006</v>
      </c>
      <c r="H237" s="8">
        <v>56.11</v>
      </c>
    </row>
    <row r="238" spans="1:8" ht="14" x14ac:dyDescent="0.2">
      <c r="A238" s="12"/>
      <c r="B238" s="7" t="s">
        <v>31</v>
      </c>
      <c r="C238" s="6" t="s">
        <v>8</v>
      </c>
      <c r="D238" s="9">
        <v>1.4830000000000001</v>
      </c>
      <c r="E238" s="9">
        <v>1.1854480000000001</v>
      </c>
      <c r="F238" s="9">
        <v>76.849999999999994</v>
      </c>
      <c r="G238" s="9">
        <v>72.11</v>
      </c>
      <c r="H238" s="9">
        <v>53.84</v>
      </c>
    </row>
    <row r="239" spans="1:8" ht="14" x14ac:dyDescent="0.2">
      <c r="A239" s="12"/>
      <c r="B239" s="7" t="s">
        <v>32</v>
      </c>
      <c r="C239" s="6" t="s">
        <v>8</v>
      </c>
      <c r="D239" s="8">
        <v>1.486</v>
      </c>
      <c r="E239" s="8">
        <v>1.1908099999999999</v>
      </c>
      <c r="F239" s="8">
        <v>78.209999999999994</v>
      </c>
      <c r="G239" s="8">
        <v>73.36</v>
      </c>
      <c r="H239" s="8">
        <v>56.89</v>
      </c>
    </row>
    <row r="240" spans="1:8" ht="14" x14ac:dyDescent="0.2">
      <c r="A240" s="12"/>
      <c r="B240" s="7" t="s">
        <v>33</v>
      </c>
      <c r="C240" s="6" t="s">
        <v>8</v>
      </c>
      <c r="D240" s="9">
        <v>1.4850000000000001</v>
      </c>
      <c r="E240" s="9">
        <v>1.227563</v>
      </c>
      <c r="F240" s="9">
        <v>81.59</v>
      </c>
      <c r="G240" s="9">
        <v>75.36</v>
      </c>
      <c r="H240" s="9">
        <v>66.12</v>
      </c>
    </row>
    <row r="241" spans="1:8" ht="14" x14ac:dyDescent="0.2">
      <c r="A241" s="12"/>
      <c r="B241" s="7" t="s">
        <v>34</v>
      </c>
      <c r="C241" s="6" t="s">
        <v>8</v>
      </c>
      <c r="D241" s="8">
        <v>1.548</v>
      </c>
      <c r="E241" s="8">
        <v>1.221139</v>
      </c>
      <c r="F241" s="8">
        <v>82.34</v>
      </c>
      <c r="G241" s="8">
        <v>77.260000000000005</v>
      </c>
      <c r="H241" s="8">
        <v>68.260000000000005</v>
      </c>
    </row>
    <row r="242" spans="1:8" ht="14" x14ac:dyDescent="0.2">
      <c r="A242" s="12"/>
      <c r="B242" s="7" t="s">
        <v>35</v>
      </c>
      <c r="C242" s="6" t="s">
        <v>8</v>
      </c>
      <c r="D242" s="9">
        <v>1.57</v>
      </c>
      <c r="E242" s="9">
        <v>1.229333</v>
      </c>
      <c r="F242" s="9">
        <v>82.39</v>
      </c>
      <c r="G242" s="9">
        <v>79</v>
      </c>
      <c r="H242" s="9">
        <v>66.91</v>
      </c>
    </row>
    <row r="243" spans="1:8" ht="14" x14ac:dyDescent="0.2">
      <c r="A243" s="12"/>
      <c r="B243" s="7" t="s">
        <v>36</v>
      </c>
      <c r="C243" s="6" t="s">
        <v>8</v>
      </c>
      <c r="D243" s="8">
        <v>1.4</v>
      </c>
      <c r="E243" s="8">
        <v>1.2263379999999999</v>
      </c>
      <c r="F243" s="8">
        <v>81.400000000000006</v>
      </c>
      <c r="G243" s="8">
        <v>81.180000000000007</v>
      </c>
      <c r="H243" s="8">
        <v>72.19</v>
      </c>
    </row>
    <row r="244" spans="1:8" ht="14" x14ac:dyDescent="0.2">
      <c r="A244" s="12"/>
      <c r="B244" s="7" t="s">
        <v>37</v>
      </c>
      <c r="C244" s="6" t="s">
        <v>8</v>
      </c>
      <c r="D244" s="9">
        <v>1.3009999999999999</v>
      </c>
      <c r="E244" s="9">
        <v>1.233195</v>
      </c>
      <c r="F244" s="9">
        <v>84</v>
      </c>
      <c r="G244" s="9">
        <v>82.69</v>
      </c>
      <c r="H244" s="9">
        <v>77.069999999999993</v>
      </c>
    </row>
    <row r="245" spans="1:8" ht="14" x14ac:dyDescent="0.2">
      <c r="A245" s="12"/>
      <c r="B245" s="7" t="s">
        <v>38</v>
      </c>
      <c r="C245" s="6" t="s">
        <v>8</v>
      </c>
      <c r="D245" s="8">
        <v>1.212</v>
      </c>
      <c r="E245" s="8">
        <v>1.2136439999999999</v>
      </c>
      <c r="F245" s="8">
        <v>85.38</v>
      </c>
      <c r="G245" s="8">
        <v>84.52</v>
      </c>
      <c r="H245" s="8">
        <v>84.52</v>
      </c>
    </row>
    <row r="246" spans="1:8" ht="14" x14ac:dyDescent="0.2">
      <c r="A246" s="12"/>
      <c r="B246" s="7" t="s">
        <v>39</v>
      </c>
      <c r="C246" s="6" t="s">
        <v>8</v>
      </c>
      <c r="D246" s="9">
        <v>1.1339999999999999</v>
      </c>
      <c r="E246" s="9">
        <v>1.205778</v>
      </c>
      <c r="F246" s="9">
        <v>87.3</v>
      </c>
      <c r="G246" s="9">
        <v>86.21</v>
      </c>
      <c r="H246" s="9">
        <v>88.88</v>
      </c>
    </row>
    <row r="247" spans="1:8" ht="14" x14ac:dyDescent="0.2">
      <c r="A247" s="12"/>
      <c r="B247" s="7" t="s">
        <v>40</v>
      </c>
      <c r="C247" s="6" t="s">
        <v>8</v>
      </c>
      <c r="D247" s="8">
        <v>1.0740000000000001</v>
      </c>
      <c r="E247" s="8">
        <v>1.2127060000000001</v>
      </c>
      <c r="F247" s="8">
        <v>88.66</v>
      </c>
      <c r="G247" s="8">
        <v>88.06</v>
      </c>
      <c r="H247" s="8">
        <v>90.95</v>
      </c>
    </row>
    <row r="248" spans="1:8" ht="14" x14ac:dyDescent="0.2">
      <c r="A248" s="12"/>
      <c r="B248" s="7" t="s">
        <v>41</v>
      </c>
      <c r="C248" s="6" t="s">
        <v>8</v>
      </c>
      <c r="D248" s="9">
        <v>1.0680000000000001</v>
      </c>
      <c r="E248" s="9">
        <v>1.2343900000000001</v>
      </c>
      <c r="F248" s="9">
        <v>92.51</v>
      </c>
      <c r="G248" s="9">
        <v>90.14</v>
      </c>
      <c r="H248" s="9">
        <v>99.88</v>
      </c>
    </row>
    <row r="249" spans="1:8" ht="14" x14ac:dyDescent="0.2">
      <c r="A249" s="12"/>
      <c r="B249" s="7" t="s">
        <v>42</v>
      </c>
      <c r="C249" s="6" t="s">
        <v>8</v>
      </c>
      <c r="D249" s="8">
        <v>1.141</v>
      </c>
      <c r="E249" s="8">
        <v>1.2013689999999999</v>
      </c>
      <c r="F249" s="8">
        <v>89.29</v>
      </c>
      <c r="G249" s="8">
        <v>90.41</v>
      </c>
      <c r="H249" s="8">
        <v>86.44</v>
      </c>
    </row>
    <row r="250" spans="1:8" ht="14" x14ac:dyDescent="0.2">
      <c r="A250" s="12"/>
      <c r="B250" s="7" t="s">
        <v>43</v>
      </c>
      <c r="C250" s="6" t="s">
        <v>8</v>
      </c>
      <c r="D250" s="9">
        <v>1.03</v>
      </c>
      <c r="E250" s="9">
        <v>1.221371</v>
      </c>
      <c r="F250" s="9">
        <v>90.62</v>
      </c>
      <c r="G250" s="9">
        <v>92.02</v>
      </c>
      <c r="H250" s="9">
        <v>92.18</v>
      </c>
    </row>
    <row r="251" spans="1:8" ht="14" x14ac:dyDescent="0.2">
      <c r="A251" s="12"/>
      <c r="B251" s="7" t="s">
        <v>44</v>
      </c>
      <c r="C251" s="6" t="s">
        <v>8</v>
      </c>
      <c r="D251" s="8">
        <v>0.98899999999999999</v>
      </c>
      <c r="E251" s="8">
        <v>1.2399039999999999</v>
      </c>
      <c r="F251" s="8">
        <v>96.91</v>
      </c>
      <c r="G251" s="8">
        <v>94.7</v>
      </c>
      <c r="H251" s="8">
        <v>103.48</v>
      </c>
    </row>
    <row r="252" spans="1:8" ht="14" x14ac:dyDescent="0.2">
      <c r="A252" s="12"/>
      <c r="B252" s="7" t="s">
        <v>45</v>
      </c>
      <c r="C252" s="6" t="s">
        <v>8</v>
      </c>
      <c r="D252" s="9">
        <v>0.999</v>
      </c>
      <c r="E252" s="9">
        <v>1.244607</v>
      </c>
      <c r="F252" s="9">
        <v>97.97</v>
      </c>
      <c r="G252" s="9">
        <v>96.14</v>
      </c>
      <c r="H252" s="9">
        <v>105.23</v>
      </c>
    </row>
    <row r="253" spans="1:8" ht="14" x14ac:dyDescent="0.2">
      <c r="A253" s="12"/>
      <c r="B253" s="7" t="s">
        <v>46</v>
      </c>
      <c r="C253" s="6" t="s">
        <v>8</v>
      </c>
      <c r="D253" s="8">
        <v>1.03</v>
      </c>
      <c r="E253" s="8">
        <v>1.224</v>
      </c>
      <c r="F253" s="8">
        <v>98.39</v>
      </c>
      <c r="G253" s="8">
        <v>97.04</v>
      </c>
      <c r="H253" s="8">
        <v>106.81</v>
      </c>
    </row>
    <row r="254" spans="1:8" ht="14" x14ac:dyDescent="0.2">
      <c r="A254" s="12"/>
      <c r="B254" s="7" t="s">
        <v>47</v>
      </c>
      <c r="C254" s="6" t="s">
        <v>8</v>
      </c>
      <c r="D254" s="9">
        <v>1.105</v>
      </c>
      <c r="E254" s="9">
        <v>1.2303580000000001</v>
      </c>
      <c r="F254" s="9">
        <v>100.82</v>
      </c>
      <c r="G254" s="9">
        <v>98.89</v>
      </c>
      <c r="H254" s="9">
        <v>110.58</v>
      </c>
    </row>
    <row r="255" spans="1:8" ht="14" x14ac:dyDescent="0.2">
      <c r="A255" s="12"/>
      <c r="B255" s="7" t="s">
        <v>48</v>
      </c>
      <c r="C255" s="6" t="s">
        <v>8</v>
      </c>
      <c r="D255" s="8">
        <v>1.278</v>
      </c>
      <c r="E255" s="8">
        <v>1.2480420000000001</v>
      </c>
      <c r="F255" s="8">
        <v>100</v>
      </c>
      <c r="G255" s="8">
        <v>100</v>
      </c>
      <c r="H255" s="8">
        <v>100</v>
      </c>
    </row>
    <row r="256" spans="1:8" ht="14" x14ac:dyDescent="0.2">
      <c r="A256" s="12"/>
      <c r="B256" s="7" t="s">
        <v>49</v>
      </c>
      <c r="C256" s="6" t="s">
        <v>8</v>
      </c>
      <c r="D256" s="9">
        <v>1.325</v>
      </c>
      <c r="E256" s="9">
        <v>1.2070449999999999</v>
      </c>
      <c r="F256" s="9">
        <v>99.78</v>
      </c>
      <c r="G256" s="9">
        <v>101.43</v>
      </c>
      <c r="H256" s="9">
        <v>97.04</v>
      </c>
    </row>
    <row r="257" spans="1:8" ht="14" x14ac:dyDescent="0.2">
      <c r="A257" s="12"/>
      <c r="B257" s="7" t="s">
        <v>50</v>
      </c>
      <c r="C257" s="6" t="s">
        <v>8</v>
      </c>
      <c r="D257" s="8">
        <v>1.298</v>
      </c>
      <c r="E257" s="8">
        <v>1.212304</v>
      </c>
      <c r="F257" s="8">
        <v>102.89</v>
      </c>
      <c r="G257" s="8">
        <v>103.05</v>
      </c>
      <c r="H257" s="8">
        <v>102.17</v>
      </c>
    </row>
    <row r="258" spans="1:8" ht="14" x14ac:dyDescent="0.2">
      <c r="A258" s="12"/>
      <c r="B258" s="7" t="s">
        <v>51</v>
      </c>
      <c r="C258" s="6" t="s">
        <v>8</v>
      </c>
      <c r="D258" s="9">
        <v>1.296</v>
      </c>
      <c r="E258" s="9">
        <v>1.1981649999999999</v>
      </c>
      <c r="F258" s="9">
        <v>106.86</v>
      </c>
      <c r="G258" s="9">
        <v>105.39</v>
      </c>
      <c r="H258" s="9">
        <v>109.02</v>
      </c>
    </row>
    <row r="259" spans="1:8" ht="14" x14ac:dyDescent="0.2">
      <c r="A259" s="12"/>
      <c r="B259" s="7" t="s">
        <v>52</v>
      </c>
      <c r="C259" s="6" t="s">
        <v>8</v>
      </c>
      <c r="D259" s="8">
        <v>1.327</v>
      </c>
      <c r="E259" s="8">
        <v>1.2132890000000001</v>
      </c>
      <c r="F259" s="8">
        <v>106.74</v>
      </c>
      <c r="G259" s="8">
        <v>107.44</v>
      </c>
      <c r="H259" s="8">
        <v>106.61</v>
      </c>
    </row>
    <row r="260" spans="1:8" ht="14" x14ac:dyDescent="0.2">
      <c r="A260" s="13"/>
      <c r="B260" s="7" t="s">
        <v>53</v>
      </c>
      <c r="C260" s="6" t="s">
        <v>8</v>
      </c>
      <c r="D260" s="9">
        <v>1.341</v>
      </c>
      <c r="E260" s="9">
        <v>1.2063759999999999</v>
      </c>
      <c r="F260" s="9">
        <v>106.28</v>
      </c>
      <c r="G260" s="9">
        <v>108.21</v>
      </c>
      <c r="H260" s="9">
        <v>98.5</v>
      </c>
    </row>
    <row r="261" spans="1:8" ht="14" x14ac:dyDescent="0.2">
      <c r="A261" s="11" t="s">
        <v>59</v>
      </c>
      <c r="B261" s="7" t="s">
        <v>10</v>
      </c>
      <c r="C261" s="6" t="s">
        <v>8</v>
      </c>
      <c r="D261" s="8">
        <v>31.655999999999999</v>
      </c>
      <c r="E261" s="8" t="s">
        <v>11</v>
      </c>
      <c r="F261" s="8" t="s">
        <v>11</v>
      </c>
      <c r="G261" s="8">
        <v>2.21</v>
      </c>
      <c r="H261" s="8" t="s">
        <v>11</v>
      </c>
    </row>
    <row r="262" spans="1:8" ht="14" x14ac:dyDescent="0.2">
      <c r="A262" s="12"/>
      <c r="B262" s="7" t="s">
        <v>12</v>
      </c>
      <c r="C262" s="6" t="s">
        <v>8</v>
      </c>
      <c r="D262" s="9">
        <v>37.246000000000002</v>
      </c>
      <c r="E262" s="9" t="s">
        <v>11</v>
      </c>
      <c r="F262" s="9" t="s">
        <v>11</v>
      </c>
      <c r="G262" s="9">
        <v>2.95</v>
      </c>
      <c r="H262" s="9" t="s">
        <v>11</v>
      </c>
    </row>
    <row r="263" spans="1:8" ht="14" x14ac:dyDescent="0.2">
      <c r="A263" s="12"/>
      <c r="B263" s="7" t="s">
        <v>13</v>
      </c>
      <c r="C263" s="6" t="s">
        <v>8</v>
      </c>
      <c r="D263" s="8">
        <v>39</v>
      </c>
      <c r="E263" s="8">
        <v>42.715902</v>
      </c>
      <c r="F263" s="8" t="s">
        <v>11</v>
      </c>
      <c r="G263" s="8">
        <v>3.99</v>
      </c>
      <c r="H263" s="8" t="s">
        <v>11</v>
      </c>
    </row>
    <row r="264" spans="1:8" ht="14" x14ac:dyDescent="0.2">
      <c r="A264" s="12"/>
      <c r="B264" s="7" t="s">
        <v>14</v>
      </c>
      <c r="C264" s="6" t="s">
        <v>8</v>
      </c>
      <c r="D264" s="9">
        <v>39</v>
      </c>
      <c r="E264" s="9">
        <v>44.164622999999999</v>
      </c>
      <c r="F264" s="9" t="s">
        <v>11</v>
      </c>
      <c r="G264" s="9">
        <v>4.7699999999999996</v>
      </c>
      <c r="H264" s="9" t="s">
        <v>11</v>
      </c>
    </row>
    <row r="265" spans="1:8" ht="14" x14ac:dyDescent="0.2">
      <c r="A265" s="12"/>
      <c r="B265" s="7" t="s">
        <v>15</v>
      </c>
      <c r="C265" s="6" t="s">
        <v>8</v>
      </c>
      <c r="D265" s="8">
        <v>50.908000000000001</v>
      </c>
      <c r="E265" s="8">
        <v>45.131650999999998</v>
      </c>
      <c r="F265" s="8" t="s">
        <v>11</v>
      </c>
      <c r="G265" s="8">
        <v>5.24</v>
      </c>
      <c r="H265" s="8" t="s">
        <v>11</v>
      </c>
    </row>
    <row r="266" spans="1:8" ht="14" x14ac:dyDescent="0.2">
      <c r="A266" s="12"/>
      <c r="B266" s="7" t="s">
        <v>16</v>
      </c>
      <c r="C266" s="6" t="s">
        <v>8</v>
      </c>
      <c r="D266" s="9">
        <v>78.787999999999997</v>
      </c>
      <c r="E266" s="9">
        <v>56.729351999999999</v>
      </c>
      <c r="F266" s="9" t="s">
        <v>11</v>
      </c>
      <c r="G266" s="9">
        <v>6.67</v>
      </c>
      <c r="H266" s="9" t="s">
        <v>11</v>
      </c>
    </row>
    <row r="267" spans="1:8" ht="14" x14ac:dyDescent="0.2">
      <c r="A267" s="12"/>
      <c r="B267" s="7" t="s">
        <v>17</v>
      </c>
      <c r="C267" s="6" t="s">
        <v>8</v>
      </c>
      <c r="D267" s="8">
        <v>98.477999999999994</v>
      </c>
      <c r="E267" s="8">
        <v>61.694364999999998</v>
      </c>
      <c r="F267" s="8" t="s">
        <v>11</v>
      </c>
      <c r="G267" s="8">
        <v>8</v>
      </c>
      <c r="H267" s="8" t="s">
        <v>11</v>
      </c>
    </row>
    <row r="268" spans="1:8" ht="14" x14ac:dyDescent="0.2">
      <c r="A268" s="12"/>
      <c r="B268" s="7" t="s">
        <v>18</v>
      </c>
      <c r="C268" s="6" t="s">
        <v>8</v>
      </c>
      <c r="D268" s="9">
        <v>160.86000000000001</v>
      </c>
      <c r="E268" s="9">
        <v>78.141349000000005</v>
      </c>
      <c r="F268" s="9" t="s">
        <v>11</v>
      </c>
      <c r="G268" s="9">
        <v>10.45</v>
      </c>
      <c r="H268" s="9" t="s">
        <v>11</v>
      </c>
    </row>
    <row r="269" spans="1:8" ht="14" x14ac:dyDescent="0.2">
      <c r="A269" s="12"/>
      <c r="B269" s="7" t="s">
        <v>19</v>
      </c>
      <c r="C269" s="6" t="s">
        <v>8</v>
      </c>
      <c r="D269" s="8">
        <v>192.93</v>
      </c>
      <c r="E269" s="8">
        <v>93.523689000000005</v>
      </c>
      <c r="F269" s="8" t="s">
        <v>11</v>
      </c>
      <c r="G269" s="8">
        <v>12.49</v>
      </c>
      <c r="H269" s="8" t="s">
        <v>11</v>
      </c>
    </row>
    <row r="270" spans="1:8" ht="14" x14ac:dyDescent="0.2">
      <c r="A270" s="12"/>
      <c r="B270" s="7" t="s">
        <v>20</v>
      </c>
      <c r="C270" s="6" t="s">
        <v>8</v>
      </c>
      <c r="D270" s="9">
        <v>219.40700000000001</v>
      </c>
      <c r="E270" s="9">
        <v>113.700878</v>
      </c>
      <c r="F270" s="9" t="s">
        <v>11</v>
      </c>
      <c r="G270" s="9">
        <v>14.97</v>
      </c>
      <c r="H270" s="9" t="s">
        <v>11</v>
      </c>
    </row>
    <row r="271" spans="1:8" ht="14" x14ac:dyDescent="0.2">
      <c r="A271" s="12"/>
      <c r="B271" s="7" t="s">
        <v>21</v>
      </c>
      <c r="C271" s="6" t="s">
        <v>8</v>
      </c>
      <c r="D271" s="8">
        <v>245.012</v>
      </c>
      <c r="E271" s="8">
        <v>133.38899599999999</v>
      </c>
      <c r="F271" s="8" t="s">
        <v>11</v>
      </c>
      <c r="G271" s="8">
        <v>17.170000000000002</v>
      </c>
      <c r="H271" s="8" t="s">
        <v>11</v>
      </c>
    </row>
    <row r="272" spans="1:8" ht="14" x14ac:dyDescent="0.2">
      <c r="A272" s="12"/>
      <c r="B272" s="7" t="s">
        <v>22</v>
      </c>
      <c r="C272" s="6" t="s">
        <v>8</v>
      </c>
      <c r="D272" s="9">
        <v>266.95299999999997</v>
      </c>
      <c r="E272" s="9">
        <v>144.265354</v>
      </c>
      <c r="F272" s="9" t="s">
        <v>11</v>
      </c>
      <c r="G272" s="9">
        <v>20.100000000000001</v>
      </c>
      <c r="H272" s="9" t="s">
        <v>11</v>
      </c>
    </row>
    <row r="273" spans="1:8" ht="14" x14ac:dyDescent="0.2">
      <c r="A273" s="12"/>
      <c r="B273" s="7" t="s">
        <v>23</v>
      </c>
      <c r="C273" s="6" t="s">
        <v>8</v>
      </c>
      <c r="D273" s="8">
        <v>304.90300000000002</v>
      </c>
      <c r="E273" s="8">
        <v>168.599469</v>
      </c>
      <c r="F273" s="8" t="s">
        <v>11</v>
      </c>
      <c r="G273" s="8">
        <v>25.33</v>
      </c>
      <c r="H273" s="8" t="s">
        <v>11</v>
      </c>
    </row>
    <row r="274" spans="1:8" ht="14" x14ac:dyDescent="0.2">
      <c r="A274" s="12"/>
      <c r="B274" s="7" t="s">
        <v>24</v>
      </c>
      <c r="C274" s="6" t="s">
        <v>8</v>
      </c>
      <c r="D274" s="9">
        <v>349.21600000000001</v>
      </c>
      <c r="E274" s="9">
        <v>197.68850900000001</v>
      </c>
      <c r="F274" s="9" t="s">
        <v>11</v>
      </c>
      <c r="G274" s="9">
        <v>30.85</v>
      </c>
      <c r="H274" s="9" t="s">
        <v>11</v>
      </c>
    </row>
    <row r="275" spans="1:8" ht="14" x14ac:dyDescent="0.2">
      <c r="A275" s="12"/>
      <c r="B275" s="7" t="s">
        <v>25</v>
      </c>
      <c r="C275" s="6" t="s">
        <v>8</v>
      </c>
      <c r="D275" s="8">
        <v>362.57600000000002</v>
      </c>
      <c r="E275" s="8">
        <v>216.03568200000001</v>
      </c>
      <c r="F275" s="8" t="s">
        <v>11</v>
      </c>
      <c r="G275" s="8">
        <v>35.61</v>
      </c>
      <c r="H275" s="8" t="s">
        <v>11</v>
      </c>
    </row>
    <row r="276" spans="1:8" ht="14" x14ac:dyDescent="0.2">
      <c r="A276" s="12"/>
      <c r="B276" s="7" t="s">
        <v>26</v>
      </c>
      <c r="C276" s="6" t="s">
        <v>8</v>
      </c>
      <c r="D276" s="9">
        <v>404.166</v>
      </c>
      <c r="E276" s="9">
        <v>233.48951700000001</v>
      </c>
      <c r="F276" s="9" t="s">
        <v>11</v>
      </c>
      <c r="G276" s="9">
        <v>40.14</v>
      </c>
      <c r="H276" s="9" t="s">
        <v>11</v>
      </c>
    </row>
    <row r="277" spans="1:8" ht="14" x14ac:dyDescent="0.2">
      <c r="A277" s="12"/>
      <c r="B277" s="7" t="s">
        <v>27</v>
      </c>
      <c r="C277" s="6" t="s">
        <v>8</v>
      </c>
      <c r="D277" s="8">
        <v>420.17700000000002</v>
      </c>
      <c r="E277" s="8">
        <v>257.41390000000001</v>
      </c>
      <c r="F277" s="8" t="s">
        <v>11</v>
      </c>
      <c r="G277" s="8">
        <v>44.73</v>
      </c>
      <c r="H277" s="8" t="s">
        <v>11</v>
      </c>
    </row>
    <row r="278" spans="1:8" ht="14" x14ac:dyDescent="0.2">
      <c r="A278" s="12"/>
      <c r="B278" s="7" t="s">
        <v>28</v>
      </c>
      <c r="C278" s="6" t="s">
        <v>8</v>
      </c>
      <c r="D278" s="9">
        <v>396.81299999999999</v>
      </c>
      <c r="E278" s="9">
        <v>275.63403199999999</v>
      </c>
      <c r="F278" s="9" t="s">
        <v>11</v>
      </c>
      <c r="G278" s="9">
        <v>48.42</v>
      </c>
      <c r="H278" s="9" t="s">
        <v>11</v>
      </c>
    </row>
    <row r="279" spans="1:8" ht="14" x14ac:dyDescent="0.2">
      <c r="A279" s="12"/>
      <c r="B279" s="7" t="s">
        <v>29</v>
      </c>
      <c r="C279" s="6" t="s">
        <v>8</v>
      </c>
      <c r="D279" s="8">
        <v>412.28800000000001</v>
      </c>
      <c r="E279" s="8">
        <v>275.297281</v>
      </c>
      <c r="F279" s="8" t="s">
        <v>11</v>
      </c>
      <c r="G279" s="8">
        <v>51.98</v>
      </c>
      <c r="H279" s="8" t="s">
        <v>11</v>
      </c>
    </row>
    <row r="280" spans="1:8" ht="14" x14ac:dyDescent="0.2">
      <c r="A280" s="12"/>
      <c r="B280" s="7" t="s">
        <v>30</v>
      </c>
      <c r="C280" s="6" t="s">
        <v>8</v>
      </c>
      <c r="D280" s="9">
        <v>419.3</v>
      </c>
      <c r="E280" s="9">
        <v>278.91634199999999</v>
      </c>
      <c r="F280" s="9" t="s">
        <v>11</v>
      </c>
      <c r="G280" s="9">
        <v>55.17</v>
      </c>
      <c r="H280" s="9" t="s">
        <v>11</v>
      </c>
    </row>
    <row r="281" spans="1:8" ht="14" x14ac:dyDescent="0.2">
      <c r="A281" s="12"/>
      <c r="B281" s="7" t="s">
        <v>31</v>
      </c>
      <c r="C281" s="6" t="s">
        <v>8</v>
      </c>
      <c r="D281" s="8">
        <v>460.25200000000001</v>
      </c>
      <c r="E281" s="8">
        <v>278.68742500000002</v>
      </c>
      <c r="F281" s="8" t="s">
        <v>11</v>
      </c>
      <c r="G281" s="8">
        <v>57.99</v>
      </c>
      <c r="H281" s="8" t="s">
        <v>11</v>
      </c>
    </row>
    <row r="282" spans="1:8" ht="14" x14ac:dyDescent="0.2">
      <c r="A282" s="12"/>
      <c r="B282" s="7" t="s">
        <v>32</v>
      </c>
      <c r="C282" s="6" t="s">
        <v>8</v>
      </c>
      <c r="D282" s="9">
        <v>508.76</v>
      </c>
      <c r="E282" s="9">
        <v>280.98309399999999</v>
      </c>
      <c r="F282" s="9" t="s">
        <v>11</v>
      </c>
      <c r="G282" s="9">
        <v>59.92</v>
      </c>
      <c r="H282" s="9">
        <v>36.96</v>
      </c>
    </row>
    <row r="283" spans="1:8" ht="14" x14ac:dyDescent="0.2">
      <c r="A283" s="12"/>
      <c r="B283" s="7" t="s">
        <v>33</v>
      </c>
      <c r="C283" s="6" t="s">
        <v>8</v>
      </c>
      <c r="D283" s="8">
        <v>539.38800000000003</v>
      </c>
      <c r="E283" s="8">
        <v>286.57974400000001</v>
      </c>
      <c r="F283" s="8" t="s">
        <v>11</v>
      </c>
      <c r="G283" s="8">
        <v>62.22</v>
      </c>
      <c r="H283" s="8">
        <v>45.09</v>
      </c>
    </row>
    <row r="284" spans="1:8" ht="14" x14ac:dyDescent="0.2">
      <c r="A284" s="12"/>
      <c r="B284" s="7" t="s">
        <v>34</v>
      </c>
      <c r="C284" s="6" t="s">
        <v>8</v>
      </c>
      <c r="D284" s="9">
        <v>634.83699999999999</v>
      </c>
      <c r="E284" s="9">
        <v>291.255853</v>
      </c>
      <c r="F284" s="9" t="s">
        <v>11</v>
      </c>
      <c r="G284" s="9">
        <v>64.44</v>
      </c>
      <c r="H284" s="9">
        <v>51.82</v>
      </c>
    </row>
    <row r="285" spans="1:8" ht="14" x14ac:dyDescent="0.2">
      <c r="A285" s="12"/>
      <c r="B285" s="7" t="s">
        <v>35</v>
      </c>
      <c r="C285" s="6" t="s">
        <v>8</v>
      </c>
      <c r="D285" s="8">
        <v>689.00400000000002</v>
      </c>
      <c r="E285" s="8">
        <v>296.44643100000002</v>
      </c>
      <c r="F285" s="8" t="s">
        <v>11</v>
      </c>
      <c r="G285" s="8">
        <v>66.05</v>
      </c>
      <c r="H285" s="8">
        <v>52.77</v>
      </c>
    </row>
    <row r="286" spans="1:8" ht="14" x14ac:dyDescent="0.2">
      <c r="A286" s="12"/>
      <c r="B286" s="7" t="s">
        <v>36</v>
      </c>
      <c r="C286" s="6" t="s">
        <v>8</v>
      </c>
      <c r="D286" s="9">
        <v>691.29899999999998</v>
      </c>
      <c r="E286" s="9">
        <v>304.36780399999998</v>
      </c>
      <c r="F286" s="9" t="s">
        <v>11</v>
      </c>
      <c r="G286" s="9">
        <v>67.900000000000006</v>
      </c>
      <c r="H286" s="9">
        <v>59.05</v>
      </c>
    </row>
    <row r="287" spans="1:8" ht="14" x14ac:dyDescent="0.2">
      <c r="A287" s="12"/>
      <c r="B287" s="7" t="s">
        <v>37</v>
      </c>
      <c r="C287" s="6" t="s">
        <v>8</v>
      </c>
      <c r="D287" s="8">
        <v>609.58199999999999</v>
      </c>
      <c r="E287" s="8">
        <v>319.65339299999999</v>
      </c>
      <c r="F287" s="8">
        <v>60.98</v>
      </c>
      <c r="G287" s="8">
        <v>68.62</v>
      </c>
      <c r="H287" s="8">
        <v>62.96</v>
      </c>
    </row>
    <row r="288" spans="1:8" ht="14" x14ac:dyDescent="0.2">
      <c r="A288" s="12"/>
      <c r="B288" s="7" t="s">
        <v>38</v>
      </c>
      <c r="C288" s="6" t="s">
        <v>8</v>
      </c>
      <c r="D288" s="9">
        <v>559.70500000000004</v>
      </c>
      <c r="E288" s="9">
        <v>333.69</v>
      </c>
      <c r="F288" s="9">
        <v>62.75</v>
      </c>
      <c r="G288" s="9">
        <v>70.72</v>
      </c>
      <c r="H288" s="9">
        <v>69.33</v>
      </c>
    </row>
    <row r="289" spans="1:8" ht="14" x14ac:dyDescent="0.2">
      <c r="A289" s="12"/>
      <c r="B289" s="7" t="s">
        <v>39</v>
      </c>
      <c r="C289" s="6" t="s">
        <v>8</v>
      </c>
      <c r="D289" s="8">
        <v>530.27800000000002</v>
      </c>
      <c r="E289" s="8">
        <v>318.57472200000001</v>
      </c>
      <c r="F289" s="8">
        <v>65.91</v>
      </c>
      <c r="G289" s="8">
        <v>73.11</v>
      </c>
      <c r="H289" s="8">
        <v>75</v>
      </c>
    </row>
    <row r="290" spans="1:8" ht="14" x14ac:dyDescent="0.2">
      <c r="A290" s="12"/>
      <c r="B290" s="7" t="s">
        <v>40</v>
      </c>
      <c r="C290" s="6" t="s">
        <v>8</v>
      </c>
      <c r="D290" s="9">
        <v>522.22799999999995</v>
      </c>
      <c r="E290" s="9">
        <v>323.878962</v>
      </c>
      <c r="F290" s="9">
        <v>69.86</v>
      </c>
      <c r="G290" s="9">
        <v>76.34</v>
      </c>
      <c r="H290" s="9">
        <v>81.34</v>
      </c>
    </row>
    <row r="291" spans="1:8" ht="14" x14ac:dyDescent="0.2">
      <c r="A291" s="12"/>
      <c r="B291" s="7" t="s">
        <v>41</v>
      </c>
      <c r="C291" s="6" t="s">
        <v>8</v>
      </c>
      <c r="D291" s="8">
        <v>523.54200000000003</v>
      </c>
      <c r="E291" s="8">
        <v>340.40083299999998</v>
      </c>
      <c r="F291" s="8">
        <v>80.97</v>
      </c>
      <c r="G291" s="8">
        <v>82.99</v>
      </c>
      <c r="H291" s="8">
        <v>93.48</v>
      </c>
    </row>
    <row r="292" spans="1:8" ht="14" x14ac:dyDescent="0.2">
      <c r="A292" s="12"/>
      <c r="B292" s="7" t="s">
        <v>42</v>
      </c>
      <c r="C292" s="6" t="s">
        <v>8</v>
      </c>
      <c r="D292" s="9">
        <v>558.94200000000001</v>
      </c>
      <c r="E292" s="9">
        <v>354.32588500000003</v>
      </c>
      <c r="F292" s="9">
        <v>78.3</v>
      </c>
      <c r="G292" s="9">
        <v>83.28</v>
      </c>
      <c r="H292" s="9">
        <v>81.739999999999995</v>
      </c>
    </row>
    <row r="293" spans="1:8" ht="14" x14ac:dyDescent="0.2">
      <c r="A293" s="12"/>
      <c r="B293" s="7" t="s">
        <v>43</v>
      </c>
      <c r="C293" s="6" t="s">
        <v>8</v>
      </c>
      <c r="D293" s="8">
        <v>509.98200000000003</v>
      </c>
      <c r="E293" s="8">
        <v>359.83702</v>
      </c>
      <c r="F293" s="8">
        <v>82.6</v>
      </c>
      <c r="G293" s="8">
        <v>84.46</v>
      </c>
      <c r="H293" s="8">
        <v>87.52</v>
      </c>
    </row>
    <row r="294" spans="1:8" ht="14" x14ac:dyDescent="0.2">
      <c r="A294" s="12"/>
      <c r="B294" s="7" t="s">
        <v>44</v>
      </c>
      <c r="C294" s="6" t="s">
        <v>8</v>
      </c>
      <c r="D294" s="9">
        <v>483.42099999999999</v>
      </c>
      <c r="E294" s="9">
        <v>348.01684699999998</v>
      </c>
      <c r="F294" s="9">
        <v>86.42</v>
      </c>
      <c r="G294" s="9">
        <v>87.28</v>
      </c>
      <c r="H294" s="9">
        <v>98.63</v>
      </c>
    </row>
    <row r="295" spans="1:8" ht="14" x14ac:dyDescent="0.2">
      <c r="A295" s="12"/>
      <c r="B295" s="7" t="s">
        <v>45</v>
      </c>
      <c r="C295" s="6" t="s">
        <v>8</v>
      </c>
      <c r="D295" s="8">
        <v>485.98399999999998</v>
      </c>
      <c r="E295" s="8">
        <v>347.22850699999998</v>
      </c>
      <c r="F295" s="8">
        <v>86.64</v>
      </c>
      <c r="G295" s="8">
        <v>89.91</v>
      </c>
      <c r="H295" s="8">
        <v>98.16</v>
      </c>
    </row>
    <row r="296" spans="1:8" ht="14" x14ac:dyDescent="0.2">
      <c r="A296" s="12"/>
      <c r="B296" s="7" t="s">
        <v>46</v>
      </c>
      <c r="C296" s="6" t="s">
        <v>8</v>
      </c>
      <c r="D296" s="9">
        <v>495.28199999999998</v>
      </c>
      <c r="E296" s="9">
        <v>349.68053600000002</v>
      </c>
      <c r="F296" s="9">
        <v>88.92</v>
      </c>
      <c r="G296" s="9">
        <v>91.51</v>
      </c>
      <c r="H296" s="9">
        <v>98.54</v>
      </c>
    </row>
    <row r="297" spans="1:8" ht="14" x14ac:dyDescent="0.2">
      <c r="A297" s="12"/>
      <c r="B297" s="7" t="s">
        <v>47</v>
      </c>
      <c r="C297" s="6" t="s">
        <v>8</v>
      </c>
      <c r="D297" s="8">
        <v>570.63599999999997</v>
      </c>
      <c r="E297" s="8">
        <v>367.21390700000001</v>
      </c>
      <c r="F297" s="8">
        <v>96.55</v>
      </c>
      <c r="G297" s="8">
        <v>95.83</v>
      </c>
      <c r="H297" s="8">
        <v>104.69</v>
      </c>
    </row>
    <row r="298" spans="1:8" ht="14" x14ac:dyDescent="0.2">
      <c r="A298" s="12"/>
      <c r="B298" s="7" t="s">
        <v>48</v>
      </c>
      <c r="C298" s="6" t="s">
        <v>8</v>
      </c>
      <c r="D298" s="9">
        <v>654.322</v>
      </c>
      <c r="E298" s="9">
        <v>391.17886099999998</v>
      </c>
      <c r="F298" s="9">
        <v>100</v>
      </c>
      <c r="G298" s="9">
        <v>100</v>
      </c>
      <c r="H298" s="9">
        <v>100</v>
      </c>
    </row>
    <row r="299" spans="1:8" ht="14" x14ac:dyDescent="0.2">
      <c r="A299" s="12"/>
      <c r="B299" s="7" t="s">
        <v>49</v>
      </c>
      <c r="C299" s="6" t="s">
        <v>8</v>
      </c>
      <c r="D299" s="8">
        <v>676.54100000000005</v>
      </c>
      <c r="E299" s="8">
        <v>397.25070299999999</v>
      </c>
      <c r="F299" s="8">
        <v>100.03</v>
      </c>
      <c r="G299" s="8">
        <v>103.79</v>
      </c>
      <c r="H299" s="8">
        <v>101.77</v>
      </c>
    </row>
    <row r="300" spans="1:8" ht="14" x14ac:dyDescent="0.2">
      <c r="A300" s="12"/>
      <c r="B300" s="7" t="s">
        <v>50</v>
      </c>
      <c r="C300" s="6" t="s">
        <v>8</v>
      </c>
      <c r="D300" s="9">
        <v>648.67700000000002</v>
      </c>
      <c r="E300" s="9">
        <v>397.68940099999998</v>
      </c>
      <c r="F300" s="9">
        <v>102.74</v>
      </c>
      <c r="G300" s="9">
        <v>106.05</v>
      </c>
      <c r="H300" s="9">
        <v>105.83</v>
      </c>
    </row>
    <row r="301" spans="1:8" ht="14" x14ac:dyDescent="0.2">
      <c r="A301" s="12"/>
      <c r="B301" s="7" t="s">
        <v>51</v>
      </c>
      <c r="C301" s="6" t="s">
        <v>8</v>
      </c>
      <c r="D301" s="8">
        <v>641.89599999999996</v>
      </c>
      <c r="E301" s="8">
        <v>411.82271800000001</v>
      </c>
      <c r="F301" s="8">
        <v>107.17</v>
      </c>
      <c r="G301" s="8">
        <v>108.63</v>
      </c>
      <c r="H301" s="8">
        <v>112.04</v>
      </c>
    </row>
    <row r="302" spans="1:8" ht="14" x14ac:dyDescent="0.2">
      <c r="A302" s="12"/>
      <c r="B302" s="7" t="s">
        <v>52</v>
      </c>
      <c r="C302" s="6" t="s">
        <v>8</v>
      </c>
      <c r="D302" s="9">
        <v>703.30799999999999</v>
      </c>
      <c r="E302" s="9">
        <v>398.92280199999999</v>
      </c>
      <c r="F302" s="9">
        <v>107.67</v>
      </c>
      <c r="G302" s="9">
        <v>111.41</v>
      </c>
      <c r="H302" s="9">
        <v>114.54</v>
      </c>
    </row>
    <row r="303" spans="1:8" ht="14" x14ac:dyDescent="0.2">
      <c r="A303" s="13"/>
      <c r="B303" s="7" t="s">
        <v>53</v>
      </c>
      <c r="C303" s="6" t="s">
        <v>8</v>
      </c>
      <c r="D303" s="8">
        <v>791.71500000000003</v>
      </c>
      <c r="E303" s="8">
        <v>418.432299</v>
      </c>
      <c r="F303" s="8">
        <v>110.18</v>
      </c>
      <c r="G303" s="8">
        <v>114.81</v>
      </c>
      <c r="H303" s="8">
        <v>115.65</v>
      </c>
    </row>
    <row r="304" spans="1:8" ht="14" x14ac:dyDescent="0.2">
      <c r="A304" s="11" t="s">
        <v>60</v>
      </c>
      <c r="B304" s="7" t="s">
        <v>10</v>
      </c>
      <c r="C304" s="6" t="s">
        <v>8</v>
      </c>
      <c r="D304" s="9">
        <v>39.094999999999999</v>
      </c>
      <c r="E304" s="9">
        <v>19.753488999999998</v>
      </c>
      <c r="F304" s="9" t="s">
        <v>11</v>
      </c>
      <c r="G304" s="9">
        <v>0.61</v>
      </c>
      <c r="H304" s="9" t="s">
        <v>11</v>
      </c>
    </row>
    <row r="305" spans="1:8" ht="14" x14ac:dyDescent="0.2">
      <c r="A305" s="12"/>
      <c r="B305" s="7" t="s">
        <v>12</v>
      </c>
      <c r="C305" s="6" t="s">
        <v>8</v>
      </c>
      <c r="D305" s="8">
        <v>42.55</v>
      </c>
      <c r="E305" s="8">
        <v>22.783080999999999</v>
      </c>
      <c r="F305" s="8" t="s">
        <v>11</v>
      </c>
      <c r="G305" s="8">
        <v>0.75</v>
      </c>
      <c r="H305" s="8" t="s">
        <v>11</v>
      </c>
    </row>
    <row r="306" spans="1:8" ht="14" x14ac:dyDescent="0.2">
      <c r="A306" s="12"/>
      <c r="B306" s="7" t="s">
        <v>13</v>
      </c>
      <c r="C306" s="6" t="s">
        <v>8</v>
      </c>
      <c r="D306" s="9">
        <v>47.28</v>
      </c>
      <c r="E306" s="9">
        <v>26.842746999999999</v>
      </c>
      <c r="F306" s="9" t="s">
        <v>11</v>
      </c>
      <c r="G306" s="9">
        <v>0.96</v>
      </c>
      <c r="H306" s="9" t="s">
        <v>11</v>
      </c>
    </row>
    <row r="307" spans="1:8" ht="14" x14ac:dyDescent="0.2">
      <c r="A307" s="12"/>
      <c r="B307" s="7" t="s">
        <v>14</v>
      </c>
      <c r="C307" s="6" t="s">
        <v>8</v>
      </c>
      <c r="D307" s="8">
        <v>54.491</v>
      </c>
      <c r="E307" s="8">
        <v>30.319032</v>
      </c>
      <c r="F307" s="8" t="s">
        <v>11</v>
      </c>
      <c r="G307" s="8">
        <v>1.22</v>
      </c>
      <c r="H307" s="8" t="s">
        <v>11</v>
      </c>
    </row>
    <row r="308" spans="1:8" ht="14" x14ac:dyDescent="0.2">
      <c r="A308" s="12"/>
      <c r="B308" s="7" t="s">
        <v>15</v>
      </c>
      <c r="C308" s="6" t="s">
        <v>8</v>
      </c>
      <c r="D308" s="9">
        <v>64.084999999999994</v>
      </c>
      <c r="E308" s="9">
        <v>35.876317</v>
      </c>
      <c r="F308" s="9" t="s">
        <v>11</v>
      </c>
      <c r="G308" s="9">
        <v>1.52</v>
      </c>
      <c r="H308" s="9" t="s">
        <v>11</v>
      </c>
    </row>
    <row r="309" spans="1:8" ht="14" x14ac:dyDescent="0.2">
      <c r="A309" s="12"/>
      <c r="B309" s="7" t="s">
        <v>16</v>
      </c>
      <c r="C309" s="6" t="s">
        <v>8</v>
      </c>
      <c r="D309" s="8">
        <v>78.853999999999999</v>
      </c>
      <c r="E309" s="8">
        <v>41.854905000000002</v>
      </c>
      <c r="F309" s="8" t="s">
        <v>11</v>
      </c>
      <c r="G309" s="8">
        <v>1.82</v>
      </c>
      <c r="H309" s="8" t="s">
        <v>11</v>
      </c>
    </row>
    <row r="310" spans="1:8" ht="14" x14ac:dyDescent="0.2">
      <c r="A310" s="12"/>
      <c r="B310" s="7" t="s">
        <v>17</v>
      </c>
      <c r="C310" s="6" t="s">
        <v>8</v>
      </c>
      <c r="D310" s="9">
        <v>100.81699999999999</v>
      </c>
      <c r="E310" s="9">
        <v>49.705013000000001</v>
      </c>
      <c r="F310" s="9" t="s">
        <v>11</v>
      </c>
      <c r="G310" s="9">
        <v>2.11</v>
      </c>
      <c r="H310" s="9" t="s">
        <v>11</v>
      </c>
    </row>
    <row r="311" spans="1:8" ht="14" x14ac:dyDescent="0.2">
      <c r="A311" s="12"/>
      <c r="B311" s="7" t="s">
        <v>18</v>
      </c>
      <c r="C311" s="6" t="s">
        <v>8</v>
      </c>
      <c r="D311" s="8">
        <v>142.31200000000001</v>
      </c>
      <c r="E311" s="8">
        <v>60.599062000000004</v>
      </c>
      <c r="F311" s="8" t="s">
        <v>11</v>
      </c>
      <c r="G311" s="8">
        <v>2.62</v>
      </c>
      <c r="H311" s="8" t="s">
        <v>11</v>
      </c>
    </row>
    <row r="312" spans="1:8" ht="14" x14ac:dyDescent="0.2">
      <c r="A312" s="12"/>
      <c r="B312" s="7" t="s">
        <v>19</v>
      </c>
      <c r="C312" s="6" t="s">
        <v>8</v>
      </c>
      <c r="D312" s="9">
        <v>194.261</v>
      </c>
      <c r="E312" s="9">
        <v>77.296982999999997</v>
      </c>
      <c r="F312" s="9" t="s">
        <v>11</v>
      </c>
      <c r="G312" s="9">
        <v>3.11</v>
      </c>
      <c r="H312" s="9" t="s">
        <v>11</v>
      </c>
    </row>
    <row r="313" spans="1:8" ht="14" x14ac:dyDescent="0.2">
      <c r="A313" s="12"/>
      <c r="B313" s="7" t="s">
        <v>20</v>
      </c>
      <c r="C313" s="6" t="s">
        <v>8</v>
      </c>
      <c r="D313" s="8">
        <v>242.608</v>
      </c>
      <c r="E313" s="8">
        <v>93.719843999999995</v>
      </c>
      <c r="F313" s="8" t="s">
        <v>11</v>
      </c>
      <c r="G313" s="8">
        <v>3.84</v>
      </c>
      <c r="H313" s="8" t="s">
        <v>11</v>
      </c>
    </row>
    <row r="314" spans="1:8" ht="14" x14ac:dyDescent="0.2">
      <c r="A314" s="12"/>
      <c r="B314" s="7" t="s">
        <v>21</v>
      </c>
      <c r="C314" s="6" t="s">
        <v>8</v>
      </c>
      <c r="D314" s="9">
        <v>299.17399999999998</v>
      </c>
      <c r="E314" s="9">
        <v>116.417231</v>
      </c>
      <c r="F314" s="9" t="s">
        <v>11</v>
      </c>
      <c r="G314" s="9">
        <v>4.92</v>
      </c>
      <c r="H314" s="9" t="s">
        <v>11</v>
      </c>
    </row>
    <row r="315" spans="1:8" ht="14" x14ac:dyDescent="0.2">
      <c r="A315" s="12"/>
      <c r="B315" s="7" t="s">
        <v>22</v>
      </c>
      <c r="C315" s="6" t="s">
        <v>8</v>
      </c>
      <c r="D315" s="8">
        <v>382.56799999999998</v>
      </c>
      <c r="E315" s="8">
        <v>140.63553400000001</v>
      </c>
      <c r="F315" s="8" t="s">
        <v>11</v>
      </c>
      <c r="G315" s="8">
        <v>6.19</v>
      </c>
      <c r="H315" s="8" t="s">
        <v>11</v>
      </c>
    </row>
    <row r="316" spans="1:8" ht="14" x14ac:dyDescent="0.2">
      <c r="A316" s="12"/>
      <c r="B316" s="7" t="s">
        <v>23</v>
      </c>
      <c r="C316" s="6" t="s">
        <v>8</v>
      </c>
      <c r="D316" s="9">
        <v>502.25900000000001</v>
      </c>
      <c r="E316" s="9">
        <v>137.18374</v>
      </c>
      <c r="F316" s="9" t="s">
        <v>11</v>
      </c>
      <c r="G316" s="9">
        <v>7.99</v>
      </c>
      <c r="H316" s="9" t="s">
        <v>11</v>
      </c>
    </row>
    <row r="317" spans="1:8" ht="14" x14ac:dyDescent="0.2">
      <c r="A317" s="12"/>
      <c r="B317" s="7" t="s">
        <v>24</v>
      </c>
      <c r="C317" s="6" t="s">
        <v>8</v>
      </c>
      <c r="D317" s="8">
        <v>633.04499999999996</v>
      </c>
      <c r="E317" s="8">
        <v>168.49373900000001</v>
      </c>
      <c r="F317" s="8" t="s">
        <v>11</v>
      </c>
      <c r="G317" s="8">
        <v>10.42</v>
      </c>
      <c r="H317" s="8" t="s">
        <v>11</v>
      </c>
    </row>
    <row r="318" spans="1:8" ht="14" x14ac:dyDescent="0.2">
      <c r="A318" s="12"/>
      <c r="B318" s="7" t="s">
        <v>25</v>
      </c>
      <c r="C318" s="6" t="s">
        <v>8</v>
      </c>
      <c r="D318" s="9">
        <v>759.28200000000004</v>
      </c>
      <c r="E318" s="9">
        <v>203.59414799999999</v>
      </c>
      <c r="F318" s="9" t="s">
        <v>11</v>
      </c>
      <c r="G318" s="9">
        <v>13.24</v>
      </c>
      <c r="H318" s="9" t="s">
        <v>11</v>
      </c>
    </row>
    <row r="319" spans="1:8" ht="14" x14ac:dyDescent="0.2">
      <c r="A319" s="12"/>
      <c r="B319" s="7" t="s">
        <v>26</v>
      </c>
      <c r="C319" s="6" t="s">
        <v>8</v>
      </c>
      <c r="D319" s="8">
        <v>863.06500000000005</v>
      </c>
      <c r="E319" s="8">
        <v>248.241907</v>
      </c>
      <c r="F319" s="8" t="s">
        <v>11</v>
      </c>
      <c r="G319" s="8">
        <v>16.21</v>
      </c>
      <c r="H319" s="8" t="s">
        <v>11</v>
      </c>
    </row>
    <row r="320" spans="1:8" ht="14" x14ac:dyDescent="0.2">
      <c r="A320" s="12"/>
      <c r="B320" s="7" t="s">
        <v>27</v>
      </c>
      <c r="C320" s="6" t="s">
        <v>8</v>
      </c>
      <c r="D320" s="9">
        <v>844.83600000000001</v>
      </c>
      <c r="E320" s="9">
        <v>308.04631799999999</v>
      </c>
      <c r="F320" s="9" t="s">
        <v>11</v>
      </c>
      <c r="G320" s="9">
        <v>19.91</v>
      </c>
      <c r="H320" s="9" t="s">
        <v>11</v>
      </c>
    </row>
    <row r="321" spans="1:8" ht="14" x14ac:dyDescent="0.2">
      <c r="A321" s="12"/>
      <c r="B321" s="7" t="s">
        <v>28</v>
      </c>
      <c r="C321" s="6" t="s">
        <v>8</v>
      </c>
      <c r="D321" s="8">
        <v>912.82600000000002</v>
      </c>
      <c r="E321" s="8">
        <v>367.80337600000001</v>
      </c>
      <c r="F321" s="8" t="s">
        <v>11</v>
      </c>
      <c r="G321" s="8">
        <v>24.07</v>
      </c>
      <c r="H321" s="8">
        <v>11.84</v>
      </c>
    </row>
    <row r="322" spans="1:8" ht="14" x14ac:dyDescent="0.2">
      <c r="A322" s="12"/>
      <c r="B322" s="7" t="s">
        <v>29</v>
      </c>
      <c r="C322" s="6" t="s">
        <v>8</v>
      </c>
      <c r="D322" s="9">
        <v>1036.6859999999999</v>
      </c>
      <c r="E322" s="9">
        <v>432.40985699999999</v>
      </c>
      <c r="F322" s="9" t="s">
        <v>11</v>
      </c>
      <c r="G322" s="9">
        <v>29.08</v>
      </c>
      <c r="H322" s="9">
        <v>15.48</v>
      </c>
    </row>
    <row r="323" spans="1:8" ht="14" x14ac:dyDescent="0.2">
      <c r="A323" s="12"/>
      <c r="B323" s="7" t="s">
        <v>30</v>
      </c>
      <c r="C323" s="6" t="s">
        <v>8</v>
      </c>
      <c r="D323" s="8">
        <v>1140.963</v>
      </c>
      <c r="E323" s="8">
        <v>507.56439599999999</v>
      </c>
      <c r="F323" s="8" t="s">
        <v>11</v>
      </c>
      <c r="G323" s="8">
        <v>34.450000000000003</v>
      </c>
      <c r="H323" s="8">
        <v>18.98</v>
      </c>
    </row>
    <row r="324" spans="1:8" ht="14" x14ac:dyDescent="0.2">
      <c r="A324" s="12"/>
      <c r="B324" s="7" t="s">
        <v>31</v>
      </c>
      <c r="C324" s="6" t="s">
        <v>8</v>
      </c>
      <c r="D324" s="9">
        <v>1426.037</v>
      </c>
      <c r="E324" s="9">
        <v>587.88725999999997</v>
      </c>
      <c r="F324" s="9" t="s">
        <v>11</v>
      </c>
      <c r="G324" s="9">
        <v>40.880000000000003</v>
      </c>
      <c r="H324" s="9">
        <v>22.34</v>
      </c>
    </row>
    <row r="325" spans="1:8" ht="14" x14ac:dyDescent="0.2">
      <c r="A325" s="12"/>
      <c r="B325" s="7" t="s">
        <v>32</v>
      </c>
      <c r="C325" s="6" t="s">
        <v>8</v>
      </c>
      <c r="D325" s="8">
        <v>1756.231</v>
      </c>
      <c r="E325" s="8">
        <v>666.79950799999995</v>
      </c>
      <c r="F325" s="8" t="s">
        <v>11</v>
      </c>
      <c r="G325" s="8">
        <v>45.33</v>
      </c>
      <c r="H325" s="8">
        <v>26.68</v>
      </c>
    </row>
    <row r="326" spans="1:8" ht="14" x14ac:dyDescent="0.2">
      <c r="A326" s="12"/>
      <c r="B326" s="7" t="s">
        <v>33</v>
      </c>
      <c r="C326" s="6" t="s">
        <v>8</v>
      </c>
      <c r="D326" s="9">
        <v>2087.904</v>
      </c>
      <c r="E326" s="9">
        <v>742.41052500000001</v>
      </c>
      <c r="F326" s="9">
        <v>52.9</v>
      </c>
      <c r="G326" s="9">
        <v>49.51</v>
      </c>
      <c r="H326" s="9">
        <v>33.869999999999997</v>
      </c>
    </row>
    <row r="327" spans="1:8" ht="14" x14ac:dyDescent="0.2">
      <c r="A327" s="12"/>
      <c r="B327" s="7" t="s">
        <v>34</v>
      </c>
      <c r="C327" s="6" t="s">
        <v>8</v>
      </c>
      <c r="D327" s="8">
        <v>2299.6329999999998</v>
      </c>
      <c r="E327" s="8">
        <v>779.34652700000004</v>
      </c>
      <c r="F327" s="8">
        <v>57.35</v>
      </c>
      <c r="G327" s="8">
        <v>53.45</v>
      </c>
      <c r="H327" s="8">
        <v>39.82</v>
      </c>
    </row>
    <row r="328" spans="1:8" ht="14" x14ac:dyDescent="0.2">
      <c r="A328" s="12"/>
      <c r="B328" s="7" t="s">
        <v>35</v>
      </c>
      <c r="C328" s="6" t="s">
        <v>8</v>
      </c>
      <c r="D328" s="9">
        <v>2504.241</v>
      </c>
      <c r="E328" s="9">
        <v>819.00001799999995</v>
      </c>
      <c r="F328" s="9">
        <v>60.02</v>
      </c>
      <c r="G328" s="9">
        <v>56.85</v>
      </c>
      <c r="H328" s="9">
        <v>42.11</v>
      </c>
    </row>
    <row r="329" spans="1:8" ht="14" x14ac:dyDescent="0.2">
      <c r="A329" s="12"/>
      <c r="B329" s="7" t="s">
        <v>36</v>
      </c>
      <c r="C329" s="6" t="s">
        <v>8</v>
      </c>
      <c r="D329" s="8">
        <v>2877.652</v>
      </c>
      <c r="E329" s="8">
        <v>879.16421200000002</v>
      </c>
      <c r="F329" s="8">
        <v>65.22</v>
      </c>
      <c r="G329" s="8">
        <v>60.9</v>
      </c>
      <c r="H329" s="8">
        <v>49.49</v>
      </c>
    </row>
    <row r="330" spans="1:8" ht="14" x14ac:dyDescent="0.2">
      <c r="A330" s="12"/>
      <c r="B330" s="7" t="s">
        <v>37</v>
      </c>
      <c r="C330" s="6" t="s">
        <v>8</v>
      </c>
      <c r="D330" s="9">
        <v>2628.6129999999998</v>
      </c>
      <c r="E330" s="9">
        <v>923.16233499999998</v>
      </c>
      <c r="F330" s="9">
        <v>68.98</v>
      </c>
      <c r="G330" s="9">
        <v>64.5</v>
      </c>
      <c r="H330" s="9">
        <v>55.38</v>
      </c>
    </row>
    <row r="331" spans="1:8" ht="14" x14ac:dyDescent="0.2">
      <c r="A331" s="12"/>
      <c r="B331" s="7" t="s">
        <v>38</v>
      </c>
      <c r="C331" s="6" t="s">
        <v>8</v>
      </c>
      <c r="D331" s="8">
        <v>2320.8339999999998</v>
      </c>
      <c r="E331" s="8">
        <v>961.48749999999995</v>
      </c>
      <c r="F331" s="8">
        <v>71.400000000000006</v>
      </c>
      <c r="G331" s="8">
        <v>67.75</v>
      </c>
      <c r="H331" s="8">
        <v>60.11</v>
      </c>
    </row>
    <row r="332" spans="1:8" ht="14" x14ac:dyDescent="0.2">
      <c r="A332" s="12"/>
      <c r="B332" s="7" t="s">
        <v>39</v>
      </c>
      <c r="C332" s="6" t="s">
        <v>8</v>
      </c>
      <c r="D332" s="9">
        <v>2361.1390000000001</v>
      </c>
      <c r="E332" s="9">
        <v>987.44525199999998</v>
      </c>
      <c r="F332" s="9">
        <v>74.81</v>
      </c>
      <c r="G332" s="9">
        <v>70.66</v>
      </c>
      <c r="H332" s="9">
        <v>63.95</v>
      </c>
    </row>
    <row r="333" spans="1:8" ht="14" x14ac:dyDescent="0.2">
      <c r="A333" s="12"/>
      <c r="B333" s="7" t="s">
        <v>40</v>
      </c>
      <c r="C333" s="6" t="s">
        <v>8</v>
      </c>
      <c r="D333" s="8">
        <v>2078.2919999999999</v>
      </c>
      <c r="E333" s="8">
        <v>1011.636827</v>
      </c>
      <c r="F333" s="8">
        <v>76.19</v>
      </c>
      <c r="G333" s="8">
        <v>74.58</v>
      </c>
      <c r="H333" s="8">
        <v>67.97</v>
      </c>
    </row>
    <row r="334" spans="1:8" ht="14" x14ac:dyDescent="0.2">
      <c r="A334" s="12"/>
      <c r="B334" s="7" t="s">
        <v>41</v>
      </c>
      <c r="C334" s="6" t="s">
        <v>8</v>
      </c>
      <c r="D334" s="9">
        <v>1967.711</v>
      </c>
      <c r="E334" s="9">
        <v>1068.519965</v>
      </c>
      <c r="F334" s="9">
        <v>81.05</v>
      </c>
      <c r="G334" s="9">
        <v>79.8</v>
      </c>
      <c r="H334" s="9">
        <v>76.06</v>
      </c>
    </row>
    <row r="335" spans="1:8" ht="14" x14ac:dyDescent="0.2">
      <c r="A335" s="12"/>
      <c r="B335" s="7" t="s">
        <v>42</v>
      </c>
      <c r="C335" s="6" t="s">
        <v>8</v>
      </c>
      <c r="D335" s="8">
        <v>2158.2559999999999</v>
      </c>
      <c r="E335" s="8">
        <v>1103.5343820000001</v>
      </c>
      <c r="F335" s="8">
        <v>85.04</v>
      </c>
      <c r="G335" s="8">
        <v>83.15</v>
      </c>
      <c r="H335" s="8">
        <v>79.33</v>
      </c>
    </row>
    <row r="336" spans="1:8" ht="14" x14ac:dyDescent="0.2">
      <c r="A336" s="12"/>
      <c r="B336" s="7" t="s">
        <v>43</v>
      </c>
      <c r="C336" s="6" t="s">
        <v>8</v>
      </c>
      <c r="D336" s="9">
        <v>1898.57</v>
      </c>
      <c r="E336" s="9">
        <v>1132.327837</v>
      </c>
      <c r="F336" s="9">
        <v>86.69</v>
      </c>
      <c r="G336" s="9">
        <v>85.04</v>
      </c>
      <c r="H336" s="9">
        <v>83.77</v>
      </c>
    </row>
    <row r="337" spans="1:8" ht="14" x14ac:dyDescent="0.2">
      <c r="A337" s="12"/>
      <c r="B337" s="7" t="s">
        <v>44</v>
      </c>
      <c r="C337" s="6" t="s">
        <v>8</v>
      </c>
      <c r="D337" s="8">
        <v>1848.1389999999999</v>
      </c>
      <c r="E337" s="8">
        <v>1179.9982379999999</v>
      </c>
      <c r="F337" s="8">
        <v>92.24</v>
      </c>
      <c r="G337" s="8">
        <v>87.95</v>
      </c>
      <c r="H337" s="8">
        <v>90.52</v>
      </c>
    </row>
    <row r="338" spans="1:8" ht="14" x14ac:dyDescent="0.2">
      <c r="A338" s="12"/>
      <c r="B338" s="7" t="s">
        <v>45</v>
      </c>
      <c r="C338" s="6" t="s">
        <v>8</v>
      </c>
      <c r="D338" s="9">
        <v>1796.896</v>
      </c>
      <c r="E338" s="9">
        <v>1215.6960240000001</v>
      </c>
      <c r="F338" s="9">
        <v>92.9</v>
      </c>
      <c r="G338" s="9">
        <v>90.73</v>
      </c>
      <c r="H338" s="9">
        <v>94.61</v>
      </c>
    </row>
    <row r="339" spans="1:8" ht="14" x14ac:dyDescent="0.2">
      <c r="A339" s="12"/>
      <c r="B339" s="7" t="s">
        <v>46</v>
      </c>
      <c r="C339" s="6" t="s">
        <v>8</v>
      </c>
      <c r="D339" s="8">
        <v>1868.7850000000001</v>
      </c>
      <c r="E339" s="8">
        <v>1218.8210280000001</v>
      </c>
      <c r="F339" s="8">
        <v>92.15</v>
      </c>
      <c r="G339" s="8">
        <v>92.56</v>
      </c>
      <c r="H339" s="8">
        <v>94.34</v>
      </c>
    </row>
    <row r="340" spans="1:8" ht="14" x14ac:dyDescent="0.2">
      <c r="A340" s="12"/>
      <c r="B340" s="7" t="s">
        <v>47</v>
      </c>
      <c r="C340" s="6" t="s">
        <v>8</v>
      </c>
      <c r="D340" s="9">
        <v>2001.7809999999999</v>
      </c>
      <c r="E340" s="9">
        <v>1232.8894</v>
      </c>
      <c r="F340" s="9">
        <v>94.34</v>
      </c>
      <c r="G340" s="9">
        <v>95.25</v>
      </c>
      <c r="H340" s="9">
        <v>97.63</v>
      </c>
    </row>
    <row r="341" spans="1:8" ht="14" x14ac:dyDescent="0.2">
      <c r="A341" s="12"/>
      <c r="B341" s="7" t="s">
        <v>48</v>
      </c>
      <c r="C341" s="6" t="s">
        <v>8</v>
      </c>
      <c r="D341" s="8">
        <v>2741.8809999999999</v>
      </c>
      <c r="E341" s="8">
        <v>1289.3236710000001</v>
      </c>
      <c r="F341" s="8">
        <v>100</v>
      </c>
      <c r="G341" s="8">
        <v>100</v>
      </c>
      <c r="H341" s="8">
        <v>100</v>
      </c>
    </row>
    <row r="342" spans="1:8" ht="14" x14ac:dyDescent="0.2">
      <c r="A342" s="12"/>
      <c r="B342" s="7" t="s">
        <v>49</v>
      </c>
      <c r="C342" s="6" t="s">
        <v>8</v>
      </c>
      <c r="D342" s="9">
        <v>3054.1219999999998</v>
      </c>
      <c r="E342" s="9">
        <v>1298.142605</v>
      </c>
      <c r="F342" s="9">
        <v>105.93</v>
      </c>
      <c r="G342" s="9">
        <v>107.51</v>
      </c>
      <c r="H342" s="9">
        <v>106.96</v>
      </c>
    </row>
    <row r="343" spans="1:8" ht="14" x14ac:dyDescent="0.2">
      <c r="A343" s="12"/>
      <c r="B343" s="7" t="s">
        <v>50</v>
      </c>
      <c r="C343" s="6" t="s">
        <v>8</v>
      </c>
      <c r="D343" s="8">
        <v>2951.3270000000002</v>
      </c>
      <c r="E343" s="8">
        <v>1328.016627</v>
      </c>
      <c r="F343" s="8">
        <v>107.3</v>
      </c>
      <c r="G343" s="8">
        <v>112.15</v>
      </c>
      <c r="H343" s="8">
        <v>112.6</v>
      </c>
    </row>
    <row r="344" spans="1:8" ht="14" x14ac:dyDescent="0.2">
      <c r="A344" s="12"/>
      <c r="B344" s="7" t="s">
        <v>51</v>
      </c>
      <c r="C344" s="6" t="s">
        <v>8</v>
      </c>
      <c r="D344" s="9">
        <v>2955.7040000000002</v>
      </c>
      <c r="E344" s="9">
        <v>1338.006136</v>
      </c>
      <c r="F344" s="9">
        <v>109.6</v>
      </c>
      <c r="G344" s="9">
        <v>115.78</v>
      </c>
      <c r="H344" s="9">
        <v>119.86</v>
      </c>
    </row>
    <row r="345" spans="1:8" ht="14" x14ac:dyDescent="0.2">
      <c r="A345" s="12"/>
      <c r="B345" s="7" t="s">
        <v>52</v>
      </c>
      <c r="C345" s="6" t="s">
        <v>8</v>
      </c>
      <c r="D345" s="8">
        <v>3280.8319999999999</v>
      </c>
      <c r="E345" s="8">
        <v>1349.411552</v>
      </c>
      <c r="F345" s="8">
        <v>114.37</v>
      </c>
      <c r="G345" s="8">
        <v>119.87</v>
      </c>
      <c r="H345" s="8">
        <v>126.69</v>
      </c>
    </row>
    <row r="346" spans="1:8" ht="14" x14ac:dyDescent="0.2">
      <c r="A346" s="13"/>
      <c r="B346" s="7" t="s">
        <v>53</v>
      </c>
      <c r="C346" s="6" t="s">
        <v>8</v>
      </c>
      <c r="D346" s="9">
        <v>3694.8539999999998</v>
      </c>
      <c r="E346" s="9">
        <v>1352.7855870000001</v>
      </c>
      <c r="F346" s="9">
        <v>118.18</v>
      </c>
      <c r="G346" s="9">
        <v>122.89</v>
      </c>
      <c r="H346" s="9">
        <v>125.26</v>
      </c>
    </row>
    <row r="347" spans="1:8" ht="14" x14ac:dyDescent="0.2">
      <c r="A347" s="11" t="s">
        <v>61</v>
      </c>
      <c r="B347" s="7" t="s">
        <v>10</v>
      </c>
      <c r="C347" s="6" t="s">
        <v>8</v>
      </c>
      <c r="D347" s="8">
        <v>14.4</v>
      </c>
      <c r="E347" s="8" t="s">
        <v>11</v>
      </c>
      <c r="F347" s="8">
        <v>24.63</v>
      </c>
      <c r="G347" s="8" t="s">
        <v>11</v>
      </c>
      <c r="H347" s="8" t="s">
        <v>11</v>
      </c>
    </row>
    <row r="348" spans="1:8" ht="14" x14ac:dyDescent="0.2">
      <c r="A348" s="12"/>
      <c r="B348" s="7" t="s">
        <v>12</v>
      </c>
      <c r="C348" s="6" t="s">
        <v>8</v>
      </c>
      <c r="D348" s="9">
        <v>14.11</v>
      </c>
      <c r="E348" s="9" t="s">
        <v>11</v>
      </c>
      <c r="F348" s="9">
        <v>24.63</v>
      </c>
      <c r="G348" s="9" t="s">
        <v>11</v>
      </c>
      <c r="H348" s="9" t="s">
        <v>11</v>
      </c>
    </row>
    <row r="349" spans="1:8" ht="14" x14ac:dyDescent="0.2">
      <c r="A349" s="12"/>
      <c r="B349" s="7" t="s">
        <v>13</v>
      </c>
      <c r="C349" s="6" t="s">
        <v>8</v>
      </c>
      <c r="D349" s="8">
        <v>14.27</v>
      </c>
      <c r="E349" s="8" t="s">
        <v>11</v>
      </c>
      <c r="F349" s="8">
        <v>24.63</v>
      </c>
      <c r="G349" s="8" t="s">
        <v>11</v>
      </c>
      <c r="H349" s="8" t="s">
        <v>11</v>
      </c>
    </row>
    <row r="350" spans="1:8" ht="14" x14ac:dyDescent="0.2">
      <c r="A350" s="12"/>
      <c r="B350" s="7" t="s">
        <v>14</v>
      </c>
      <c r="C350" s="6" t="s">
        <v>8</v>
      </c>
      <c r="D350" s="9">
        <v>13.25</v>
      </c>
      <c r="E350" s="9" t="s">
        <v>11</v>
      </c>
      <c r="F350" s="9">
        <v>25.69</v>
      </c>
      <c r="G350" s="9" t="s">
        <v>11</v>
      </c>
      <c r="H350" s="9" t="s">
        <v>11</v>
      </c>
    </row>
    <row r="351" spans="1:8" ht="14" x14ac:dyDescent="0.2">
      <c r="A351" s="12"/>
      <c r="B351" s="7" t="s">
        <v>15</v>
      </c>
      <c r="C351" s="6" t="s">
        <v>8</v>
      </c>
      <c r="D351" s="8">
        <v>13.71</v>
      </c>
      <c r="E351" s="8" t="s">
        <v>11</v>
      </c>
      <c r="F351" s="8">
        <v>27.61</v>
      </c>
      <c r="G351" s="8" t="s">
        <v>11</v>
      </c>
      <c r="H351" s="8" t="s">
        <v>11</v>
      </c>
    </row>
    <row r="352" spans="1:8" ht="14" x14ac:dyDescent="0.2">
      <c r="A352" s="12"/>
      <c r="B352" s="7" t="s">
        <v>16</v>
      </c>
      <c r="C352" s="6" t="s">
        <v>8</v>
      </c>
      <c r="D352" s="9">
        <v>14.16</v>
      </c>
      <c r="E352" s="9" t="s">
        <v>11</v>
      </c>
      <c r="F352" s="9">
        <v>27.86</v>
      </c>
      <c r="G352" s="9" t="s">
        <v>11</v>
      </c>
      <c r="H352" s="9" t="s">
        <v>11</v>
      </c>
    </row>
    <row r="353" spans="1:8" ht="14" x14ac:dyDescent="0.2">
      <c r="A353" s="12"/>
      <c r="B353" s="7" t="s">
        <v>17</v>
      </c>
      <c r="C353" s="6" t="s">
        <v>8</v>
      </c>
      <c r="D353" s="8">
        <v>16.61</v>
      </c>
      <c r="E353" s="8" t="s">
        <v>11</v>
      </c>
      <c r="F353" s="8">
        <v>30.15</v>
      </c>
      <c r="G353" s="8" t="s">
        <v>11</v>
      </c>
      <c r="H353" s="8" t="s">
        <v>11</v>
      </c>
    </row>
    <row r="354" spans="1:8" ht="14" x14ac:dyDescent="0.2">
      <c r="A354" s="12"/>
      <c r="B354" s="7" t="s">
        <v>18</v>
      </c>
      <c r="C354" s="6" t="s">
        <v>8</v>
      </c>
      <c r="D354" s="9">
        <v>17.14</v>
      </c>
      <c r="E354" s="9" t="s">
        <v>11</v>
      </c>
      <c r="F354" s="9">
        <v>30.69</v>
      </c>
      <c r="G354" s="9" t="s">
        <v>11</v>
      </c>
      <c r="H354" s="9" t="s">
        <v>11</v>
      </c>
    </row>
    <row r="355" spans="1:8" ht="14" x14ac:dyDescent="0.2">
      <c r="A355" s="12"/>
      <c r="B355" s="7" t="s">
        <v>19</v>
      </c>
      <c r="C355" s="6" t="s">
        <v>8</v>
      </c>
      <c r="D355" s="8">
        <v>14.99</v>
      </c>
      <c r="E355" s="8" t="s">
        <v>11</v>
      </c>
      <c r="F355" s="8">
        <v>30.69</v>
      </c>
      <c r="G355" s="8" t="s">
        <v>11</v>
      </c>
      <c r="H355" s="8" t="s">
        <v>11</v>
      </c>
    </row>
    <row r="356" spans="1:8" ht="14" x14ac:dyDescent="0.2">
      <c r="A356" s="12"/>
      <c r="B356" s="7" t="s">
        <v>20</v>
      </c>
      <c r="C356" s="6" t="s">
        <v>8</v>
      </c>
      <c r="D356" s="9">
        <v>13.69</v>
      </c>
      <c r="E356" s="9" t="s">
        <v>11</v>
      </c>
      <c r="F356" s="9">
        <v>30.71</v>
      </c>
      <c r="G356" s="9" t="s">
        <v>11</v>
      </c>
      <c r="H356" s="9" t="s">
        <v>11</v>
      </c>
    </row>
    <row r="357" spans="1:8" ht="14" x14ac:dyDescent="0.2">
      <c r="A357" s="12"/>
      <c r="B357" s="7" t="s">
        <v>21</v>
      </c>
      <c r="C357" s="6" t="s">
        <v>8</v>
      </c>
      <c r="D357" s="8">
        <v>14.36</v>
      </c>
      <c r="E357" s="8" t="s">
        <v>11</v>
      </c>
      <c r="F357" s="8">
        <v>30.64</v>
      </c>
      <c r="G357" s="8" t="s">
        <v>11</v>
      </c>
      <c r="H357" s="8" t="s">
        <v>11</v>
      </c>
    </row>
    <row r="358" spans="1:8" ht="14" x14ac:dyDescent="0.2">
      <c r="A358" s="12"/>
      <c r="B358" s="7" t="s">
        <v>22</v>
      </c>
      <c r="C358" s="6" t="s">
        <v>8</v>
      </c>
      <c r="D358" s="9">
        <v>15.05</v>
      </c>
      <c r="E358" s="9" t="s">
        <v>11</v>
      </c>
      <c r="F358" s="9">
        <v>29.81</v>
      </c>
      <c r="G358" s="9" t="s">
        <v>11</v>
      </c>
      <c r="H358" s="9" t="s">
        <v>11</v>
      </c>
    </row>
    <row r="359" spans="1:8" ht="14" x14ac:dyDescent="0.2">
      <c r="A359" s="12"/>
      <c r="B359" s="7" t="s">
        <v>23</v>
      </c>
      <c r="C359" s="6" t="s">
        <v>8</v>
      </c>
      <c r="D359" s="8">
        <v>17.95</v>
      </c>
      <c r="E359" s="8">
        <v>5.5399750000000001</v>
      </c>
      <c r="F359" s="8">
        <v>31.22</v>
      </c>
      <c r="G359" s="8" t="s">
        <v>11</v>
      </c>
      <c r="H359" s="8" t="s">
        <v>11</v>
      </c>
    </row>
    <row r="360" spans="1:8" ht="14" x14ac:dyDescent="0.2">
      <c r="A360" s="12"/>
      <c r="B360" s="7" t="s">
        <v>24</v>
      </c>
      <c r="C360" s="6" t="s">
        <v>8</v>
      </c>
      <c r="D360" s="9">
        <v>29.474</v>
      </c>
      <c r="E360" s="9">
        <v>7.2982170000000002</v>
      </c>
      <c r="F360" s="9">
        <v>51.91</v>
      </c>
      <c r="G360" s="9">
        <v>32.450000000000003</v>
      </c>
      <c r="H360" s="9" t="s">
        <v>11</v>
      </c>
    </row>
    <row r="361" spans="1:8" ht="14" x14ac:dyDescent="0.2">
      <c r="A361" s="12"/>
      <c r="B361" s="7" t="s">
        <v>25</v>
      </c>
      <c r="C361" s="6" t="s">
        <v>8</v>
      </c>
      <c r="D361" s="8">
        <v>28.263999999999999</v>
      </c>
      <c r="E361" s="8">
        <v>8.0173679999999994</v>
      </c>
      <c r="F361" s="8">
        <v>55.98</v>
      </c>
      <c r="G361" s="8">
        <v>36.049999999999997</v>
      </c>
      <c r="H361" s="8" t="s">
        <v>11</v>
      </c>
    </row>
    <row r="362" spans="1:8" ht="14" x14ac:dyDescent="0.2">
      <c r="A362" s="12"/>
      <c r="B362" s="7" t="s">
        <v>26</v>
      </c>
      <c r="C362" s="6" t="s">
        <v>8</v>
      </c>
      <c r="D362" s="9">
        <v>29.154</v>
      </c>
      <c r="E362" s="9">
        <v>9.4771800000000006</v>
      </c>
      <c r="F362" s="9">
        <v>61.21</v>
      </c>
      <c r="G362" s="9">
        <v>43.55</v>
      </c>
      <c r="H362" s="9" t="s">
        <v>11</v>
      </c>
    </row>
    <row r="363" spans="1:8" ht="14" x14ac:dyDescent="0.2">
      <c r="A363" s="12"/>
      <c r="B363" s="7" t="s">
        <v>27</v>
      </c>
      <c r="C363" s="6" t="s">
        <v>8</v>
      </c>
      <c r="D363" s="8">
        <v>28.785</v>
      </c>
      <c r="E363" s="8">
        <v>10.424253999999999</v>
      </c>
      <c r="F363" s="8">
        <v>64.42</v>
      </c>
      <c r="G363" s="8">
        <v>47.92</v>
      </c>
      <c r="H363" s="8" t="s">
        <v>11</v>
      </c>
    </row>
    <row r="364" spans="1:8" ht="14" x14ac:dyDescent="0.2">
      <c r="A364" s="12"/>
      <c r="B364" s="7" t="s">
        <v>28</v>
      </c>
      <c r="C364" s="6" t="s">
        <v>8</v>
      </c>
      <c r="D364" s="9">
        <v>26.54</v>
      </c>
      <c r="E364" s="9">
        <v>11.179862999999999</v>
      </c>
      <c r="F364" s="9">
        <v>69.81</v>
      </c>
      <c r="G364" s="9">
        <v>52.23</v>
      </c>
      <c r="H364" s="9">
        <v>36.47</v>
      </c>
    </row>
    <row r="365" spans="1:8" ht="14" x14ac:dyDescent="0.2">
      <c r="A365" s="12"/>
      <c r="B365" s="7" t="s">
        <v>29</v>
      </c>
      <c r="C365" s="6" t="s">
        <v>8</v>
      </c>
      <c r="D365" s="8">
        <v>27.149000000000001</v>
      </c>
      <c r="E365" s="8">
        <v>12.101799</v>
      </c>
      <c r="F365" s="8">
        <v>73.34</v>
      </c>
      <c r="G365" s="8">
        <v>56.81</v>
      </c>
      <c r="H365" s="8">
        <v>39.1</v>
      </c>
    </row>
    <row r="366" spans="1:8" ht="14" x14ac:dyDescent="0.2">
      <c r="A366" s="12"/>
      <c r="B366" s="7" t="s">
        <v>30</v>
      </c>
      <c r="C366" s="6" t="s">
        <v>8</v>
      </c>
      <c r="D366" s="9">
        <v>31.704999999999998</v>
      </c>
      <c r="E366" s="9">
        <v>12.907648999999999</v>
      </c>
      <c r="F366" s="9">
        <v>76.88</v>
      </c>
      <c r="G366" s="9">
        <v>61.69</v>
      </c>
      <c r="H366" s="9">
        <v>43.86</v>
      </c>
    </row>
    <row r="367" spans="1:8" ht="14" x14ac:dyDescent="0.2">
      <c r="A367" s="12"/>
      <c r="B367" s="7" t="s">
        <v>31</v>
      </c>
      <c r="C367" s="6" t="s">
        <v>8</v>
      </c>
      <c r="D367" s="8">
        <v>32.280999999999999</v>
      </c>
      <c r="E367" s="8">
        <v>13.987700999999999</v>
      </c>
      <c r="F367" s="8">
        <v>80.45</v>
      </c>
      <c r="G367" s="8">
        <v>68.290000000000006</v>
      </c>
      <c r="H367" s="8">
        <v>51.03</v>
      </c>
    </row>
    <row r="368" spans="1:8" ht="14" x14ac:dyDescent="0.2">
      <c r="A368" s="12"/>
      <c r="B368" s="7" t="s">
        <v>32</v>
      </c>
      <c r="C368" s="6" t="s">
        <v>8</v>
      </c>
      <c r="D368" s="9">
        <v>34.588000000000001</v>
      </c>
      <c r="E368" s="9">
        <v>14.22935</v>
      </c>
      <c r="F368" s="9">
        <v>80.510000000000005</v>
      </c>
      <c r="G368" s="9">
        <v>69.75</v>
      </c>
      <c r="H368" s="9">
        <v>54.28</v>
      </c>
    </row>
    <row r="369" spans="1:8" ht="14" x14ac:dyDescent="0.2">
      <c r="A369" s="12"/>
      <c r="B369" s="7" t="s">
        <v>33</v>
      </c>
      <c r="C369" s="6" t="s">
        <v>8</v>
      </c>
      <c r="D369" s="8">
        <v>38.637</v>
      </c>
      <c r="E369" s="8">
        <v>14.326188999999999</v>
      </c>
      <c r="F369" s="8">
        <v>85.07</v>
      </c>
      <c r="G369" s="8">
        <v>72.38</v>
      </c>
      <c r="H369" s="8">
        <v>63.22</v>
      </c>
    </row>
    <row r="370" spans="1:8" ht="14" x14ac:dyDescent="0.2">
      <c r="A370" s="12"/>
      <c r="B370" s="7" t="s">
        <v>34</v>
      </c>
      <c r="C370" s="6" t="s">
        <v>8</v>
      </c>
      <c r="D370" s="9">
        <v>38.027999999999999</v>
      </c>
      <c r="E370" s="9">
        <v>14.320105999999999</v>
      </c>
      <c r="F370" s="9">
        <v>87.11</v>
      </c>
      <c r="G370" s="9">
        <v>75.760000000000005</v>
      </c>
      <c r="H370" s="9">
        <v>63.32</v>
      </c>
    </row>
    <row r="371" spans="1:8" ht="14" x14ac:dyDescent="0.2">
      <c r="A371" s="12"/>
      <c r="B371" s="7" t="s">
        <v>35</v>
      </c>
      <c r="C371" s="6" t="s">
        <v>8</v>
      </c>
      <c r="D371" s="8">
        <v>32.732999999999997</v>
      </c>
      <c r="E371" s="8">
        <v>14.458321</v>
      </c>
      <c r="F371" s="8">
        <v>85.98</v>
      </c>
      <c r="G371" s="8">
        <v>77.2</v>
      </c>
      <c r="H371" s="8">
        <v>63.5</v>
      </c>
    </row>
    <row r="372" spans="1:8" ht="14" x14ac:dyDescent="0.2">
      <c r="A372" s="12"/>
      <c r="B372" s="7" t="s">
        <v>36</v>
      </c>
      <c r="C372" s="6" t="s">
        <v>8</v>
      </c>
      <c r="D372" s="9">
        <v>28.207999999999998</v>
      </c>
      <c r="E372" s="9">
        <v>14.19064</v>
      </c>
      <c r="F372" s="9">
        <v>85.6</v>
      </c>
      <c r="G372" s="9">
        <v>77.290000000000006</v>
      </c>
      <c r="H372" s="9">
        <v>63.28</v>
      </c>
    </row>
    <row r="373" spans="1:8" ht="14" x14ac:dyDescent="0.2">
      <c r="A373" s="12"/>
      <c r="B373" s="7" t="s">
        <v>37</v>
      </c>
      <c r="C373" s="6" t="s">
        <v>8</v>
      </c>
      <c r="D373" s="8">
        <v>25.695</v>
      </c>
      <c r="E373" s="8">
        <v>14.438093</v>
      </c>
      <c r="F373" s="8">
        <v>90.51</v>
      </c>
      <c r="G373" s="8">
        <v>79.430000000000007</v>
      </c>
      <c r="H373" s="8">
        <v>65.739999999999995</v>
      </c>
    </row>
    <row r="374" spans="1:8" ht="14" x14ac:dyDescent="0.2">
      <c r="A374" s="12"/>
      <c r="B374" s="7" t="s">
        <v>38</v>
      </c>
      <c r="C374" s="6" t="s">
        <v>8</v>
      </c>
      <c r="D374" s="9">
        <v>23.954999999999998</v>
      </c>
      <c r="E374" s="9">
        <v>14.562493</v>
      </c>
      <c r="F374" s="9">
        <v>92.25</v>
      </c>
      <c r="G374" s="9">
        <v>80.900000000000006</v>
      </c>
      <c r="H374" s="9">
        <v>70.03</v>
      </c>
    </row>
    <row r="375" spans="1:8" ht="14" x14ac:dyDescent="0.2">
      <c r="A375" s="12"/>
      <c r="B375" s="7" t="s">
        <v>39</v>
      </c>
      <c r="C375" s="6" t="s">
        <v>8</v>
      </c>
      <c r="D375" s="8">
        <v>22.585000000000001</v>
      </c>
      <c r="E375" s="8">
        <v>14.433858000000001</v>
      </c>
      <c r="F375" s="8">
        <v>92.83</v>
      </c>
      <c r="G375" s="8">
        <v>82.95</v>
      </c>
      <c r="H375" s="8">
        <v>76.38</v>
      </c>
    </row>
    <row r="376" spans="1:8" ht="14" x14ac:dyDescent="0.2">
      <c r="A376" s="12"/>
      <c r="B376" s="7" t="s">
        <v>40</v>
      </c>
      <c r="C376" s="6" t="s">
        <v>8</v>
      </c>
      <c r="D376" s="9">
        <v>20.289000000000001</v>
      </c>
      <c r="E376" s="9">
        <v>14.276106</v>
      </c>
      <c r="F376" s="9">
        <v>96.13</v>
      </c>
      <c r="G376" s="9">
        <v>85.32</v>
      </c>
      <c r="H376" s="9">
        <v>79.2</v>
      </c>
    </row>
    <row r="377" spans="1:8" ht="14" x14ac:dyDescent="0.2">
      <c r="A377" s="12"/>
      <c r="B377" s="7" t="s">
        <v>41</v>
      </c>
      <c r="C377" s="6" t="s">
        <v>8</v>
      </c>
      <c r="D377" s="8">
        <v>17.077999999999999</v>
      </c>
      <c r="E377" s="8">
        <v>13.916713</v>
      </c>
      <c r="F377" s="8">
        <v>99.12</v>
      </c>
      <c r="G377" s="8">
        <v>90.74</v>
      </c>
      <c r="H377" s="8">
        <v>87.28</v>
      </c>
    </row>
    <row r="378" spans="1:8" ht="14" x14ac:dyDescent="0.2">
      <c r="A378" s="12"/>
      <c r="B378" s="7" t="s">
        <v>42</v>
      </c>
      <c r="C378" s="6" t="s">
        <v>8</v>
      </c>
      <c r="D378" s="9">
        <v>19.05</v>
      </c>
      <c r="E378" s="9">
        <v>13.628403</v>
      </c>
      <c r="F378" s="9">
        <v>93.62</v>
      </c>
      <c r="G378" s="9">
        <v>91.67</v>
      </c>
      <c r="H378" s="9">
        <v>88.59</v>
      </c>
    </row>
    <row r="379" spans="1:8" ht="14" x14ac:dyDescent="0.2">
      <c r="A379" s="12"/>
      <c r="B379" s="7" t="s">
        <v>43</v>
      </c>
      <c r="C379" s="6" t="s">
        <v>8</v>
      </c>
      <c r="D379" s="8">
        <v>19.079999999999998</v>
      </c>
      <c r="E379" s="8">
        <v>13.661572</v>
      </c>
      <c r="F379" s="8">
        <v>95.02</v>
      </c>
      <c r="G379" s="8">
        <v>93.02</v>
      </c>
      <c r="H379" s="8">
        <v>92.63</v>
      </c>
    </row>
    <row r="380" spans="1:8" ht="14" x14ac:dyDescent="0.2">
      <c r="A380" s="12"/>
      <c r="B380" s="7" t="s">
        <v>44</v>
      </c>
      <c r="C380" s="6" t="s">
        <v>8</v>
      </c>
      <c r="D380" s="9">
        <v>17.672000000000001</v>
      </c>
      <c r="E380" s="9">
        <v>13.345305</v>
      </c>
      <c r="F380" s="9">
        <v>100.48</v>
      </c>
      <c r="G380" s="9">
        <v>94.8</v>
      </c>
      <c r="H380" s="9">
        <v>99.25</v>
      </c>
    </row>
    <row r="381" spans="1:8" ht="14" x14ac:dyDescent="0.2">
      <c r="A381" s="12"/>
      <c r="B381" s="7" t="s">
        <v>45</v>
      </c>
      <c r="C381" s="6" t="s">
        <v>8</v>
      </c>
      <c r="D381" s="8">
        <v>19.538</v>
      </c>
      <c r="E381" s="8">
        <v>13.297699</v>
      </c>
      <c r="F381" s="8">
        <v>102.8</v>
      </c>
      <c r="G381" s="8">
        <v>97.92</v>
      </c>
      <c r="H381" s="8">
        <v>106.36</v>
      </c>
    </row>
    <row r="382" spans="1:8" ht="14" x14ac:dyDescent="0.2">
      <c r="A382" s="12"/>
      <c r="B382" s="7" t="s">
        <v>46</v>
      </c>
      <c r="C382" s="6" t="s">
        <v>8</v>
      </c>
      <c r="D382" s="9">
        <v>19.559999999999999</v>
      </c>
      <c r="E382" s="9">
        <v>12.785271</v>
      </c>
      <c r="F382" s="9">
        <v>102.99</v>
      </c>
      <c r="G382" s="9">
        <v>99.33</v>
      </c>
      <c r="H382" s="9">
        <v>107.09</v>
      </c>
    </row>
    <row r="383" spans="1:8" ht="14" x14ac:dyDescent="0.2">
      <c r="A383" s="12"/>
      <c r="B383" s="7" t="s">
        <v>47</v>
      </c>
      <c r="C383" s="6" t="s">
        <v>8</v>
      </c>
      <c r="D383" s="8">
        <v>20.757999999999999</v>
      </c>
      <c r="E383" s="8">
        <v>12.70321</v>
      </c>
      <c r="F383" s="8">
        <v>104.05</v>
      </c>
      <c r="G383" s="8">
        <v>99.67</v>
      </c>
      <c r="H383" s="8">
        <v>103.16</v>
      </c>
    </row>
    <row r="384" spans="1:8" ht="14" x14ac:dyDescent="0.2">
      <c r="A384" s="12"/>
      <c r="B384" s="7" t="s">
        <v>48</v>
      </c>
      <c r="C384" s="6" t="s">
        <v>8</v>
      </c>
      <c r="D384" s="9">
        <v>24.593</v>
      </c>
      <c r="E384" s="9">
        <v>12.93798</v>
      </c>
      <c r="F384" s="9">
        <v>99.96</v>
      </c>
      <c r="G384" s="9">
        <v>99.98</v>
      </c>
      <c r="H384" s="9">
        <v>100.02</v>
      </c>
    </row>
    <row r="385" spans="1:8" ht="14" x14ac:dyDescent="0.2">
      <c r="A385" s="12"/>
      <c r="B385" s="7" t="s">
        <v>49</v>
      </c>
      <c r="C385" s="6" t="s">
        <v>8</v>
      </c>
      <c r="D385" s="8">
        <v>24.440999999999999</v>
      </c>
      <c r="E385" s="8">
        <v>12.576343</v>
      </c>
      <c r="F385" s="8">
        <v>96.88</v>
      </c>
      <c r="G385" s="8">
        <v>100.66</v>
      </c>
      <c r="H385" s="8">
        <v>97.46</v>
      </c>
    </row>
    <row r="386" spans="1:8" ht="14" x14ac:dyDescent="0.2">
      <c r="A386" s="12"/>
      <c r="B386" s="7" t="s">
        <v>50</v>
      </c>
      <c r="C386" s="6" t="s">
        <v>8</v>
      </c>
      <c r="D386" s="9">
        <v>23.385000000000002</v>
      </c>
      <c r="E386" s="9">
        <v>12.424986000000001</v>
      </c>
      <c r="F386" s="9">
        <v>99.1</v>
      </c>
      <c r="G386" s="9">
        <v>103.13</v>
      </c>
      <c r="H386" s="9">
        <v>98.43</v>
      </c>
    </row>
    <row r="387" spans="1:8" ht="14" x14ac:dyDescent="0.2">
      <c r="A387" s="12"/>
      <c r="B387" s="7" t="s">
        <v>51</v>
      </c>
      <c r="C387" s="6" t="s">
        <v>8</v>
      </c>
      <c r="D387" s="8">
        <v>21.73</v>
      </c>
      <c r="E387" s="8">
        <v>12.37195</v>
      </c>
      <c r="F387" s="8">
        <v>100.92</v>
      </c>
      <c r="G387" s="8">
        <v>105.34</v>
      </c>
      <c r="H387" s="8">
        <v>101.53</v>
      </c>
    </row>
    <row r="388" spans="1:8" ht="14" x14ac:dyDescent="0.2">
      <c r="A388" s="12"/>
      <c r="B388" s="7" t="s">
        <v>52</v>
      </c>
      <c r="C388" s="6" t="s">
        <v>8</v>
      </c>
      <c r="D388" s="9">
        <v>22.931000000000001</v>
      </c>
      <c r="E388" s="9">
        <v>12.526002999999999</v>
      </c>
      <c r="F388" s="9">
        <v>102.39</v>
      </c>
      <c r="G388" s="9">
        <v>108.34</v>
      </c>
      <c r="H388" s="9">
        <v>106.66</v>
      </c>
    </row>
    <row r="389" spans="1:8" ht="14" x14ac:dyDescent="0.2">
      <c r="A389" s="13"/>
      <c r="B389" s="7" t="s">
        <v>53</v>
      </c>
      <c r="C389" s="6" t="s">
        <v>8</v>
      </c>
      <c r="D389" s="8">
        <v>23.212</v>
      </c>
      <c r="E389" s="8">
        <v>12.658097</v>
      </c>
      <c r="F389" s="8">
        <v>101.01</v>
      </c>
      <c r="G389" s="8">
        <v>111.77</v>
      </c>
      <c r="H389" s="8">
        <v>105.21</v>
      </c>
    </row>
    <row r="390" spans="1:8" ht="14" x14ac:dyDescent="0.2">
      <c r="A390" s="11" t="s">
        <v>62</v>
      </c>
      <c r="B390" s="7" t="s">
        <v>10</v>
      </c>
      <c r="C390" s="6" t="s">
        <v>8</v>
      </c>
      <c r="D390" s="9">
        <v>5.5110000000000001</v>
      </c>
      <c r="E390" s="9">
        <v>8.0412669999999995</v>
      </c>
      <c r="F390" s="9">
        <v>34.96</v>
      </c>
      <c r="G390" s="9">
        <v>28.24</v>
      </c>
      <c r="H390" s="9">
        <v>16.739999999999998</v>
      </c>
    </row>
    <row r="391" spans="1:8" ht="14" x14ac:dyDescent="0.2">
      <c r="A391" s="12"/>
      <c r="B391" s="7" t="s">
        <v>12</v>
      </c>
      <c r="C391" s="6" t="s">
        <v>8</v>
      </c>
      <c r="D391" s="8">
        <v>5.2610000000000001</v>
      </c>
      <c r="E391" s="8">
        <v>7.9500820000000001</v>
      </c>
      <c r="F391" s="8">
        <v>37.659999999999997</v>
      </c>
      <c r="G391" s="8">
        <v>30.96</v>
      </c>
      <c r="H391" s="8">
        <v>22.34</v>
      </c>
    </row>
    <row r="392" spans="1:8" ht="14" x14ac:dyDescent="0.2">
      <c r="A392" s="12"/>
      <c r="B392" s="7" t="s">
        <v>13</v>
      </c>
      <c r="C392" s="6" t="s">
        <v>8</v>
      </c>
      <c r="D392" s="9">
        <v>5.6360000000000001</v>
      </c>
      <c r="E392" s="9">
        <v>7.933859</v>
      </c>
      <c r="F392" s="9">
        <v>42.71</v>
      </c>
      <c r="G392" s="9">
        <v>34.770000000000003</v>
      </c>
      <c r="H392" s="9">
        <v>31.31</v>
      </c>
    </row>
    <row r="393" spans="1:8" ht="14" x14ac:dyDescent="0.2">
      <c r="A393" s="12"/>
      <c r="B393" s="7" t="s">
        <v>14</v>
      </c>
      <c r="C393" s="6" t="s">
        <v>8</v>
      </c>
      <c r="D393" s="8">
        <v>7.12</v>
      </c>
      <c r="E393" s="8">
        <v>8.0231390000000005</v>
      </c>
      <c r="F393" s="8">
        <v>47.39</v>
      </c>
      <c r="G393" s="8">
        <v>38.86</v>
      </c>
      <c r="H393" s="8">
        <v>39.4</v>
      </c>
    </row>
    <row r="394" spans="1:8" ht="14" x14ac:dyDescent="0.2">
      <c r="A394" s="12"/>
      <c r="B394" s="7" t="s">
        <v>15</v>
      </c>
      <c r="C394" s="6" t="s">
        <v>8</v>
      </c>
      <c r="D394" s="9">
        <v>8.3330000000000002</v>
      </c>
      <c r="E394" s="9">
        <v>8.3228449999999992</v>
      </c>
      <c r="F394" s="9">
        <v>53.02</v>
      </c>
      <c r="G394" s="9">
        <v>42.79</v>
      </c>
      <c r="H394" s="9">
        <v>44.23</v>
      </c>
    </row>
    <row r="395" spans="1:8" ht="14" x14ac:dyDescent="0.2">
      <c r="A395" s="12"/>
      <c r="B395" s="7" t="s">
        <v>16</v>
      </c>
      <c r="C395" s="6" t="s">
        <v>8</v>
      </c>
      <c r="D395" s="8">
        <v>9.1449999999999996</v>
      </c>
      <c r="E395" s="8">
        <v>8.6006879999999999</v>
      </c>
      <c r="F395" s="8">
        <v>55.79</v>
      </c>
      <c r="G395" s="8">
        <v>45.75</v>
      </c>
      <c r="H395" s="8">
        <v>44.52</v>
      </c>
    </row>
    <row r="396" spans="1:8" ht="14" x14ac:dyDescent="0.2">
      <c r="A396" s="12"/>
      <c r="B396" s="7" t="s">
        <v>17</v>
      </c>
      <c r="C396" s="6" t="s">
        <v>8</v>
      </c>
      <c r="D396" s="9">
        <v>10.355</v>
      </c>
      <c r="E396" s="9">
        <v>8.7959049999999994</v>
      </c>
      <c r="F396" s="9">
        <v>59.58</v>
      </c>
      <c r="G396" s="9">
        <v>48.63</v>
      </c>
      <c r="H396" s="9">
        <v>44.62</v>
      </c>
    </row>
    <row r="397" spans="1:8" ht="14" x14ac:dyDescent="0.2">
      <c r="A397" s="12"/>
      <c r="B397" s="7" t="s">
        <v>18</v>
      </c>
      <c r="C397" s="6" t="s">
        <v>8</v>
      </c>
      <c r="D397" s="8">
        <v>10.595000000000001</v>
      </c>
      <c r="E397" s="8">
        <v>8.8921250000000001</v>
      </c>
      <c r="F397" s="8">
        <v>62.07</v>
      </c>
      <c r="G397" s="8">
        <v>50.9</v>
      </c>
      <c r="H397" s="8">
        <v>45.89</v>
      </c>
    </row>
    <row r="398" spans="1:8" ht="14" x14ac:dyDescent="0.2">
      <c r="A398" s="12"/>
      <c r="B398" s="7" t="s">
        <v>19</v>
      </c>
      <c r="C398" s="6" t="s">
        <v>8</v>
      </c>
      <c r="D398" s="9">
        <v>8.0890000000000004</v>
      </c>
      <c r="E398" s="9">
        <v>8.9184219999999996</v>
      </c>
      <c r="F398" s="9">
        <v>60.17</v>
      </c>
      <c r="G398" s="9">
        <v>52.77</v>
      </c>
      <c r="H398" s="9">
        <v>47.37</v>
      </c>
    </row>
    <row r="399" spans="1:8" ht="14" x14ac:dyDescent="0.2">
      <c r="A399" s="12"/>
      <c r="B399" s="7" t="s">
        <v>20</v>
      </c>
      <c r="C399" s="6" t="s">
        <v>8</v>
      </c>
      <c r="D399" s="8">
        <v>6.8380000000000001</v>
      </c>
      <c r="E399" s="8">
        <v>9.1170469999999995</v>
      </c>
      <c r="F399" s="8">
        <v>60.62</v>
      </c>
      <c r="G399" s="8">
        <v>54.89</v>
      </c>
      <c r="H399" s="8">
        <v>49.85</v>
      </c>
    </row>
    <row r="400" spans="1:8" ht="14" x14ac:dyDescent="0.2">
      <c r="A400" s="12"/>
      <c r="B400" s="7" t="s">
        <v>21</v>
      </c>
      <c r="C400" s="6" t="s">
        <v>8</v>
      </c>
      <c r="D400" s="9">
        <v>6.73</v>
      </c>
      <c r="E400" s="9">
        <v>9.1537819999999996</v>
      </c>
      <c r="F400" s="9">
        <v>63.07</v>
      </c>
      <c r="G400" s="9">
        <v>57.38</v>
      </c>
      <c r="H400" s="9">
        <v>50.09</v>
      </c>
    </row>
    <row r="401" spans="1:8" ht="14" x14ac:dyDescent="0.2">
      <c r="A401" s="12"/>
      <c r="B401" s="7" t="s">
        <v>22</v>
      </c>
      <c r="C401" s="6" t="s">
        <v>8</v>
      </c>
      <c r="D401" s="8">
        <v>7.31</v>
      </c>
      <c r="E401" s="8">
        <v>9.2458259999999992</v>
      </c>
      <c r="F401" s="8">
        <v>66.62</v>
      </c>
      <c r="G401" s="8">
        <v>60.12</v>
      </c>
      <c r="H401" s="8">
        <v>53.35</v>
      </c>
    </row>
    <row r="402" spans="1:8" ht="14" x14ac:dyDescent="0.2">
      <c r="A402" s="12"/>
      <c r="B402" s="7" t="s">
        <v>23</v>
      </c>
      <c r="C402" s="6" t="s">
        <v>8</v>
      </c>
      <c r="D402" s="9">
        <v>6.1859999999999999</v>
      </c>
      <c r="E402" s="9">
        <v>9.1441470000000002</v>
      </c>
      <c r="F402" s="9">
        <v>67.930000000000007</v>
      </c>
      <c r="G402" s="9">
        <v>61.71</v>
      </c>
      <c r="H402" s="9">
        <v>53.49</v>
      </c>
    </row>
    <row r="403" spans="1:8" ht="14" x14ac:dyDescent="0.2">
      <c r="A403" s="12"/>
      <c r="B403" s="7" t="s">
        <v>24</v>
      </c>
      <c r="C403" s="6" t="s">
        <v>8</v>
      </c>
      <c r="D403" s="8">
        <v>6.3929999999999998</v>
      </c>
      <c r="E403" s="8">
        <v>9.0802589999999999</v>
      </c>
      <c r="F403" s="8">
        <v>68.650000000000006</v>
      </c>
      <c r="G403" s="8">
        <v>63.19</v>
      </c>
      <c r="H403" s="8">
        <v>53.63</v>
      </c>
    </row>
    <row r="404" spans="1:8" ht="14" x14ac:dyDescent="0.2">
      <c r="A404" s="12"/>
      <c r="B404" s="7" t="s">
        <v>25</v>
      </c>
      <c r="C404" s="6" t="s">
        <v>8</v>
      </c>
      <c r="D404" s="9">
        <v>6.0380000000000003</v>
      </c>
      <c r="E404" s="9">
        <v>9.0249500000000005</v>
      </c>
      <c r="F404" s="9">
        <v>68.430000000000007</v>
      </c>
      <c r="G404" s="9">
        <v>64.510000000000005</v>
      </c>
      <c r="H404" s="9">
        <v>52.75</v>
      </c>
    </row>
    <row r="405" spans="1:8" ht="14" x14ac:dyDescent="0.2">
      <c r="A405" s="12"/>
      <c r="B405" s="7" t="s">
        <v>26</v>
      </c>
      <c r="C405" s="6" t="s">
        <v>8</v>
      </c>
      <c r="D405" s="8">
        <v>6.4820000000000002</v>
      </c>
      <c r="E405" s="8">
        <v>8.8671980000000001</v>
      </c>
      <c r="F405" s="8">
        <v>67.459999999999994</v>
      </c>
      <c r="G405" s="8">
        <v>65.319999999999993</v>
      </c>
      <c r="H405" s="8">
        <v>52.3</v>
      </c>
    </row>
    <row r="406" spans="1:8" ht="14" x14ac:dyDescent="0.2">
      <c r="A406" s="12"/>
      <c r="B406" s="7" t="s">
        <v>27</v>
      </c>
      <c r="C406" s="6" t="s">
        <v>8</v>
      </c>
      <c r="D406" s="9">
        <v>6.36</v>
      </c>
      <c r="E406" s="9">
        <v>8.8177230000000009</v>
      </c>
      <c r="F406" s="9">
        <v>67.86</v>
      </c>
      <c r="G406" s="9">
        <v>66.63</v>
      </c>
      <c r="H406" s="9">
        <v>52.32</v>
      </c>
    </row>
    <row r="407" spans="1:8" ht="14" x14ac:dyDescent="0.2">
      <c r="A407" s="12"/>
      <c r="B407" s="7" t="s">
        <v>28</v>
      </c>
      <c r="C407" s="6" t="s">
        <v>8</v>
      </c>
      <c r="D407" s="8">
        <v>5.6040000000000001</v>
      </c>
      <c r="E407" s="8">
        <v>8.7473829999999992</v>
      </c>
      <c r="F407" s="8">
        <v>69.930000000000007</v>
      </c>
      <c r="G407" s="8">
        <v>68.010000000000005</v>
      </c>
      <c r="H407" s="8">
        <v>53.27</v>
      </c>
    </row>
    <row r="408" spans="1:8" ht="14" x14ac:dyDescent="0.2">
      <c r="A408" s="12"/>
      <c r="B408" s="7" t="s">
        <v>29</v>
      </c>
      <c r="C408" s="6" t="s">
        <v>8</v>
      </c>
      <c r="D408" s="9">
        <v>5.798</v>
      </c>
      <c r="E408" s="9">
        <v>8.7289549999999991</v>
      </c>
      <c r="F408" s="9">
        <v>71.16</v>
      </c>
      <c r="G408" s="9">
        <v>69.459999999999994</v>
      </c>
      <c r="H408" s="9">
        <v>56.76</v>
      </c>
    </row>
    <row r="409" spans="1:8" ht="14" x14ac:dyDescent="0.2">
      <c r="A409" s="12"/>
      <c r="B409" s="7" t="s">
        <v>30</v>
      </c>
      <c r="C409" s="6" t="s">
        <v>8</v>
      </c>
      <c r="D409" s="8">
        <v>6.6040000000000001</v>
      </c>
      <c r="E409" s="8">
        <v>8.7025450000000006</v>
      </c>
      <c r="F409" s="8">
        <v>72.33</v>
      </c>
      <c r="G409" s="8">
        <v>70.98</v>
      </c>
      <c r="H409" s="8">
        <v>58.5</v>
      </c>
    </row>
    <row r="410" spans="1:8" ht="14" x14ac:dyDescent="0.2">
      <c r="A410" s="12"/>
      <c r="B410" s="7" t="s">
        <v>31</v>
      </c>
      <c r="C410" s="6" t="s">
        <v>8</v>
      </c>
      <c r="D410" s="9">
        <v>6.6989999999999998</v>
      </c>
      <c r="E410" s="9">
        <v>8.6620360000000005</v>
      </c>
      <c r="F410" s="9">
        <v>71.98</v>
      </c>
      <c r="G410" s="9">
        <v>72.290000000000006</v>
      </c>
      <c r="H410" s="9">
        <v>59.11</v>
      </c>
    </row>
    <row r="411" spans="1:8" ht="14" x14ac:dyDescent="0.2">
      <c r="A411" s="12"/>
      <c r="B411" s="7" t="s">
        <v>32</v>
      </c>
      <c r="C411" s="6" t="s">
        <v>8</v>
      </c>
      <c r="D411" s="8">
        <v>6.98</v>
      </c>
      <c r="E411" s="8">
        <v>8.7525779999999997</v>
      </c>
      <c r="F411" s="8">
        <v>72.260000000000005</v>
      </c>
      <c r="G411" s="8">
        <v>74.09</v>
      </c>
      <c r="H411" s="8">
        <v>63.21</v>
      </c>
    </row>
    <row r="412" spans="1:8" ht="14" x14ac:dyDescent="0.2">
      <c r="A412" s="12"/>
      <c r="B412" s="7" t="s">
        <v>33</v>
      </c>
      <c r="C412" s="6" t="s">
        <v>8</v>
      </c>
      <c r="D412" s="9">
        <v>8.0879999999999992</v>
      </c>
      <c r="E412" s="9">
        <v>8.667529</v>
      </c>
      <c r="F412" s="9">
        <v>75.67</v>
      </c>
      <c r="G412" s="9">
        <v>76.239999999999995</v>
      </c>
      <c r="H412" s="9">
        <v>70.739999999999995</v>
      </c>
    </row>
    <row r="413" spans="1:8" ht="14" x14ac:dyDescent="0.2">
      <c r="A413" s="12"/>
      <c r="B413" s="7" t="s">
        <v>34</v>
      </c>
      <c r="C413" s="6" t="s">
        <v>8</v>
      </c>
      <c r="D413" s="8">
        <v>8.3209999999999997</v>
      </c>
      <c r="E413" s="8">
        <v>8.690645</v>
      </c>
      <c r="F413" s="8">
        <v>77.86</v>
      </c>
      <c r="G413" s="8">
        <v>78.03</v>
      </c>
      <c r="H413" s="8">
        <v>71.78</v>
      </c>
    </row>
    <row r="414" spans="1:8" ht="14" x14ac:dyDescent="0.2">
      <c r="A414" s="12"/>
      <c r="B414" s="7" t="s">
        <v>35</v>
      </c>
      <c r="C414" s="6" t="s">
        <v>8</v>
      </c>
      <c r="D414" s="9">
        <v>7.8840000000000003</v>
      </c>
      <c r="E414" s="9">
        <v>8.5616059999999994</v>
      </c>
      <c r="F414" s="9">
        <v>78.61</v>
      </c>
      <c r="G414" s="9">
        <v>79.92</v>
      </c>
      <c r="H414" s="9">
        <v>73.290000000000006</v>
      </c>
    </row>
    <row r="415" spans="1:8" ht="14" x14ac:dyDescent="0.2">
      <c r="A415" s="12"/>
      <c r="B415" s="7" t="s">
        <v>36</v>
      </c>
      <c r="C415" s="6" t="s">
        <v>8</v>
      </c>
      <c r="D415" s="8">
        <v>6.577</v>
      </c>
      <c r="E415" s="8">
        <v>8.6567779999999992</v>
      </c>
      <c r="F415" s="8">
        <v>78.64</v>
      </c>
      <c r="G415" s="8">
        <v>81.58</v>
      </c>
      <c r="H415" s="8">
        <v>73.930000000000007</v>
      </c>
    </row>
    <row r="416" spans="1:8" ht="14" x14ac:dyDescent="0.2">
      <c r="A416" s="12"/>
      <c r="B416" s="7" t="s">
        <v>37</v>
      </c>
      <c r="C416" s="6" t="s">
        <v>8</v>
      </c>
      <c r="D416" s="9">
        <v>5.9880000000000004</v>
      </c>
      <c r="E416" s="9">
        <v>8.4668419999999998</v>
      </c>
      <c r="F416" s="9">
        <v>79.41</v>
      </c>
      <c r="G416" s="9">
        <v>82.52</v>
      </c>
      <c r="H416" s="9">
        <v>75.760000000000005</v>
      </c>
    </row>
    <row r="417" spans="1:8" ht="14" x14ac:dyDescent="0.2">
      <c r="A417" s="12"/>
      <c r="B417" s="7" t="s">
        <v>38</v>
      </c>
      <c r="C417" s="6" t="s">
        <v>8</v>
      </c>
      <c r="D417" s="8">
        <v>5.9960000000000004</v>
      </c>
      <c r="E417" s="8">
        <v>8.5694379999999999</v>
      </c>
      <c r="F417" s="8">
        <v>81.849999999999994</v>
      </c>
      <c r="G417" s="8">
        <v>84.02</v>
      </c>
      <c r="H417" s="8">
        <v>81.510000000000005</v>
      </c>
    </row>
    <row r="418" spans="1:8" ht="14" x14ac:dyDescent="0.2">
      <c r="A418" s="12"/>
      <c r="B418" s="7" t="s">
        <v>39</v>
      </c>
      <c r="C418" s="6" t="s">
        <v>8</v>
      </c>
      <c r="D418" s="9">
        <v>5.9429999999999996</v>
      </c>
      <c r="E418" s="9">
        <v>8.2982080000000007</v>
      </c>
      <c r="F418" s="9">
        <v>84.51</v>
      </c>
      <c r="G418" s="9">
        <v>85.63</v>
      </c>
      <c r="H418" s="9">
        <v>85.89</v>
      </c>
    </row>
    <row r="419" spans="1:8" ht="14" x14ac:dyDescent="0.2">
      <c r="A419" s="12"/>
      <c r="B419" s="7" t="s">
        <v>40</v>
      </c>
      <c r="C419" s="6" t="s">
        <v>8</v>
      </c>
      <c r="D419" s="8">
        <v>5.4429999999999996</v>
      </c>
      <c r="E419" s="8">
        <v>8.172364</v>
      </c>
      <c r="F419" s="8">
        <v>87.3</v>
      </c>
      <c r="G419" s="8">
        <v>87.08</v>
      </c>
      <c r="H419" s="8">
        <v>85.94</v>
      </c>
    </row>
    <row r="420" spans="1:8" ht="14" x14ac:dyDescent="0.2">
      <c r="A420" s="12"/>
      <c r="B420" s="7" t="s">
        <v>41</v>
      </c>
      <c r="C420" s="6" t="s">
        <v>8</v>
      </c>
      <c r="D420" s="9">
        <v>5.0990000000000002</v>
      </c>
      <c r="E420" s="9">
        <v>7.9441280000000001</v>
      </c>
      <c r="F420" s="9">
        <v>91.15</v>
      </c>
      <c r="G420" s="9">
        <v>90.06</v>
      </c>
      <c r="H420" s="9">
        <v>92.52</v>
      </c>
    </row>
    <row r="421" spans="1:8" ht="14" x14ac:dyDescent="0.2">
      <c r="A421" s="12"/>
      <c r="B421" s="7" t="s">
        <v>42</v>
      </c>
      <c r="C421" s="6" t="s">
        <v>8</v>
      </c>
      <c r="D421" s="8">
        <v>5.359</v>
      </c>
      <c r="E421" s="8">
        <v>7.725447</v>
      </c>
      <c r="F421" s="8">
        <v>89.74</v>
      </c>
      <c r="G421" s="8">
        <v>91.23</v>
      </c>
      <c r="H421" s="8">
        <v>88.27</v>
      </c>
    </row>
    <row r="422" spans="1:8" ht="14" x14ac:dyDescent="0.2">
      <c r="A422" s="12"/>
      <c r="B422" s="7" t="s">
        <v>43</v>
      </c>
      <c r="C422" s="6" t="s">
        <v>8</v>
      </c>
      <c r="D422" s="9">
        <v>5.6219999999999999</v>
      </c>
      <c r="E422" s="9">
        <v>7.585045</v>
      </c>
      <c r="F422" s="9">
        <v>93.03</v>
      </c>
      <c r="G422" s="9">
        <v>93.34</v>
      </c>
      <c r="H422" s="9">
        <v>96.25</v>
      </c>
    </row>
    <row r="423" spans="1:8" ht="14" x14ac:dyDescent="0.2">
      <c r="A423" s="12"/>
      <c r="B423" s="7" t="s">
        <v>44</v>
      </c>
      <c r="C423" s="6" t="s">
        <v>8</v>
      </c>
      <c r="D423" s="8">
        <v>5.3570000000000002</v>
      </c>
      <c r="E423" s="8">
        <v>7.4664919999999997</v>
      </c>
      <c r="F423" s="8">
        <v>96.46</v>
      </c>
      <c r="G423" s="8">
        <v>95.92</v>
      </c>
      <c r="H423" s="8">
        <v>105.03</v>
      </c>
    </row>
    <row r="424" spans="1:8" ht="14" x14ac:dyDescent="0.2">
      <c r="A424" s="12"/>
      <c r="B424" s="7" t="s">
        <v>45</v>
      </c>
      <c r="C424" s="6" t="s">
        <v>8</v>
      </c>
      <c r="D424" s="9">
        <v>5.79</v>
      </c>
      <c r="E424" s="9">
        <v>7.5641360000000004</v>
      </c>
      <c r="F424" s="9">
        <v>98.83</v>
      </c>
      <c r="G424" s="9">
        <v>98.22</v>
      </c>
      <c r="H424" s="9">
        <v>108.62</v>
      </c>
    </row>
    <row r="425" spans="1:8" ht="14" x14ac:dyDescent="0.2">
      <c r="A425" s="12"/>
      <c r="B425" s="7" t="s">
        <v>46</v>
      </c>
      <c r="C425" s="6" t="s">
        <v>8</v>
      </c>
      <c r="D425" s="8">
        <v>5.6180000000000003</v>
      </c>
      <c r="E425" s="8">
        <v>7.3548460000000002</v>
      </c>
      <c r="F425" s="8">
        <v>99.42</v>
      </c>
      <c r="G425" s="8">
        <v>98.99</v>
      </c>
      <c r="H425" s="8">
        <v>107.57</v>
      </c>
    </row>
    <row r="426" spans="1:8" ht="14" x14ac:dyDescent="0.2">
      <c r="A426" s="12"/>
      <c r="B426" s="7" t="s">
        <v>47</v>
      </c>
      <c r="C426" s="6" t="s">
        <v>8</v>
      </c>
      <c r="D426" s="9">
        <v>5.6189999999999998</v>
      </c>
      <c r="E426" s="9">
        <v>7.3286740000000004</v>
      </c>
      <c r="F426" s="9">
        <v>99.41</v>
      </c>
      <c r="G426" s="9">
        <v>99.55</v>
      </c>
      <c r="H426" s="9">
        <v>107.29</v>
      </c>
    </row>
    <row r="427" spans="1:8" ht="14" x14ac:dyDescent="0.2">
      <c r="A427" s="12"/>
      <c r="B427" s="7" t="s">
        <v>48</v>
      </c>
      <c r="C427" s="6" t="s">
        <v>8</v>
      </c>
      <c r="D427" s="8">
        <v>6.7249999999999996</v>
      </c>
      <c r="E427" s="8">
        <v>7.3053569999999999</v>
      </c>
      <c r="F427" s="8">
        <v>100.01</v>
      </c>
      <c r="G427" s="8">
        <v>100</v>
      </c>
      <c r="H427" s="8">
        <v>100</v>
      </c>
    </row>
    <row r="428" spans="1:8" ht="14" x14ac:dyDescent="0.2">
      <c r="A428" s="12"/>
      <c r="B428" s="7" t="s">
        <v>49</v>
      </c>
      <c r="C428" s="6" t="s">
        <v>8</v>
      </c>
      <c r="D428" s="9">
        <v>6.7309999999999999</v>
      </c>
      <c r="E428" s="9">
        <v>7.0798560000000004</v>
      </c>
      <c r="F428" s="9">
        <v>99.99</v>
      </c>
      <c r="G428" s="9">
        <v>100.25</v>
      </c>
      <c r="H428" s="9">
        <v>96.52</v>
      </c>
    </row>
    <row r="429" spans="1:8" ht="14" x14ac:dyDescent="0.2">
      <c r="A429" s="12"/>
      <c r="B429" s="7" t="s">
        <v>50</v>
      </c>
      <c r="C429" s="6" t="s">
        <v>8</v>
      </c>
      <c r="D429" s="8">
        <v>6.6020000000000003</v>
      </c>
      <c r="E429" s="8">
        <v>6.8716790000000003</v>
      </c>
      <c r="F429" s="8">
        <v>101.36</v>
      </c>
      <c r="G429" s="8">
        <v>101.4</v>
      </c>
      <c r="H429" s="8">
        <v>97.85</v>
      </c>
    </row>
    <row r="430" spans="1:8" ht="14" x14ac:dyDescent="0.2">
      <c r="A430" s="12"/>
      <c r="B430" s="7" t="s">
        <v>51</v>
      </c>
      <c r="C430" s="6" t="s">
        <v>8</v>
      </c>
      <c r="D430" s="9">
        <v>6.3140000000000001</v>
      </c>
      <c r="E430" s="9">
        <v>6.7690999999999999</v>
      </c>
      <c r="F430" s="9">
        <v>102.56</v>
      </c>
      <c r="G430" s="9">
        <v>102.23</v>
      </c>
      <c r="H430" s="9">
        <v>100.75</v>
      </c>
    </row>
    <row r="431" spans="1:8" ht="14" x14ac:dyDescent="0.2">
      <c r="A431" s="12"/>
      <c r="B431" s="7" t="s">
        <v>52</v>
      </c>
      <c r="C431" s="6" t="s">
        <v>8</v>
      </c>
      <c r="D431" s="8">
        <v>6.6689999999999996</v>
      </c>
      <c r="E431" s="8">
        <v>6.6559920000000004</v>
      </c>
      <c r="F431" s="8">
        <v>103.05</v>
      </c>
      <c r="G431" s="8">
        <v>103</v>
      </c>
      <c r="H431" s="8">
        <v>100.46</v>
      </c>
    </row>
    <row r="432" spans="1:8" ht="14" x14ac:dyDescent="0.2">
      <c r="A432" s="13"/>
      <c r="B432" s="7" t="s">
        <v>53</v>
      </c>
      <c r="C432" s="6" t="s">
        <v>8</v>
      </c>
      <c r="D432" s="9">
        <v>6.5419999999999998</v>
      </c>
      <c r="E432" s="9">
        <v>6.5974349999999999</v>
      </c>
      <c r="F432" s="9">
        <v>102.85</v>
      </c>
      <c r="G432" s="9">
        <v>103.43</v>
      </c>
      <c r="H432" s="9">
        <v>95.07</v>
      </c>
    </row>
    <row r="433" spans="1:8" ht="14" x14ac:dyDescent="0.2">
      <c r="A433" s="11" t="s">
        <v>63</v>
      </c>
      <c r="B433" s="7" t="s">
        <v>13</v>
      </c>
      <c r="C433" s="6" t="s">
        <v>8</v>
      </c>
      <c r="D433" s="8" t="s">
        <v>11</v>
      </c>
      <c r="E433" s="8">
        <v>4.5319999999999996E-3</v>
      </c>
      <c r="F433" s="8" t="s">
        <v>11</v>
      </c>
      <c r="G433" s="8" t="s">
        <v>11</v>
      </c>
      <c r="H433" s="8" t="s">
        <v>11</v>
      </c>
    </row>
    <row r="434" spans="1:8" ht="14" x14ac:dyDescent="0.2">
      <c r="A434" s="12"/>
      <c r="B434" s="7" t="s">
        <v>14</v>
      </c>
      <c r="C434" s="6" t="s">
        <v>8</v>
      </c>
      <c r="D434" s="9" t="s">
        <v>11</v>
      </c>
      <c r="E434" s="9">
        <v>4.2420000000000001E-3</v>
      </c>
      <c r="F434" s="9" t="s">
        <v>11</v>
      </c>
      <c r="G434" s="9" t="s">
        <v>11</v>
      </c>
      <c r="H434" s="9" t="s">
        <v>11</v>
      </c>
    </row>
    <row r="435" spans="1:8" ht="14" x14ac:dyDescent="0.2">
      <c r="A435" s="12"/>
      <c r="B435" s="7" t="s">
        <v>15</v>
      </c>
      <c r="C435" s="6" t="s">
        <v>8</v>
      </c>
      <c r="D435" s="8" t="s">
        <v>11</v>
      </c>
      <c r="E435" s="8">
        <v>3.872E-3</v>
      </c>
      <c r="F435" s="8" t="s">
        <v>11</v>
      </c>
      <c r="G435" s="8" t="s">
        <v>11</v>
      </c>
      <c r="H435" s="8" t="s">
        <v>11</v>
      </c>
    </row>
    <row r="436" spans="1:8" ht="14" x14ac:dyDescent="0.2">
      <c r="A436" s="12"/>
      <c r="B436" s="7" t="s">
        <v>16</v>
      </c>
      <c r="C436" s="6" t="s">
        <v>8</v>
      </c>
      <c r="D436" s="9" t="s">
        <v>11</v>
      </c>
      <c r="E436" s="9">
        <v>3.852E-3</v>
      </c>
      <c r="F436" s="9" t="s">
        <v>11</v>
      </c>
      <c r="G436" s="9" t="s">
        <v>11</v>
      </c>
      <c r="H436" s="9" t="s">
        <v>11</v>
      </c>
    </row>
    <row r="437" spans="1:8" ht="14" x14ac:dyDescent="0.2">
      <c r="A437" s="12"/>
      <c r="B437" s="7" t="s">
        <v>17</v>
      </c>
      <c r="C437" s="6" t="s">
        <v>8</v>
      </c>
      <c r="D437" s="8" t="s">
        <v>11</v>
      </c>
      <c r="E437" s="8">
        <v>3.702E-3</v>
      </c>
      <c r="F437" s="8" t="s">
        <v>11</v>
      </c>
      <c r="G437" s="8" t="s">
        <v>11</v>
      </c>
      <c r="H437" s="8" t="s">
        <v>11</v>
      </c>
    </row>
    <row r="438" spans="1:8" ht="14" x14ac:dyDescent="0.2">
      <c r="A438" s="12"/>
      <c r="B438" s="7" t="s">
        <v>18</v>
      </c>
      <c r="C438" s="6" t="s">
        <v>8</v>
      </c>
      <c r="D438" s="9" t="s">
        <v>11</v>
      </c>
      <c r="E438" s="9">
        <v>3.392E-3</v>
      </c>
      <c r="F438" s="9" t="s">
        <v>11</v>
      </c>
      <c r="G438" s="9" t="s">
        <v>11</v>
      </c>
      <c r="H438" s="9" t="s">
        <v>11</v>
      </c>
    </row>
    <row r="439" spans="1:8" ht="14" x14ac:dyDescent="0.2">
      <c r="A439" s="12"/>
      <c r="B439" s="7" t="s">
        <v>19</v>
      </c>
      <c r="C439" s="6" t="s">
        <v>8</v>
      </c>
      <c r="D439" s="8" t="s">
        <v>11</v>
      </c>
      <c r="E439" s="8">
        <v>3.4220000000000001E-3</v>
      </c>
      <c r="F439" s="8" t="s">
        <v>11</v>
      </c>
      <c r="G439" s="8" t="s">
        <v>11</v>
      </c>
      <c r="H439" s="8" t="s">
        <v>11</v>
      </c>
    </row>
    <row r="440" spans="1:8" ht="14" x14ac:dyDescent="0.2">
      <c r="A440" s="12"/>
      <c r="B440" s="7" t="s">
        <v>20</v>
      </c>
      <c r="C440" s="6" t="s">
        <v>8</v>
      </c>
      <c r="D440" s="9" t="s">
        <v>11</v>
      </c>
      <c r="E440" s="9">
        <v>3.382E-3</v>
      </c>
      <c r="F440" s="9" t="s">
        <v>11</v>
      </c>
      <c r="G440" s="9" t="s">
        <v>11</v>
      </c>
      <c r="H440" s="9" t="s">
        <v>11</v>
      </c>
    </row>
    <row r="441" spans="1:8" ht="14" x14ac:dyDescent="0.2">
      <c r="A441" s="12"/>
      <c r="B441" s="7" t="s">
        <v>21</v>
      </c>
      <c r="C441" s="6" t="s">
        <v>8</v>
      </c>
      <c r="D441" s="8" t="s">
        <v>11</v>
      </c>
      <c r="E441" s="8">
        <v>3.362E-3</v>
      </c>
      <c r="F441" s="8" t="s">
        <v>11</v>
      </c>
      <c r="G441" s="8" t="s">
        <v>11</v>
      </c>
      <c r="H441" s="8" t="s">
        <v>11</v>
      </c>
    </row>
    <row r="442" spans="1:8" ht="14" x14ac:dyDescent="0.2">
      <c r="A442" s="12"/>
      <c r="B442" s="7" t="s">
        <v>22</v>
      </c>
      <c r="C442" s="6" t="s">
        <v>8</v>
      </c>
      <c r="D442" s="9" t="s">
        <v>11</v>
      </c>
      <c r="E442" s="9">
        <v>3.5019999999999999E-3</v>
      </c>
      <c r="F442" s="9" t="s">
        <v>11</v>
      </c>
      <c r="G442" s="9" t="s">
        <v>11</v>
      </c>
      <c r="H442" s="9" t="s">
        <v>11</v>
      </c>
    </row>
    <row r="443" spans="1:8" ht="14" x14ac:dyDescent="0.2">
      <c r="A443" s="12"/>
      <c r="B443" s="7" t="s">
        <v>23</v>
      </c>
      <c r="C443" s="6" t="s">
        <v>8</v>
      </c>
      <c r="D443" s="8" t="s">
        <v>11</v>
      </c>
      <c r="E443" s="8">
        <v>4.5129999999999997E-3</v>
      </c>
      <c r="F443" s="8" t="s">
        <v>11</v>
      </c>
      <c r="G443" s="8" t="s">
        <v>11</v>
      </c>
      <c r="H443" s="8" t="s">
        <v>11</v>
      </c>
    </row>
    <row r="444" spans="1:8" ht="14" x14ac:dyDescent="0.2">
      <c r="A444" s="12"/>
      <c r="B444" s="7" t="s">
        <v>24</v>
      </c>
      <c r="C444" s="6" t="s">
        <v>8</v>
      </c>
      <c r="D444" s="9" t="s">
        <v>11</v>
      </c>
      <c r="E444" s="9">
        <v>1.0156E-2</v>
      </c>
      <c r="F444" s="9" t="s">
        <v>11</v>
      </c>
      <c r="G444" s="9" t="s">
        <v>11</v>
      </c>
      <c r="H444" s="9" t="s">
        <v>11</v>
      </c>
    </row>
    <row r="445" spans="1:8" ht="14" x14ac:dyDescent="0.2">
      <c r="A445" s="12"/>
      <c r="B445" s="7" t="s">
        <v>25</v>
      </c>
      <c r="C445" s="6" t="s">
        <v>8</v>
      </c>
      <c r="D445" s="8" t="s">
        <v>11</v>
      </c>
      <c r="E445" s="8">
        <v>9.6773999999999999E-2</v>
      </c>
      <c r="F445" s="8" t="s">
        <v>11</v>
      </c>
      <c r="G445" s="8" t="s">
        <v>11</v>
      </c>
      <c r="H445" s="8" t="s">
        <v>11</v>
      </c>
    </row>
    <row r="446" spans="1:8" ht="14" x14ac:dyDescent="0.2">
      <c r="A446" s="12"/>
      <c r="B446" s="7" t="s">
        <v>26</v>
      </c>
      <c r="C446" s="6" t="s">
        <v>8</v>
      </c>
      <c r="D446" s="9">
        <v>0.84499999999999997</v>
      </c>
      <c r="E446" s="9">
        <v>0.175009</v>
      </c>
      <c r="F446" s="9" t="s">
        <v>11</v>
      </c>
      <c r="G446" s="9" t="s">
        <v>11</v>
      </c>
      <c r="H446" s="9" t="s">
        <v>11</v>
      </c>
    </row>
    <row r="447" spans="1:8" ht="14" x14ac:dyDescent="0.2">
      <c r="A447" s="12"/>
      <c r="B447" s="7" t="s">
        <v>27</v>
      </c>
      <c r="C447" s="6" t="s">
        <v>8</v>
      </c>
      <c r="D447" s="8">
        <v>0.83</v>
      </c>
      <c r="E447" s="8">
        <v>0.23932400000000001</v>
      </c>
      <c r="F447" s="8" t="s">
        <v>11</v>
      </c>
      <c r="G447" s="8" t="s">
        <v>11</v>
      </c>
      <c r="H447" s="8" t="s">
        <v>11</v>
      </c>
    </row>
    <row r="448" spans="1:8" ht="14" x14ac:dyDescent="0.2">
      <c r="A448" s="12"/>
      <c r="B448" s="7" t="s">
        <v>28</v>
      </c>
      <c r="C448" s="6" t="s">
        <v>8</v>
      </c>
      <c r="D448" s="9">
        <v>0.73299999999999998</v>
      </c>
      <c r="E448" s="9">
        <v>0.30814999999999998</v>
      </c>
      <c r="F448" s="9" t="s">
        <v>11</v>
      </c>
      <c r="G448" s="9" t="s">
        <v>11</v>
      </c>
      <c r="H448" s="9" t="s">
        <v>11</v>
      </c>
    </row>
    <row r="449" spans="1:8" ht="14" x14ac:dyDescent="0.2">
      <c r="A449" s="12"/>
      <c r="B449" s="7" t="s">
        <v>29</v>
      </c>
      <c r="C449" s="6" t="s">
        <v>8</v>
      </c>
      <c r="D449" s="8">
        <v>0.76900000000000002</v>
      </c>
      <c r="E449" s="8">
        <v>0.37813600000000003</v>
      </c>
      <c r="F449" s="8" t="s">
        <v>11</v>
      </c>
      <c r="G449" s="8" t="s">
        <v>11</v>
      </c>
      <c r="H449" s="8" t="s">
        <v>11</v>
      </c>
    </row>
    <row r="450" spans="1:8" ht="14" x14ac:dyDescent="0.2">
      <c r="A450" s="12"/>
      <c r="B450" s="7" t="s">
        <v>30</v>
      </c>
      <c r="C450" s="6" t="s">
        <v>8</v>
      </c>
      <c r="D450" s="9">
        <v>0.88700000000000001</v>
      </c>
      <c r="E450" s="9">
        <v>0.40963699999999997</v>
      </c>
      <c r="F450" s="9">
        <v>68.13</v>
      </c>
      <c r="G450" s="9" t="s">
        <v>11</v>
      </c>
      <c r="H450" s="9" t="s">
        <v>11</v>
      </c>
    </row>
    <row r="451" spans="1:8" ht="14" x14ac:dyDescent="0.2">
      <c r="A451" s="12"/>
      <c r="B451" s="7" t="s">
        <v>31</v>
      </c>
      <c r="C451" s="6" t="s">
        <v>8</v>
      </c>
      <c r="D451" s="8">
        <v>0.9</v>
      </c>
      <c r="E451" s="8">
        <v>0.43543700000000002</v>
      </c>
      <c r="F451" s="8">
        <v>70.12</v>
      </c>
      <c r="G451" s="8">
        <v>55.48</v>
      </c>
      <c r="H451" s="8">
        <v>32.630000000000003</v>
      </c>
    </row>
    <row r="452" spans="1:8" ht="14" x14ac:dyDescent="0.2">
      <c r="A452" s="12"/>
      <c r="B452" s="7" t="s">
        <v>32</v>
      </c>
      <c r="C452" s="6" t="s">
        <v>8</v>
      </c>
      <c r="D452" s="9">
        <v>0.93799999999999994</v>
      </c>
      <c r="E452" s="9">
        <v>0.46233200000000002</v>
      </c>
      <c r="F452" s="9">
        <v>68.36</v>
      </c>
      <c r="G452" s="9">
        <v>57.31</v>
      </c>
      <c r="H452" s="9">
        <v>36.119999999999997</v>
      </c>
    </row>
    <row r="453" spans="1:8" ht="14" x14ac:dyDescent="0.2">
      <c r="A453" s="12"/>
      <c r="B453" s="7" t="s">
        <v>33</v>
      </c>
      <c r="C453" s="6" t="s">
        <v>8</v>
      </c>
      <c r="D453" s="8">
        <v>1.0840000000000001</v>
      </c>
      <c r="E453" s="8">
        <v>0.46871600000000002</v>
      </c>
      <c r="F453" s="8">
        <v>72.540000000000006</v>
      </c>
      <c r="G453" s="8">
        <v>59.61</v>
      </c>
      <c r="H453" s="8">
        <v>39.01</v>
      </c>
    </row>
    <row r="454" spans="1:8" ht="14" x14ac:dyDescent="0.2">
      <c r="A454" s="12"/>
      <c r="B454" s="7" t="s">
        <v>34</v>
      </c>
      <c r="C454" s="6" t="s">
        <v>8</v>
      </c>
      <c r="D454" s="9">
        <v>1.117</v>
      </c>
      <c r="E454" s="9">
        <v>0.48780200000000001</v>
      </c>
      <c r="F454" s="9">
        <v>75.09</v>
      </c>
      <c r="G454" s="9">
        <v>63.04</v>
      </c>
      <c r="H454" s="9">
        <v>42</v>
      </c>
    </row>
    <row r="455" spans="1:8" ht="14" x14ac:dyDescent="0.2">
      <c r="A455" s="12"/>
      <c r="B455" s="7" t="s">
        <v>35</v>
      </c>
      <c r="C455" s="6" t="s">
        <v>8</v>
      </c>
      <c r="D455" s="8">
        <v>1.0620000000000001</v>
      </c>
      <c r="E455" s="8">
        <v>0.48624499999999998</v>
      </c>
      <c r="F455" s="8">
        <v>74.28</v>
      </c>
      <c r="G455" s="8">
        <v>65.290000000000006</v>
      </c>
      <c r="H455" s="8">
        <v>44.77</v>
      </c>
    </row>
    <row r="456" spans="1:8" ht="14" x14ac:dyDescent="0.2">
      <c r="A456" s="12"/>
      <c r="B456" s="7" t="s">
        <v>36</v>
      </c>
      <c r="C456" s="6" t="s">
        <v>8</v>
      </c>
      <c r="D456" s="9">
        <v>0.88600000000000001</v>
      </c>
      <c r="E456" s="9">
        <v>0.48627399999999998</v>
      </c>
      <c r="F456" s="9">
        <v>74.11</v>
      </c>
      <c r="G456" s="9">
        <v>66.16</v>
      </c>
      <c r="H456" s="9">
        <v>45.84</v>
      </c>
    </row>
    <row r="457" spans="1:8" ht="14" x14ac:dyDescent="0.2">
      <c r="A457" s="12"/>
      <c r="B457" s="7" t="s">
        <v>37</v>
      </c>
      <c r="C457" s="6" t="s">
        <v>8</v>
      </c>
      <c r="D457" s="8">
        <v>0.80500000000000005</v>
      </c>
      <c r="E457" s="8">
        <v>0.49405900000000003</v>
      </c>
      <c r="F457" s="8">
        <v>76.22</v>
      </c>
      <c r="G457" s="8">
        <v>68.180000000000007</v>
      </c>
      <c r="H457" s="8">
        <v>49.6</v>
      </c>
    </row>
    <row r="458" spans="1:8" ht="14" x14ac:dyDescent="0.2">
      <c r="A458" s="12"/>
      <c r="B458" s="7" t="s">
        <v>38</v>
      </c>
      <c r="C458" s="6" t="s">
        <v>8</v>
      </c>
      <c r="D458" s="9">
        <v>0.80400000000000005</v>
      </c>
      <c r="E458" s="9">
        <v>0.503328</v>
      </c>
      <c r="F458" s="9">
        <v>78.14</v>
      </c>
      <c r="G458" s="9">
        <v>70.959999999999994</v>
      </c>
      <c r="H458" s="9">
        <v>56.3</v>
      </c>
    </row>
    <row r="459" spans="1:8" ht="14" x14ac:dyDescent="0.2">
      <c r="A459" s="12"/>
      <c r="B459" s="7" t="s">
        <v>39</v>
      </c>
      <c r="C459" s="6" t="s">
        <v>8</v>
      </c>
      <c r="D459" s="8">
        <v>0.79700000000000004</v>
      </c>
      <c r="E459" s="8">
        <v>0.52148899999999998</v>
      </c>
      <c r="F459" s="8">
        <v>81.73</v>
      </c>
      <c r="G459" s="8">
        <v>74.11</v>
      </c>
      <c r="H459" s="8">
        <v>60.9</v>
      </c>
    </row>
    <row r="460" spans="1:8" ht="14" x14ac:dyDescent="0.2">
      <c r="A460" s="12"/>
      <c r="B460" s="7" t="s">
        <v>40</v>
      </c>
      <c r="C460" s="6" t="s">
        <v>8</v>
      </c>
      <c r="D460" s="9">
        <v>0.73099999999999998</v>
      </c>
      <c r="E460" s="9">
        <v>0.55185200000000001</v>
      </c>
      <c r="F460" s="9">
        <v>88.55</v>
      </c>
      <c r="G460" s="9">
        <v>79</v>
      </c>
      <c r="H460" s="9">
        <v>65.67</v>
      </c>
    </row>
    <row r="461" spans="1:8" ht="14" x14ac:dyDescent="0.2">
      <c r="A461" s="12"/>
      <c r="B461" s="7" t="s">
        <v>41</v>
      </c>
      <c r="C461" s="6" t="s">
        <v>8</v>
      </c>
      <c r="D461" s="8">
        <v>0.68400000000000005</v>
      </c>
      <c r="E461" s="8">
        <v>0.54505499999999996</v>
      </c>
      <c r="F461" s="8">
        <v>93.76</v>
      </c>
      <c r="G461" s="8">
        <v>87.19</v>
      </c>
      <c r="H461" s="8">
        <v>80.92</v>
      </c>
    </row>
    <row r="462" spans="1:8" ht="14" x14ac:dyDescent="0.2">
      <c r="A462" s="12"/>
      <c r="B462" s="7" t="s">
        <v>42</v>
      </c>
      <c r="C462" s="6" t="s">
        <v>8</v>
      </c>
      <c r="D462" s="9">
        <v>0.71899999999999997</v>
      </c>
      <c r="E462" s="9">
        <v>0.51673899999999995</v>
      </c>
      <c r="F462" s="9">
        <v>91.55</v>
      </c>
      <c r="G462" s="9">
        <v>87.12</v>
      </c>
      <c r="H462" s="9">
        <v>78.89</v>
      </c>
    </row>
    <row r="463" spans="1:8" ht="14" x14ac:dyDescent="0.2">
      <c r="A463" s="12"/>
      <c r="B463" s="7" t="s">
        <v>43</v>
      </c>
      <c r="C463" s="6" t="s">
        <v>8</v>
      </c>
      <c r="D463" s="8">
        <v>0.755</v>
      </c>
      <c r="E463" s="8">
        <v>0.51170599999999999</v>
      </c>
      <c r="F463" s="8">
        <v>94.9</v>
      </c>
      <c r="G463" s="8">
        <v>89.71</v>
      </c>
      <c r="H463" s="8">
        <v>88.61</v>
      </c>
    </row>
    <row r="464" spans="1:8" ht="14" x14ac:dyDescent="0.2">
      <c r="A464" s="12"/>
      <c r="B464" s="7" t="s">
        <v>44</v>
      </c>
      <c r="C464" s="6" t="s">
        <v>8</v>
      </c>
      <c r="D464" s="9">
        <v>0.71899999999999997</v>
      </c>
      <c r="E464" s="9">
        <v>0.51160000000000005</v>
      </c>
      <c r="F464" s="9">
        <v>99.45</v>
      </c>
      <c r="G464" s="9">
        <v>94.18</v>
      </c>
      <c r="H464" s="9">
        <v>95.87</v>
      </c>
    </row>
    <row r="465" spans="1:8" ht="14" x14ac:dyDescent="0.2">
      <c r="A465" s="12"/>
      <c r="B465" s="7" t="s">
        <v>45</v>
      </c>
      <c r="C465" s="6" t="s">
        <v>8</v>
      </c>
      <c r="D465" s="8">
        <v>0.77800000000000002</v>
      </c>
      <c r="E465" s="8">
        <v>0.52106300000000005</v>
      </c>
      <c r="F465" s="8">
        <v>101.41</v>
      </c>
      <c r="G465" s="8">
        <v>97.88</v>
      </c>
      <c r="H465" s="8">
        <v>106</v>
      </c>
    </row>
    <row r="466" spans="1:8" ht="14" x14ac:dyDescent="0.2">
      <c r="A466" s="12"/>
      <c r="B466" s="7" t="s">
        <v>46</v>
      </c>
      <c r="C466" s="6" t="s">
        <v>8</v>
      </c>
      <c r="D466" s="9">
        <v>0.753</v>
      </c>
      <c r="E466" s="9">
        <v>0.522424</v>
      </c>
      <c r="F466" s="9">
        <v>102.65</v>
      </c>
      <c r="G466" s="9">
        <v>100.6</v>
      </c>
      <c r="H466" s="9">
        <v>112.05</v>
      </c>
    </row>
    <row r="467" spans="1:8" ht="14" x14ac:dyDescent="0.2">
      <c r="A467" s="12"/>
      <c r="B467" s="7" t="s">
        <v>47</v>
      </c>
      <c r="C467" s="6" t="s">
        <v>8</v>
      </c>
      <c r="D467" s="8">
        <v>0.754</v>
      </c>
      <c r="E467" s="8">
        <v>0.52688999999999997</v>
      </c>
      <c r="F467" s="8">
        <v>101.95</v>
      </c>
      <c r="G467" s="8">
        <v>100.49</v>
      </c>
      <c r="H467" s="8">
        <v>107.56</v>
      </c>
    </row>
    <row r="468" spans="1:8" ht="14" x14ac:dyDescent="0.2">
      <c r="A468" s="12"/>
      <c r="B468" s="7" t="s">
        <v>48</v>
      </c>
      <c r="C468" s="6" t="s">
        <v>8</v>
      </c>
      <c r="D468" s="9">
        <v>0.90100000000000002</v>
      </c>
      <c r="E468" s="9">
        <v>0.53757999999999995</v>
      </c>
      <c r="F468" s="9">
        <v>100</v>
      </c>
      <c r="G468" s="9">
        <v>100</v>
      </c>
      <c r="H468" s="9">
        <v>100</v>
      </c>
    </row>
    <row r="469" spans="1:8" ht="14" x14ac:dyDescent="0.2">
      <c r="A469" s="12"/>
      <c r="B469" s="7" t="s">
        <v>49</v>
      </c>
      <c r="C469" s="6" t="s">
        <v>8</v>
      </c>
      <c r="D469" s="8">
        <v>0.90400000000000003</v>
      </c>
      <c r="E469" s="8">
        <v>0.52784900000000001</v>
      </c>
      <c r="F469" s="8">
        <v>99.92</v>
      </c>
      <c r="G469" s="8">
        <v>100.15</v>
      </c>
      <c r="H469" s="8">
        <v>96.03</v>
      </c>
    </row>
    <row r="470" spans="1:8" ht="14" x14ac:dyDescent="0.2">
      <c r="A470" s="12"/>
      <c r="B470" s="7" t="s">
        <v>50</v>
      </c>
      <c r="C470" s="6" t="s">
        <v>8</v>
      </c>
      <c r="D470" s="9">
        <v>0.88700000000000001</v>
      </c>
      <c r="E470" s="9">
        <v>0.53490800000000005</v>
      </c>
      <c r="F470" s="9">
        <v>103.89</v>
      </c>
      <c r="G470" s="9">
        <v>103.57</v>
      </c>
      <c r="H470" s="9">
        <v>101.4</v>
      </c>
    </row>
    <row r="471" spans="1:8" ht="14" x14ac:dyDescent="0.2">
      <c r="A471" s="12"/>
      <c r="B471" s="7" t="s">
        <v>51</v>
      </c>
      <c r="C471" s="6" t="s">
        <v>8</v>
      </c>
      <c r="D471" s="8">
        <v>0.84699999999999998</v>
      </c>
      <c r="E471" s="8">
        <v>0.54010599999999998</v>
      </c>
      <c r="F471" s="8">
        <v>105.16</v>
      </c>
      <c r="G471" s="8">
        <v>107.13</v>
      </c>
      <c r="H471" s="8">
        <v>110.84</v>
      </c>
    </row>
    <row r="472" spans="1:8" ht="14" x14ac:dyDescent="0.2">
      <c r="A472" s="12"/>
      <c r="B472" s="7" t="s">
        <v>52</v>
      </c>
      <c r="C472" s="6" t="s">
        <v>8</v>
      </c>
      <c r="D472" s="9">
        <v>0.89300000000000002</v>
      </c>
      <c r="E472" s="9">
        <v>0.54577299999999995</v>
      </c>
      <c r="F472" s="9">
        <v>104.5</v>
      </c>
      <c r="G472" s="9">
        <v>109.57</v>
      </c>
      <c r="H472" s="9">
        <v>112.96</v>
      </c>
    </row>
    <row r="473" spans="1:8" ht="14" x14ac:dyDescent="0.2">
      <c r="A473" s="13"/>
      <c r="B473" s="7" t="s">
        <v>53</v>
      </c>
      <c r="C473" s="6" t="s">
        <v>8</v>
      </c>
      <c r="D473" s="8">
        <v>0.878</v>
      </c>
      <c r="E473" s="8">
        <v>0.531582</v>
      </c>
      <c r="F473" s="8">
        <v>102.79</v>
      </c>
      <c r="G473" s="8">
        <v>109.08</v>
      </c>
      <c r="H473" s="8">
        <v>104.83</v>
      </c>
    </row>
    <row r="474" spans="1:8" ht="14" x14ac:dyDescent="0.2">
      <c r="A474" s="11" t="s">
        <v>64</v>
      </c>
      <c r="B474" s="7" t="s">
        <v>10</v>
      </c>
      <c r="C474" s="6" t="s">
        <v>8</v>
      </c>
      <c r="D474" s="9">
        <v>0.69099999999999995</v>
      </c>
      <c r="E474" s="9">
        <v>0.76188</v>
      </c>
      <c r="F474" s="9">
        <v>36.56</v>
      </c>
      <c r="G474" s="9">
        <v>28.91</v>
      </c>
      <c r="H474" s="9">
        <v>22.05</v>
      </c>
    </row>
    <row r="475" spans="1:8" ht="14" x14ac:dyDescent="0.2">
      <c r="A475" s="12"/>
      <c r="B475" s="7" t="s">
        <v>12</v>
      </c>
      <c r="C475" s="6" t="s">
        <v>8</v>
      </c>
      <c r="D475" s="8">
        <v>0.65400000000000003</v>
      </c>
      <c r="E475" s="8">
        <v>0.76193900000000003</v>
      </c>
      <c r="F475" s="8">
        <v>39.96</v>
      </c>
      <c r="G475" s="8">
        <v>31.07</v>
      </c>
      <c r="H475" s="8">
        <v>23.7</v>
      </c>
    </row>
    <row r="476" spans="1:8" ht="14" x14ac:dyDescent="0.2">
      <c r="A476" s="12"/>
      <c r="B476" s="7" t="s">
        <v>13</v>
      </c>
      <c r="C476" s="6" t="s">
        <v>8</v>
      </c>
      <c r="D476" s="9">
        <v>0.626</v>
      </c>
      <c r="E476" s="9">
        <v>0.76614899999999997</v>
      </c>
      <c r="F476" s="9">
        <v>45.72</v>
      </c>
      <c r="G476" s="9">
        <v>34.67</v>
      </c>
      <c r="H476" s="9">
        <v>29.24</v>
      </c>
    </row>
    <row r="477" spans="1:8" ht="14" x14ac:dyDescent="0.2">
      <c r="A477" s="12"/>
      <c r="B477" s="7" t="s">
        <v>14</v>
      </c>
      <c r="C477" s="6" t="s">
        <v>8</v>
      </c>
      <c r="D477" s="8">
        <v>0.72399999999999998</v>
      </c>
      <c r="E477" s="8">
        <v>0.78134899999999996</v>
      </c>
      <c r="F477" s="8">
        <v>51.13</v>
      </c>
      <c r="G477" s="8">
        <v>38.590000000000003</v>
      </c>
      <c r="H477" s="8">
        <v>34.590000000000003</v>
      </c>
    </row>
    <row r="478" spans="1:8" ht="14" x14ac:dyDescent="0.2">
      <c r="A478" s="12"/>
      <c r="B478" s="7" t="s">
        <v>15</v>
      </c>
      <c r="C478" s="6" t="s">
        <v>8</v>
      </c>
      <c r="D478" s="9">
        <v>0.80900000000000005</v>
      </c>
      <c r="E478" s="9">
        <v>0.80249499999999996</v>
      </c>
      <c r="F478" s="9">
        <v>55.05</v>
      </c>
      <c r="G478" s="9">
        <v>42.29</v>
      </c>
      <c r="H478" s="9">
        <v>37.380000000000003</v>
      </c>
    </row>
    <row r="479" spans="1:8" ht="14" x14ac:dyDescent="0.2">
      <c r="A479" s="12"/>
      <c r="B479" s="7" t="s">
        <v>16</v>
      </c>
      <c r="C479" s="6" t="s">
        <v>8</v>
      </c>
      <c r="D479" s="8">
        <v>0.93600000000000005</v>
      </c>
      <c r="E479" s="8">
        <v>0.83549799999999996</v>
      </c>
      <c r="F479" s="8">
        <v>58.6</v>
      </c>
      <c r="G479" s="8">
        <v>45.83</v>
      </c>
      <c r="H479" s="8">
        <v>38.72</v>
      </c>
    </row>
    <row r="480" spans="1:8" ht="14" x14ac:dyDescent="0.2">
      <c r="A480" s="12"/>
      <c r="B480" s="7" t="s">
        <v>17</v>
      </c>
      <c r="C480" s="6" t="s">
        <v>8</v>
      </c>
      <c r="D480" s="9">
        <v>1.01</v>
      </c>
      <c r="E480" s="9">
        <v>0.87448599999999999</v>
      </c>
      <c r="F480" s="9">
        <v>62.66</v>
      </c>
      <c r="G480" s="9">
        <v>49.06</v>
      </c>
      <c r="H480" s="9">
        <v>38.479999999999997</v>
      </c>
    </row>
    <row r="481" spans="1:8" ht="14" x14ac:dyDescent="0.2">
      <c r="A481" s="12"/>
      <c r="B481" s="7" t="s">
        <v>18</v>
      </c>
      <c r="C481" s="6" t="s">
        <v>8</v>
      </c>
      <c r="D481" s="8">
        <v>1.042</v>
      </c>
      <c r="E481" s="8">
        <v>0.89189799999999997</v>
      </c>
      <c r="F481" s="8">
        <v>65.09</v>
      </c>
      <c r="G481" s="8">
        <v>51.61</v>
      </c>
      <c r="H481" s="8">
        <v>39.28</v>
      </c>
    </row>
    <row r="482" spans="1:8" ht="14" x14ac:dyDescent="0.2">
      <c r="A482" s="12"/>
      <c r="B482" s="7" t="s">
        <v>19</v>
      </c>
      <c r="C482" s="6" t="s">
        <v>8</v>
      </c>
      <c r="D482" s="9">
        <v>0.85299999999999998</v>
      </c>
      <c r="E482" s="9">
        <v>0.915821</v>
      </c>
      <c r="F482" s="9">
        <v>62.75</v>
      </c>
      <c r="G482" s="9">
        <v>53.13</v>
      </c>
      <c r="H482" s="9">
        <v>36.83</v>
      </c>
    </row>
    <row r="483" spans="1:8" ht="14" x14ac:dyDescent="0.2">
      <c r="A483" s="12"/>
      <c r="B483" s="7" t="s">
        <v>20</v>
      </c>
      <c r="C483" s="6" t="s">
        <v>8</v>
      </c>
      <c r="D483" s="8">
        <v>0.73899999999999999</v>
      </c>
      <c r="E483" s="8">
        <v>0.93201199999999995</v>
      </c>
      <c r="F483" s="8">
        <v>63.59</v>
      </c>
      <c r="G483" s="8">
        <v>55.31</v>
      </c>
      <c r="H483" s="8">
        <v>38.270000000000003</v>
      </c>
    </row>
    <row r="484" spans="1:8" ht="14" x14ac:dyDescent="0.2">
      <c r="A484" s="12"/>
      <c r="B484" s="7" t="s">
        <v>21</v>
      </c>
      <c r="C484" s="6" t="s">
        <v>8</v>
      </c>
      <c r="D484" s="9">
        <v>0.70399999999999996</v>
      </c>
      <c r="E484" s="9">
        <v>0.96942399999999995</v>
      </c>
      <c r="F484" s="9">
        <v>66.73</v>
      </c>
      <c r="G484" s="9">
        <v>58.13</v>
      </c>
      <c r="H484" s="9">
        <v>37.770000000000003</v>
      </c>
    </row>
    <row r="485" spans="1:8" ht="14" x14ac:dyDescent="0.2">
      <c r="A485" s="12"/>
      <c r="B485" s="7" t="s">
        <v>22</v>
      </c>
      <c r="C485" s="6" t="s">
        <v>8</v>
      </c>
      <c r="D485" s="8">
        <v>0.72099999999999997</v>
      </c>
      <c r="E485" s="8">
        <v>0.99376900000000001</v>
      </c>
      <c r="F485" s="8">
        <v>71.150000000000006</v>
      </c>
      <c r="G485" s="8">
        <v>61.96</v>
      </c>
      <c r="H485" s="8">
        <v>39.36</v>
      </c>
    </row>
    <row r="486" spans="1:8" ht="14" x14ac:dyDescent="0.2">
      <c r="A486" s="12"/>
      <c r="B486" s="7" t="s">
        <v>23</v>
      </c>
      <c r="C486" s="6" t="s">
        <v>8</v>
      </c>
      <c r="D486" s="9">
        <v>0.64300000000000002</v>
      </c>
      <c r="E486" s="9">
        <v>1.007679</v>
      </c>
      <c r="F486" s="9">
        <v>72.459999999999994</v>
      </c>
      <c r="G486" s="9">
        <v>65.77</v>
      </c>
      <c r="H486" s="9">
        <v>43.13</v>
      </c>
    </row>
    <row r="487" spans="1:8" ht="14" x14ac:dyDescent="0.2">
      <c r="A487" s="12"/>
      <c r="B487" s="7" t="s">
        <v>24</v>
      </c>
      <c r="C487" s="6" t="s">
        <v>8</v>
      </c>
      <c r="D487" s="8">
        <v>0.68</v>
      </c>
      <c r="E487" s="8">
        <v>0.989452</v>
      </c>
      <c r="F487" s="8">
        <v>72.22</v>
      </c>
      <c r="G487" s="8">
        <v>68.599999999999994</v>
      </c>
      <c r="H487" s="8">
        <v>44.34</v>
      </c>
    </row>
    <row r="488" spans="1:8" ht="14" x14ac:dyDescent="0.2">
      <c r="A488" s="12"/>
      <c r="B488" s="7" t="s">
        <v>25</v>
      </c>
      <c r="C488" s="6" t="s">
        <v>8</v>
      </c>
      <c r="D488" s="9">
        <v>0.754</v>
      </c>
      <c r="E488" s="9">
        <v>0.97599400000000003</v>
      </c>
      <c r="F488" s="9">
        <v>73.94</v>
      </c>
      <c r="G488" s="9">
        <v>70.61</v>
      </c>
      <c r="H488" s="9">
        <v>45.92</v>
      </c>
    </row>
    <row r="489" spans="1:8" ht="14" x14ac:dyDescent="0.2">
      <c r="A489" s="12"/>
      <c r="B489" s="7" t="s">
        <v>26</v>
      </c>
      <c r="C489" s="6" t="s">
        <v>8</v>
      </c>
      <c r="D489" s="8">
        <v>0.96199999999999997</v>
      </c>
      <c r="E489" s="8">
        <v>0.97024100000000002</v>
      </c>
      <c r="F489" s="8">
        <v>76.5</v>
      </c>
      <c r="G489" s="8">
        <v>72.150000000000006</v>
      </c>
      <c r="H489" s="8">
        <v>51.04</v>
      </c>
    </row>
    <row r="490" spans="1:8" ht="14" x14ac:dyDescent="0.2">
      <c r="A490" s="12"/>
      <c r="B490" s="7" t="s">
        <v>27</v>
      </c>
      <c r="C490" s="6" t="s">
        <v>8</v>
      </c>
      <c r="D490" s="9">
        <v>0.878</v>
      </c>
      <c r="E490" s="9">
        <v>0.96748599999999996</v>
      </c>
      <c r="F490" s="9">
        <v>77.67</v>
      </c>
      <c r="G490" s="9">
        <v>72.94</v>
      </c>
      <c r="H490" s="9">
        <v>49.97</v>
      </c>
    </row>
    <row r="491" spans="1:8" ht="14" x14ac:dyDescent="0.2">
      <c r="A491" s="12"/>
      <c r="B491" s="7" t="s">
        <v>28</v>
      </c>
      <c r="C491" s="6" t="s">
        <v>8</v>
      </c>
      <c r="D491" s="8">
        <v>0.73399999999999999</v>
      </c>
      <c r="E491" s="8">
        <v>0.98742700000000005</v>
      </c>
      <c r="F491" s="8">
        <v>79.099999999999994</v>
      </c>
      <c r="G491" s="8">
        <v>73.510000000000005</v>
      </c>
      <c r="H491" s="8">
        <v>50.29</v>
      </c>
    </row>
    <row r="492" spans="1:8" ht="14" x14ac:dyDescent="0.2">
      <c r="A492" s="12"/>
      <c r="B492" s="7" t="s">
        <v>29</v>
      </c>
      <c r="C492" s="6" t="s">
        <v>8</v>
      </c>
      <c r="D492" s="9">
        <v>0.77200000000000002</v>
      </c>
      <c r="E492" s="9">
        <v>0.99410200000000004</v>
      </c>
      <c r="F492" s="9">
        <v>77.569999999999993</v>
      </c>
      <c r="G492" s="9">
        <v>73.98</v>
      </c>
      <c r="H492" s="9">
        <v>55.44</v>
      </c>
    </row>
    <row r="493" spans="1:8" ht="14" x14ac:dyDescent="0.2">
      <c r="A493" s="12"/>
      <c r="B493" s="7" t="s">
        <v>30</v>
      </c>
      <c r="C493" s="6" t="s">
        <v>8</v>
      </c>
      <c r="D493" s="8">
        <v>0.872</v>
      </c>
      <c r="E493" s="8">
        <v>0.98951500000000003</v>
      </c>
      <c r="F493" s="8">
        <v>78.45</v>
      </c>
      <c r="G493" s="8">
        <v>74.86</v>
      </c>
      <c r="H493" s="8">
        <v>56.4</v>
      </c>
    </row>
    <row r="494" spans="1:8" ht="14" x14ac:dyDescent="0.2">
      <c r="A494" s="12"/>
      <c r="B494" s="7" t="s">
        <v>31</v>
      </c>
      <c r="C494" s="6" t="s">
        <v>8</v>
      </c>
      <c r="D494" s="9">
        <v>0.89900000000000002</v>
      </c>
      <c r="E494" s="9">
        <v>0.99156500000000003</v>
      </c>
      <c r="F494" s="9">
        <v>77.06</v>
      </c>
      <c r="G494" s="9">
        <v>75.91</v>
      </c>
      <c r="H494" s="9">
        <v>55.68</v>
      </c>
    </row>
    <row r="495" spans="1:8" ht="14" x14ac:dyDescent="0.2">
      <c r="A495" s="12"/>
      <c r="B495" s="7" t="s">
        <v>32</v>
      </c>
      <c r="C495" s="6" t="s">
        <v>8</v>
      </c>
      <c r="D495" s="8">
        <v>0.93899999999999995</v>
      </c>
      <c r="E495" s="8">
        <v>0.99203699999999995</v>
      </c>
      <c r="F495" s="8">
        <v>76.63</v>
      </c>
      <c r="G495" s="8">
        <v>76.790000000000006</v>
      </c>
      <c r="H495" s="8">
        <v>57.78</v>
      </c>
    </row>
    <row r="496" spans="1:8" ht="14" x14ac:dyDescent="0.2">
      <c r="A496" s="12"/>
      <c r="B496" s="7" t="s">
        <v>33</v>
      </c>
      <c r="C496" s="6" t="s">
        <v>8</v>
      </c>
      <c r="D496" s="9">
        <v>1.085</v>
      </c>
      <c r="E496" s="9">
        <v>0.98369499999999999</v>
      </c>
      <c r="F496" s="9">
        <v>82.26</v>
      </c>
      <c r="G496" s="9">
        <v>79.13</v>
      </c>
      <c r="H496" s="9">
        <v>65.03</v>
      </c>
    </row>
    <row r="497" spans="1:8" ht="14" x14ac:dyDescent="0.2">
      <c r="A497" s="12"/>
      <c r="B497" s="7" t="s">
        <v>34</v>
      </c>
      <c r="C497" s="6" t="s">
        <v>8</v>
      </c>
      <c r="D497" s="8">
        <v>1.117</v>
      </c>
      <c r="E497" s="8">
        <v>1.002505</v>
      </c>
      <c r="F497" s="8">
        <v>81.38</v>
      </c>
      <c r="G497" s="8">
        <v>81.17</v>
      </c>
      <c r="H497" s="8">
        <v>63.88</v>
      </c>
    </row>
    <row r="498" spans="1:8" ht="14" x14ac:dyDescent="0.2">
      <c r="A498" s="12"/>
      <c r="B498" s="7" t="s">
        <v>35</v>
      </c>
      <c r="C498" s="6" t="s">
        <v>8</v>
      </c>
      <c r="D498" s="9">
        <v>1.0609999999999999</v>
      </c>
      <c r="E498" s="9">
        <v>0.99813300000000005</v>
      </c>
      <c r="F498" s="9">
        <v>79.83</v>
      </c>
      <c r="G498" s="9">
        <v>82.44</v>
      </c>
      <c r="H498" s="9">
        <v>63.3</v>
      </c>
    </row>
    <row r="499" spans="1:8" ht="14" x14ac:dyDescent="0.2">
      <c r="A499" s="12"/>
      <c r="B499" s="7" t="s">
        <v>36</v>
      </c>
      <c r="C499" s="6" t="s">
        <v>8</v>
      </c>
      <c r="D499" s="8">
        <v>0.88500000000000001</v>
      </c>
      <c r="E499" s="8">
        <v>1.0030349999999999</v>
      </c>
      <c r="F499" s="8">
        <v>78.62</v>
      </c>
      <c r="G499" s="8">
        <v>83.16</v>
      </c>
      <c r="H499" s="8">
        <v>66.349999999999994</v>
      </c>
    </row>
    <row r="500" spans="1:8" ht="14" x14ac:dyDescent="0.2">
      <c r="A500" s="12"/>
      <c r="B500" s="7" t="s">
        <v>37</v>
      </c>
      <c r="C500" s="6" t="s">
        <v>8</v>
      </c>
      <c r="D500" s="9">
        <v>0.80500000000000005</v>
      </c>
      <c r="E500" s="9">
        <v>0.97401800000000005</v>
      </c>
      <c r="F500" s="9">
        <v>78.45</v>
      </c>
      <c r="G500" s="9">
        <v>83.32</v>
      </c>
      <c r="H500" s="9">
        <v>68.86</v>
      </c>
    </row>
    <row r="501" spans="1:8" ht="14" x14ac:dyDescent="0.2">
      <c r="A501" s="12"/>
      <c r="B501" s="7" t="s">
        <v>38</v>
      </c>
      <c r="C501" s="6" t="s">
        <v>8</v>
      </c>
      <c r="D501" s="8">
        <v>0.80500000000000005</v>
      </c>
      <c r="E501" s="8">
        <v>0.97942399999999996</v>
      </c>
      <c r="F501" s="8">
        <v>81.430000000000007</v>
      </c>
      <c r="G501" s="8">
        <v>83.84</v>
      </c>
      <c r="H501" s="8">
        <v>73.540000000000006</v>
      </c>
    </row>
    <row r="502" spans="1:8" ht="14" x14ac:dyDescent="0.2">
      <c r="A502" s="12"/>
      <c r="B502" s="7" t="s">
        <v>39</v>
      </c>
      <c r="C502" s="6" t="s">
        <v>8</v>
      </c>
      <c r="D502" s="9">
        <v>0.79700000000000004</v>
      </c>
      <c r="E502" s="9">
        <v>0.95413999999999999</v>
      </c>
      <c r="F502" s="9">
        <v>85.52</v>
      </c>
      <c r="G502" s="9">
        <v>85.15</v>
      </c>
      <c r="H502" s="9">
        <v>77.849999999999994</v>
      </c>
    </row>
    <row r="503" spans="1:8" ht="14" x14ac:dyDescent="0.2">
      <c r="A503" s="12"/>
      <c r="B503" s="7" t="s">
        <v>40</v>
      </c>
      <c r="C503" s="6" t="s">
        <v>8</v>
      </c>
      <c r="D503" s="8">
        <v>0.73</v>
      </c>
      <c r="E503" s="8">
        <v>0.93595200000000001</v>
      </c>
      <c r="F503" s="8">
        <v>89.51</v>
      </c>
      <c r="G503" s="8">
        <v>87.29</v>
      </c>
      <c r="H503" s="8">
        <v>79.23</v>
      </c>
    </row>
    <row r="504" spans="1:8" ht="14" x14ac:dyDescent="0.2">
      <c r="A504" s="12"/>
      <c r="B504" s="7" t="s">
        <v>41</v>
      </c>
      <c r="C504" s="6" t="s">
        <v>8</v>
      </c>
      <c r="D504" s="9">
        <v>0.68400000000000005</v>
      </c>
      <c r="E504" s="9">
        <v>0.91212499999999996</v>
      </c>
      <c r="F504" s="9">
        <v>95.97</v>
      </c>
      <c r="G504" s="9">
        <v>90.84</v>
      </c>
      <c r="H504" s="9">
        <v>89.91</v>
      </c>
    </row>
    <row r="505" spans="1:8" ht="14" x14ac:dyDescent="0.2">
      <c r="A505" s="12"/>
      <c r="B505" s="7" t="s">
        <v>42</v>
      </c>
      <c r="C505" s="6" t="s">
        <v>8</v>
      </c>
      <c r="D505" s="8">
        <v>0.72</v>
      </c>
      <c r="E505" s="8">
        <v>0.89584200000000003</v>
      </c>
      <c r="F505" s="8">
        <v>89.55</v>
      </c>
      <c r="G505" s="8">
        <v>90.84</v>
      </c>
      <c r="H505" s="8">
        <v>82.45</v>
      </c>
    </row>
    <row r="506" spans="1:8" ht="14" x14ac:dyDescent="0.2">
      <c r="A506" s="12"/>
      <c r="B506" s="7" t="s">
        <v>43</v>
      </c>
      <c r="C506" s="6" t="s">
        <v>8</v>
      </c>
      <c r="D506" s="9">
        <v>0.755</v>
      </c>
      <c r="E506" s="9">
        <v>0.89978899999999995</v>
      </c>
      <c r="F506" s="9">
        <v>94.19</v>
      </c>
      <c r="G506" s="9">
        <v>91.92</v>
      </c>
      <c r="H506" s="9">
        <v>91.23</v>
      </c>
    </row>
    <row r="507" spans="1:8" ht="14" x14ac:dyDescent="0.2">
      <c r="A507" s="12"/>
      <c r="B507" s="7" t="s">
        <v>44</v>
      </c>
      <c r="C507" s="6" t="s">
        <v>8</v>
      </c>
      <c r="D507" s="8">
        <v>0.71899999999999997</v>
      </c>
      <c r="E507" s="8">
        <v>0.89806799999999998</v>
      </c>
      <c r="F507" s="8">
        <v>100.08</v>
      </c>
      <c r="G507" s="8">
        <v>95.06</v>
      </c>
      <c r="H507" s="8">
        <v>104.54</v>
      </c>
    </row>
    <row r="508" spans="1:8" ht="14" x14ac:dyDescent="0.2">
      <c r="A508" s="12"/>
      <c r="B508" s="7" t="s">
        <v>45</v>
      </c>
      <c r="C508" s="6" t="s">
        <v>8</v>
      </c>
      <c r="D508" s="9">
        <v>0.77800000000000002</v>
      </c>
      <c r="E508" s="9">
        <v>0.90849500000000005</v>
      </c>
      <c r="F508" s="9">
        <v>102.72</v>
      </c>
      <c r="G508" s="9">
        <v>97.73</v>
      </c>
      <c r="H508" s="9">
        <v>108.81</v>
      </c>
    </row>
    <row r="509" spans="1:8" ht="14" x14ac:dyDescent="0.2">
      <c r="A509" s="12"/>
      <c r="B509" s="7" t="s">
        <v>46</v>
      </c>
      <c r="C509" s="6" t="s">
        <v>8</v>
      </c>
      <c r="D509" s="8">
        <v>0.753</v>
      </c>
      <c r="E509" s="8">
        <v>0.90535699999999997</v>
      </c>
      <c r="F509" s="8">
        <v>102.97</v>
      </c>
      <c r="G509" s="8">
        <v>99.17</v>
      </c>
      <c r="H509" s="8">
        <v>108.24</v>
      </c>
    </row>
    <row r="510" spans="1:8" ht="14" x14ac:dyDescent="0.2">
      <c r="A510" s="12"/>
      <c r="B510" s="7" t="s">
        <v>47</v>
      </c>
      <c r="C510" s="6" t="s">
        <v>8</v>
      </c>
      <c r="D510" s="9">
        <v>0.754</v>
      </c>
      <c r="E510" s="9">
        <v>0.90720999999999996</v>
      </c>
      <c r="F510" s="9">
        <v>102.43</v>
      </c>
      <c r="G510" s="9">
        <v>100.2</v>
      </c>
      <c r="H510" s="9">
        <v>106.36</v>
      </c>
    </row>
    <row r="511" spans="1:8" ht="14" x14ac:dyDescent="0.2">
      <c r="A511" s="12"/>
      <c r="B511" s="7" t="s">
        <v>48</v>
      </c>
      <c r="C511" s="6" t="s">
        <v>8</v>
      </c>
      <c r="D511" s="8">
        <v>0.90100000000000002</v>
      </c>
      <c r="E511" s="8">
        <v>0.907748</v>
      </c>
      <c r="F511" s="8">
        <v>100</v>
      </c>
      <c r="G511" s="8">
        <v>100</v>
      </c>
      <c r="H511" s="8">
        <v>100</v>
      </c>
    </row>
    <row r="512" spans="1:8" ht="14" x14ac:dyDescent="0.2">
      <c r="A512" s="12"/>
      <c r="B512" s="7" t="s">
        <v>49</v>
      </c>
      <c r="C512" s="6" t="s">
        <v>8</v>
      </c>
      <c r="D512" s="9">
        <v>0.90400000000000003</v>
      </c>
      <c r="E512" s="9">
        <v>0.88089499999999998</v>
      </c>
      <c r="F512" s="9">
        <v>97.76</v>
      </c>
      <c r="G512" s="9">
        <v>100.35</v>
      </c>
      <c r="H512" s="9">
        <v>96.28</v>
      </c>
    </row>
    <row r="513" spans="1:8" ht="14" x14ac:dyDescent="0.2">
      <c r="A513" s="12"/>
      <c r="B513" s="7" t="s">
        <v>50</v>
      </c>
      <c r="C513" s="6" t="s">
        <v>8</v>
      </c>
      <c r="D513" s="8">
        <v>0.88700000000000001</v>
      </c>
      <c r="E513" s="8">
        <v>0.86365700000000001</v>
      </c>
      <c r="F513" s="8">
        <v>100.32</v>
      </c>
      <c r="G513" s="8">
        <v>101.11</v>
      </c>
      <c r="H513" s="8">
        <v>101.76</v>
      </c>
    </row>
    <row r="514" spans="1:8" ht="14" x14ac:dyDescent="0.2">
      <c r="A514" s="12"/>
      <c r="B514" s="7" t="s">
        <v>51</v>
      </c>
      <c r="C514" s="6" t="s">
        <v>8</v>
      </c>
      <c r="D514" s="9">
        <v>0.84699999999999998</v>
      </c>
      <c r="E514" s="9">
        <v>0.85158199999999995</v>
      </c>
      <c r="F514" s="9">
        <v>103.78</v>
      </c>
      <c r="G514" s="9">
        <v>102.2</v>
      </c>
      <c r="H514" s="9">
        <v>106.36</v>
      </c>
    </row>
    <row r="515" spans="1:8" ht="14" x14ac:dyDescent="0.2">
      <c r="A515" s="12"/>
      <c r="B515" s="7" t="s">
        <v>52</v>
      </c>
      <c r="C515" s="6" t="s">
        <v>8</v>
      </c>
      <c r="D515" s="8">
        <v>0.89300000000000002</v>
      </c>
      <c r="E515" s="8">
        <v>0.84398399999999996</v>
      </c>
      <c r="F515" s="8">
        <v>104.34</v>
      </c>
      <c r="G515" s="8">
        <v>103.25</v>
      </c>
      <c r="H515" s="8">
        <v>109.53</v>
      </c>
    </row>
    <row r="516" spans="1:8" ht="14" x14ac:dyDescent="0.2">
      <c r="A516" s="13"/>
      <c r="B516" s="7" t="s">
        <v>53</v>
      </c>
      <c r="C516" s="6" t="s">
        <v>8</v>
      </c>
      <c r="D516" s="9">
        <v>0.878</v>
      </c>
      <c r="E516" s="9">
        <v>0.84040300000000001</v>
      </c>
      <c r="F516" s="9">
        <v>100.63</v>
      </c>
      <c r="G516" s="9">
        <v>103.55</v>
      </c>
      <c r="H516" s="9">
        <v>104.17</v>
      </c>
    </row>
    <row r="517" spans="1:8" ht="14" x14ac:dyDescent="0.2">
      <c r="A517" s="11" t="s">
        <v>65</v>
      </c>
      <c r="B517" s="7" t="s">
        <v>10</v>
      </c>
      <c r="C517" s="6" t="s">
        <v>8</v>
      </c>
      <c r="D517" s="8">
        <v>0.68799999999999994</v>
      </c>
      <c r="E517" s="8">
        <v>0.81245100000000003</v>
      </c>
      <c r="F517" s="8">
        <v>39.799999999999997</v>
      </c>
      <c r="G517" s="8">
        <v>29.18</v>
      </c>
      <c r="H517" s="8">
        <v>22.67</v>
      </c>
    </row>
    <row r="518" spans="1:8" ht="14" x14ac:dyDescent="0.2">
      <c r="A518" s="12"/>
      <c r="B518" s="7" t="s">
        <v>12</v>
      </c>
      <c r="C518" s="6" t="s">
        <v>8</v>
      </c>
      <c r="D518" s="9">
        <v>0.64900000000000002</v>
      </c>
      <c r="E518" s="9">
        <v>0.82755800000000002</v>
      </c>
      <c r="F518" s="9">
        <v>45.12</v>
      </c>
      <c r="G518" s="9">
        <v>32.29</v>
      </c>
      <c r="H518" s="9">
        <v>26.29</v>
      </c>
    </row>
    <row r="519" spans="1:8" ht="14" x14ac:dyDescent="0.2">
      <c r="A519" s="12"/>
      <c r="B519" s="7" t="s">
        <v>13</v>
      </c>
      <c r="C519" s="6" t="s">
        <v>8</v>
      </c>
      <c r="D519" s="8">
        <v>0.64400000000000002</v>
      </c>
      <c r="E519" s="8">
        <v>0.84770100000000004</v>
      </c>
      <c r="F519" s="8">
        <v>49.19</v>
      </c>
      <c r="G519" s="8">
        <v>36.67</v>
      </c>
      <c r="H519" s="8">
        <v>33.11</v>
      </c>
    </row>
    <row r="520" spans="1:8" ht="14" x14ac:dyDescent="0.2">
      <c r="A520" s="12"/>
      <c r="B520" s="7" t="s">
        <v>14</v>
      </c>
      <c r="C520" s="6" t="s">
        <v>8</v>
      </c>
      <c r="D520" s="9">
        <v>0.82799999999999996</v>
      </c>
      <c r="E520" s="9">
        <v>0.86496899999999999</v>
      </c>
      <c r="F520" s="9">
        <v>54.59</v>
      </c>
      <c r="G520" s="9">
        <v>41.55</v>
      </c>
      <c r="H520" s="9">
        <v>39.49</v>
      </c>
    </row>
    <row r="521" spans="1:8" ht="14" x14ac:dyDescent="0.2">
      <c r="A521" s="12"/>
      <c r="B521" s="7" t="s">
        <v>15</v>
      </c>
      <c r="C521" s="6" t="s">
        <v>8</v>
      </c>
      <c r="D521" s="8">
        <v>1.002</v>
      </c>
      <c r="E521" s="8">
        <v>0.91316699999999995</v>
      </c>
      <c r="F521" s="8">
        <v>61.07</v>
      </c>
      <c r="G521" s="8">
        <v>46.53</v>
      </c>
      <c r="H521" s="8">
        <v>45.63</v>
      </c>
    </row>
    <row r="522" spans="1:8" ht="14" x14ac:dyDescent="0.2">
      <c r="A522" s="12"/>
      <c r="B522" s="7" t="s">
        <v>16</v>
      </c>
      <c r="C522" s="6" t="s">
        <v>8</v>
      </c>
      <c r="D522" s="9">
        <v>1.1619999999999999</v>
      </c>
      <c r="E522" s="9">
        <v>0.96355100000000005</v>
      </c>
      <c r="F522" s="9">
        <v>66.540000000000006</v>
      </c>
      <c r="G522" s="9">
        <v>50.93</v>
      </c>
      <c r="H522" s="9">
        <v>49.9</v>
      </c>
    </row>
    <row r="523" spans="1:8" ht="14" x14ac:dyDescent="0.2">
      <c r="A523" s="12"/>
      <c r="B523" s="7" t="s">
        <v>17</v>
      </c>
      <c r="C523" s="6" t="s">
        <v>8</v>
      </c>
      <c r="D523" s="8">
        <v>1.3320000000000001</v>
      </c>
      <c r="E523" s="8">
        <v>0.99572700000000003</v>
      </c>
      <c r="F523" s="8">
        <v>72.430000000000007</v>
      </c>
      <c r="G523" s="8">
        <v>54.84</v>
      </c>
      <c r="H523" s="8">
        <v>53.9</v>
      </c>
    </row>
    <row r="524" spans="1:8" ht="14" x14ac:dyDescent="0.2">
      <c r="A524" s="12"/>
      <c r="B524" s="7" t="s">
        <v>18</v>
      </c>
      <c r="C524" s="6" t="s">
        <v>8</v>
      </c>
      <c r="D524" s="9">
        <v>1.37</v>
      </c>
      <c r="E524" s="9">
        <v>1.0178430000000001</v>
      </c>
      <c r="F524" s="9">
        <v>75.91</v>
      </c>
      <c r="G524" s="9">
        <v>58.04</v>
      </c>
      <c r="H524" s="9">
        <v>58.33</v>
      </c>
    </row>
    <row r="525" spans="1:8" ht="14" x14ac:dyDescent="0.2">
      <c r="A525" s="12"/>
      <c r="B525" s="7" t="s">
        <v>19</v>
      </c>
      <c r="C525" s="6" t="s">
        <v>8</v>
      </c>
      <c r="D525" s="8">
        <v>1.056</v>
      </c>
      <c r="E525" s="8">
        <v>1.048187</v>
      </c>
      <c r="F525" s="8">
        <v>75.209999999999994</v>
      </c>
      <c r="G525" s="8">
        <v>59.51</v>
      </c>
      <c r="H525" s="8">
        <v>50.96</v>
      </c>
    </row>
    <row r="526" spans="1:8" ht="14" x14ac:dyDescent="0.2">
      <c r="A526" s="12"/>
      <c r="B526" s="7" t="s">
        <v>20</v>
      </c>
      <c r="C526" s="6" t="s">
        <v>8</v>
      </c>
      <c r="D526" s="9">
        <v>0.91600000000000004</v>
      </c>
      <c r="E526" s="9">
        <v>1.048017</v>
      </c>
      <c r="F526" s="9">
        <v>75.13</v>
      </c>
      <c r="G526" s="9">
        <v>61.47</v>
      </c>
      <c r="H526" s="9">
        <v>49.35</v>
      </c>
    </row>
    <row r="527" spans="1:8" ht="14" x14ac:dyDescent="0.2">
      <c r="A527" s="12"/>
      <c r="B527" s="7" t="s">
        <v>21</v>
      </c>
      <c r="C527" s="6" t="s">
        <v>8</v>
      </c>
      <c r="D527" s="8">
        <v>0.90800000000000003</v>
      </c>
      <c r="E527" s="8">
        <v>1.0446359999999999</v>
      </c>
      <c r="F527" s="8">
        <v>78.569999999999993</v>
      </c>
      <c r="G527" s="8">
        <v>63.13</v>
      </c>
      <c r="H527" s="8">
        <v>48.87</v>
      </c>
    </row>
    <row r="528" spans="1:8" ht="14" x14ac:dyDescent="0.2">
      <c r="A528" s="12"/>
      <c r="B528" s="7" t="s">
        <v>22</v>
      </c>
      <c r="C528" s="6" t="s">
        <v>8</v>
      </c>
      <c r="D528" s="9">
        <v>0.97299999999999998</v>
      </c>
      <c r="E528" s="9">
        <v>1.038252</v>
      </c>
      <c r="F528" s="9">
        <v>82.45</v>
      </c>
      <c r="G528" s="9">
        <v>65.34</v>
      </c>
      <c r="H528" s="9">
        <v>51.22</v>
      </c>
    </row>
    <row r="529" spans="1:8" ht="14" x14ac:dyDescent="0.2">
      <c r="A529" s="12"/>
      <c r="B529" s="7" t="s">
        <v>23</v>
      </c>
      <c r="C529" s="6" t="s">
        <v>8</v>
      </c>
      <c r="D529" s="8">
        <v>0.83</v>
      </c>
      <c r="E529" s="8">
        <v>1.0273810000000001</v>
      </c>
      <c r="F529" s="8">
        <v>81.78</v>
      </c>
      <c r="G529" s="8">
        <v>67.430000000000007</v>
      </c>
      <c r="H529" s="8">
        <v>53.6</v>
      </c>
    </row>
    <row r="530" spans="1:8" ht="14" x14ac:dyDescent="0.2">
      <c r="A530" s="12"/>
      <c r="B530" s="7" t="s">
        <v>24</v>
      </c>
      <c r="C530" s="6" t="s">
        <v>8</v>
      </c>
      <c r="D530" s="9">
        <v>0.86</v>
      </c>
      <c r="E530" s="9">
        <v>1.0190870000000001</v>
      </c>
      <c r="F530" s="9">
        <v>80.78</v>
      </c>
      <c r="G530" s="9">
        <v>69.59</v>
      </c>
      <c r="H530" s="9">
        <v>54.79</v>
      </c>
    </row>
    <row r="531" spans="1:8" ht="14" x14ac:dyDescent="0.2">
      <c r="A531" s="12"/>
      <c r="B531" s="7" t="s">
        <v>25</v>
      </c>
      <c r="C531" s="6" t="s">
        <v>8</v>
      </c>
      <c r="D531" s="8">
        <v>0.80700000000000005</v>
      </c>
      <c r="E531" s="8">
        <v>1.015979</v>
      </c>
      <c r="F531" s="8">
        <v>79.900000000000006</v>
      </c>
      <c r="G531" s="8">
        <v>71.239999999999995</v>
      </c>
      <c r="H531" s="8">
        <v>54.17</v>
      </c>
    </row>
    <row r="532" spans="1:8" ht="14" x14ac:dyDescent="0.2">
      <c r="A532" s="12"/>
      <c r="B532" s="7" t="s">
        <v>26</v>
      </c>
      <c r="C532" s="6" t="s">
        <v>8</v>
      </c>
      <c r="D532" s="9">
        <v>0.86299999999999999</v>
      </c>
      <c r="E532" s="9">
        <v>1.008578</v>
      </c>
      <c r="F532" s="9">
        <v>78.11</v>
      </c>
      <c r="G532" s="9">
        <v>72.739999999999995</v>
      </c>
      <c r="H532" s="9">
        <v>55.28</v>
      </c>
    </row>
    <row r="533" spans="1:8" ht="14" x14ac:dyDescent="0.2">
      <c r="A533" s="12"/>
      <c r="B533" s="7" t="s">
        <v>27</v>
      </c>
      <c r="C533" s="6" t="s">
        <v>8</v>
      </c>
      <c r="D533" s="8">
        <v>0.84599999999999997</v>
      </c>
      <c r="E533" s="8">
        <v>0.99662499999999998</v>
      </c>
      <c r="F533" s="8">
        <v>79.09</v>
      </c>
      <c r="G533" s="8">
        <v>73.94</v>
      </c>
      <c r="H533" s="8">
        <v>56.15</v>
      </c>
    </row>
    <row r="534" spans="1:8" ht="14" x14ac:dyDescent="0.2">
      <c r="A534" s="12"/>
      <c r="B534" s="7" t="s">
        <v>28</v>
      </c>
      <c r="C534" s="6" t="s">
        <v>8</v>
      </c>
      <c r="D534" s="9">
        <v>0.76100000000000001</v>
      </c>
      <c r="E534" s="9">
        <v>0.98713499999999998</v>
      </c>
      <c r="F534" s="9">
        <v>82.68</v>
      </c>
      <c r="G534" s="9">
        <v>75.27</v>
      </c>
      <c r="H534" s="9">
        <v>57.31</v>
      </c>
    </row>
    <row r="535" spans="1:8" ht="14" x14ac:dyDescent="0.2">
      <c r="A535" s="12"/>
      <c r="B535" s="7" t="s">
        <v>29</v>
      </c>
      <c r="C535" s="6" t="s">
        <v>8</v>
      </c>
      <c r="D535" s="8">
        <v>0.78</v>
      </c>
      <c r="E535" s="8">
        <v>0.98362400000000005</v>
      </c>
      <c r="F535" s="8">
        <v>82.2</v>
      </c>
      <c r="G535" s="8">
        <v>76.760000000000005</v>
      </c>
      <c r="H535" s="8">
        <v>60.12</v>
      </c>
    </row>
    <row r="536" spans="1:8" ht="14" x14ac:dyDescent="0.2">
      <c r="A536" s="12"/>
      <c r="B536" s="7" t="s">
        <v>30</v>
      </c>
      <c r="C536" s="6" t="s">
        <v>8</v>
      </c>
      <c r="D536" s="9">
        <v>0.89</v>
      </c>
      <c r="E536" s="9">
        <v>0.96955100000000005</v>
      </c>
      <c r="F536" s="9">
        <v>81.88</v>
      </c>
      <c r="G536" s="9">
        <v>77.69</v>
      </c>
      <c r="H536" s="9">
        <v>61.39</v>
      </c>
    </row>
    <row r="537" spans="1:8" ht="14" x14ac:dyDescent="0.2">
      <c r="A537" s="12"/>
      <c r="B537" s="7" t="s">
        <v>31</v>
      </c>
      <c r="C537" s="6" t="s">
        <v>8</v>
      </c>
      <c r="D537" s="8">
        <v>0.89900000000000002</v>
      </c>
      <c r="E537" s="8">
        <v>0.96161399999999997</v>
      </c>
      <c r="F537" s="8">
        <v>81.040000000000006</v>
      </c>
      <c r="G537" s="8">
        <v>78.19</v>
      </c>
      <c r="H537" s="8">
        <v>59.53</v>
      </c>
    </row>
    <row r="538" spans="1:8" ht="14" x14ac:dyDescent="0.2">
      <c r="A538" s="12"/>
      <c r="B538" s="7" t="s">
        <v>32</v>
      </c>
      <c r="C538" s="6" t="s">
        <v>8</v>
      </c>
      <c r="D538" s="9">
        <v>0.93899999999999995</v>
      </c>
      <c r="E538" s="9">
        <v>0.95272100000000004</v>
      </c>
      <c r="F538" s="9">
        <v>81.11</v>
      </c>
      <c r="G538" s="9">
        <v>78.61</v>
      </c>
      <c r="H538" s="9">
        <v>59.9</v>
      </c>
    </row>
    <row r="539" spans="1:8" ht="14" x14ac:dyDescent="0.2">
      <c r="A539" s="12"/>
      <c r="B539" s="7" t="s">
        <v>33</v>
      </c>
      <c r="C539" s="6" t="s">
        <v>8</v>
      </c>
      <c r="D539" s="8">
        <v>1.085</v>
      </c>
      <c r="E539" s="8">
        <v>0.92996500000000004</v>
      </c>
      <c r="F539" s="8">
        <v>85.17</v>
      </c>
      <c r="G539" s="8">
        <v>79.930000000000007</v>
      </c>
      <c r="H539" s="8">
        <v>67.56</v>
      </c>
    </row>
    <row r="540" spans="1:8" ht="14" x14ac:dyDescent="0.2">
      <c r="A540" s="12"/>
      <c r="B540" s="7" t="s">
        <v>34</v>
      </c>
      <c r="C540" s="6" t="s">
        <v>8</v>
      </c>
      <c r="D540" s="9">
        <v>1.117</v>
      </c>
      <c r="E540" s="9">
        <v>0.91155399999999998</v>
      </c>
      <c r="F540" s="9">
        <v>86.39</v>
      </c>
      <c r="G540" s="9">
        <v>81.239999999999995</v>
      </c>
      <c r="H540" s="9">
        <v>66.39</v>
      </c>
    </row>
    <row r="541" spans="1:8" ht="14" x14ac:dyDescent="0.2">
      <c r="A541" s="12"/>
      <c r="B541" s="7" t="s">
        <v>35</v>
      </c>
      <c r="C541" s="6" t="s">
        <v>8</v>
      </c>
      <c r="D541" s="8">
        <v>1.0609999999999999</v>
      </c>
      <c r="E541" s="8">
        <v>0.90067799999999998</v>
      </c>
      <c r="F541" s="8">
        <v>86.3</v>
      </c>
      <c r="G541" s="8">
        <v>82.8</v>
      </c>
      <c r="H541" s="8">
        <v>65.12</v>
      </c>
    </row>
    <row r="542" spans="1:8" ht="14" x14ac:dyDescent="0.2">
      <c r="A542" s="12"/>
      <c r="B542" s="7" t="s">
        <v>36</v>
      </c>
      <c r="C542" s="6" t="s">
        <v>8</v>
      </c>
      <c r="D542" s="9">
        <v>0.88500000000000001</v>
      </c>
      <c r="E542" s="9">
        <v>0.93085300000000004</v>
      </c>
      <c r="F542" s="9">
        <v>86.94</v>
      </c>
      <c r="G542" s="9">
        <v>84.54</v>
      </c>
      <c r="H542" s="9">
        <v>66.61</v>
      </c>
    </row>
    <row r="543" spans="1:8" ht="14" x14ac:dyDescent="0.2">
      <c r="A543" s="12"/>
      <c r="B543" s="7" t="s">
        <v>37</v>
      </c>
      <c r="C543" s="6" t="s">
        <v>8</v>
      </c>
      <c r="D543" s="8">
        <v>0.80500000000000005</v>
      </c>
      <c r="E543" s="8">
        <v>0.93590200000000001</v>
      </c>
      <c r="F543" s="8">
        <v>88.74</v>
      </c>
      <c r="G543" s="8">
        <v>86.35</v>
      </c>
      <c r="H543" s="8">
        <v>69.92</v>
      </c>
    </row>
    <row r="544" spans="1:8" ht="14" x14ac:dyDescent="0.2">
      <c r="A544" s="12"/>
      <c r="B544" s="7" t="s">
        <v>38</v>
      </c>
      <c r="C544" s="6" t="s">
        <v>8</v>
      </c>
      <c r="D544" s="9">
        <v>0.80500000000000005</v>
      </c>
      <c r="E544" s="9">
        <v>0.91645799999999999</v>
      </c>
      <c r="F544" s="9">
        <v>91.17</v>
      </c>
      <c r="G544" s="9">
        <v>87.85</v>
      </c>
      <c r="H544" s="9">
        <v>77.14</v>
      </c>
    </row>
    <row r="545" spans="1:8" ht="14" x14ac:dyDescent="0.2">
      <c r="A545" s="12"/>
      <c r="B545" s="7" t="s">
        <v>39</v>
      </c>
      <c r="C545" s="6" t="s">
        <v>8</v>
      </c>
      <c r="D545" s="8">
        <v>0.79700000000000004</v>
      </c>
      <c r="E545" s="8">
        <v>0.89588599999999996</v>
      </c>
      <c r="F545" s="8">
        <v>94.15</v>
      </c>
      <c r="G545" s="8">
        <v>89.33</v>
      </c>
      <c r="H545" s="8">
        <v>82.04</v>
      </c>
    </row>
    <row r="546" spans="1:8" ht="14" x14ac:dyDescent="0.2">
      <c r="A546" s="12"/>
      <c r="B546" s="7" t="s">
        <v>40</v>
      </c>
      <c r="C546" s="6" t="s">
        <v>8</v>
      </c>
      <c r="D546" s="9">
        <v>0.73</v>
      </c>
      <c r="E546" s="9">
        <v>0.88985099999999995</v>
      </c>
      <c r="F546" s="9">
        <v>96.66</v>
      </c>
      <c r="G546" s="9">
        <v>90.66</v>
      </c>
      <c r="H546" s="9">
        <v>83.28</v>
      </c>
    </row>
    <row r="547" spans="1:8" ht="14" x14ac:dyDescent="0.2">
      <c r="A547" s="12"/>
      <c r="B547" s="7" t="s">
        <v>41</v>
      </c>
      <c r="C547" s="6" t="s">
        <v>8</v>
      </c>
      <c r="D547" s="8">
        <v>0.68400000000000005</v>
      </c>
      <c r="E547" s="8">
        <v>0.88187400000000005</v>
      </c>
      <c r="F547" s="8">
        <v>101.46</v>
      </c>
      <c r="G547" s="8">
        <v>93.21</v>
      </c>
      <c r="H547" s="8">
        <v>92.88</v>
      </c>
    </row>
    <row r="548" spans="1:8" ht="14" x14ac:dyDescent="0.2">
      <c r="A548" s="12"/>
      <c r="B548" s="7" t="s">
        <v>42</v>
      </c>
      <c r="C548" s="6" t="s">
        <v>8</v>
      </c>
      <c r="D548" s="9">
        <v>0.72</v>
      </c>
      <c r="E548" s="9">
        <v>0.86233099999999996</v>
      </c>
      <c r="F548" s="9">
        <v>95.13</v>
      </c>
      <c r="G548" s="9">
        <v>93.29</v>
      </c>
      <c r="H548" s="9">
        <v>81.33</v>
      </c>
    </row>
    <row r="549" spans="1:8" ht="14" x14ac:dyDescent="0.2">
      <c r="A549" s="12"/>
      <c r="B549" s="7" t="s">
        <v>43</v>
      </c>
      <c r="C549" s="6" t="s">
        <v>8</v>
      </c>
      <c r="D549" s="8">
        <v>0.755</v>
      </c>
      <c r="E549" s="8">
        <v>0.85397999999999996</v>
      </c>
      <c r="F549" s="8">
        <v>97.33</v>
      </c>
      <c r="G549" s="8">
        <v>94.72</v>
      </c>
      <c r="H549" s="8">
        <v>89.37</v>
      </c>
    </row>
    <row r="550" spans="1:8" ht="14" x14ac:dyDescent="0.2">
      <c r="A550" s="12"/>
      <c r="B550" s="7" t="s">
        <v>44</v>
      </c>
      <c r="C550" s="6" t="s">
        <v>8</v>
      </c>
      <c r="D550" s="9">
        <v>0.71899999999999997</v>
      </c>
      <c r="E550" s="9">
        <v>0.84136100000000003</v>
      </c>
      <c r="F550" s="9">
        <v>102.45</v>
      </c>
      <c r="G550" s="9">
        <v>96.72</v>
      </c>
      <c r="H550" s="9">
        <v>100.64</v>
      </c>
    </row>
    <row r="551" spans="1:8" ht="14" x14ac:dyDescent="0.2">
      <c r="A551" s="12"/>
      <c r="B551" s="7" t="s">
        <v>45</v>
      </c>
      <c r="C551" s="6" t="s">
        <v>8</v>
      </c>
      <c r="D551" s="8">
        <v>0.77800000000000002</v>
      </c>
      <c r="E551" s="8">
        <v>0.84430099999999997</v>
      </c>
      <c r="F551" s="8">
        <v>104.51</v>
      </c>
      <c r="G551" s="8">
        <v>98.61</v>
      </c>
      <c r="H551" s="8">
        <v>105.8</v>
      </c>
    </row>
    <row r="552" spans="1:8" ht="14" x14ac:dyDescent="0.2">
      <c r="A552" s="12"/>
      <c r="B552" s="7" t="s">
        <v>46</v>
      </c>
      <c r="C552" s="6" t="s">
        <v>8</v>
      </c>
      <c r="D552" s="9">
        <v>0.753</v>
      </c>
      <c r="E552" s="9">
        <v>0.811643</v>
      </c>
      <c r="F552" s="9">
        <v>104.4</v>
      </c>
      <c r="G552" s="9">
        <v>99.46</v>
      </c>
      <c r="H552" s="9">
        <v>106.58</v>
      </c>
    </row>
    <row r="553" spans="1:8" ht="14" x14ac:dyDescent="0.2">
      <c r="A553" s="12"/>
      <c r="B553" s="7" t="s">
        <v>47</v>
      </c>
      <c r="C553" s="6" t="s">
        <v>8</v>
      </c>
      <c r="D553" s="8">
        <v>0.754</v>
      </c>
      <c r="E553" s="8">
        <v>0.80756499999999998</v>
      </c>
      <c r="F553" s="8">
        <v>103.12</v>
      </c>
      <c r="G553" s="8">
        <v>99.96</v>
      </c>
      <c r="H553" s="8">
        <v>105</v>
      </c>
    </row>
    <row r="554" spans="1:8" ht="14" x14ac:dyDescent="0.2">
      <c r="A554" s="12"/>
      <c r="B554" s="7" t="s">
        <v>48</v>
      </c>
      <c r="C554" s="6" t="s">
        <v>8</v>
      </c>
      <c r="D554" s="9">
        <v>0.90100000000000002</v>
      </c>
      <c r="E554" s="9">
        <v>0.80869400000000002</v>
      </c>
      <c r="F554" s="9">
        <v>100.01</v>
      </c>
      <c r="G554" s="9">
        <v>100</v>
      </c>
      <c r="H554" s="9">
        <v>100</v>
      </c>
    </row>
    <row r="555" spans="1:8" ht="14" x14ac:dyDescent="0.2">
      <c r="A555" s="12"/>
      <c r="B555" s="7" t="s">
        <v>49</v>
      </c>
      <c r="C555" s="6" t="s">
        <v>8</v>
      </c>
      <c r="D555" s="8">
        <v>0.90400000000000003</v>
      </c>
      <c r="E555" s="8">
        <v>0.78004399999999996</v>
      </c>
      <c r="F555" s="8">
        <v>98.01</v>
      </c>
      <c r="G555" s="8">
        <v>100.18</v>
      </c>
      <c r="H555" s="8">
        <v>97.23</v>
      </c>
    </row>
    <row r="556" spans="1:8" ht="14" x14ac:dyDescent="0.2">
      <c r="A556" s="12"/>
      <c r="B556" s="7" t="s">
        <v>50</v>
      </c>
      <c r="C556" s="6" t="s">
        <v>8</v>
      </c>
      <c r="D556" s="9">
        <v>0.88700000000000001</v>
      </c>
      <c r="E556" s="9">
        <v>0.77010900000000004</v>
      </c>
      <c r="F556" s="9">
        <v>100.32</v>
      </c>
      <c r="G556" s="9">
        <v>101.22</v>
      </c>
      <c r="H556" s="9">
        <v>103.05</v>
      </c>
    </row>
    <row r="557" spans="1:8" ht="14" x14ac:dyDescent="0.2">
      <c r="A557" s="12"/>
      <c r="B557" s="7" t="s">
        <v>51</v>
      </c>
      <c r="C557" s="6" t="s">
        <v>8</v>
      </c>
      <c r="D557" s="8">
        <v>0.84699999999999998</v>
      </c>
      <c r="E557" s="8">
        <v>0.75545099999999998</v>
      </c>
      <c r="F557" s="8">
        <v>102.78</v>
      </c>
      <c r="G557" s="8">
        <v>103.09</v>
      </c>
      <c r="H557" s="8">
        <v>112.89</v>
      </c>
    </row>
    <row r="558" spans="1:8" ht="14" x14ac:dyDescent="0.2">
      <c r="A558" s="12"/>
      <c r="B558" s="7" t="s">
        <v>52</v>
      </c>
      <c r="C558" s="6" t="s">
        <v>8</v>
      </c>
      <c r="D558" s="9">
        <v>0.89300000000000002</v>
      </c>
      <c r="E558" s="9">
        <v>0.73051200000000005</v>
      </c>
      <c r="F558" s="9">
        <v>102.9</v>
      </c>
      <c r="G558" s="9">
        <v>104.23</v>
      </c>
      <c r="H558" s="9">
        <v>114.85</v>
      </c>
    </row>
    <row r="559" spans="1:8" ht="14" x14ac:dyDescent="0.2">
      <c r="A559" s="13"/>
      <c r="B559" s="7" t="s">
        <v>53</v>
      </c>
      <c r="C559" s="6" t="s">
        <v>8</v>
      </c>
      <c r="D559" s="8">
        <v>0.878</v>
      </c>
      <c r="E559" s="8">
        <v>0.73153199999999996</v>
      </c>
      <c r="F559" s="8">
        <v>100.46</v>
      </c>
      <c r="G559" s="8">
        <v>104.73</v>
      </c>
      <c r="H559" s="8">
        <v>107.94</v>
      </c>
    </row>
    <row r="560" spans="1:8" ht="14" x14ac:dyDescent="0.2">
      <c r="A560" s="11" t="s">
        <v>66</v>
      </c>
      <c r="B560" s="7" t="s">
        <v>10</v>
      </c>
      <c r="C560" s="6" t="s">
        <v>8</v>
      </c>
      <c r="D560" s="9">
        <v>1.0269999999999999</v>
      </c>
      <c r="E560" s="9">
        <v>1.1659090000000001</v>
      </c>
      <c r="F560" s="9">
        <v>55.53</v>
      </c>
      <c r="G560" s="9">
        <v>44.37</v>
      </c>
      <c r="H560" s="9">
        <v>28.31</v>
      </c>
    </row>
    <row r="561" spans="1:8" ht="14" x14ac:dyDescent="0.2">
      <c r="A561" s="12"/>
      <c r="B561" s="7" t="s">
        <v>12</v>
      </c>
      <c r="C561" s="6" t="s">
        <v>8</v>
      </c>
      <c r="D561" s="8">
        <v>0.93700000000000006</v>
      </c>
      <c r="E561" s="8">
        <v>1.122647</v>
      </c>
      <c r="F561" s="8">
        <v>58.44</v>
      </c>
      <c r="G561" s="8">
        <v>46.16</v>
      </c>
      <c r="H561" s="8">
        <v>34.200000000000003</v>
      </c>
    </row>
    <row r="562" spans="1:8" ht="14" x14ac:dyDescent="0.2">
      <c r="A562" s="12"/>
      <c r="B562" s="7" t="s">
        <v>13</v>
      </c>
      <c r="C562" s="6" t="s">
        <v>8</v>
      </c>
      <c r="D562" s="9">
        <v>0.92900000000000005</v>
      </c>
      <c r="E562" s="9">
        <v>1.0857669999999999</v>
      </c>
      <c r="F562" s="9">
        <v>62.47</v>
      </c>
      <c r="G562" s="9">
        <v>48.67</v>
      </c>
      <c r="H562" s="9">
        <v>37.840000000000003</v>
      </c>
    </row>
    <row r="563" spans="1:8" ht="14" x14ac:dyDescent="0.2">
      <c r="A563" s="12"/>
      <c r="B563" s="7" t="s">
        <v>14</v>
      </c>
      <c r="C563" s="6" t="s">
        <v>8</v>
      </c>
      <c r="D563" s="8">
        <v>1.155</v>
      </c>
      <c r="E563" s="8">
        <v>1.033325</v>
      </c>
      <c r="F563" s="8">
        <v>66.27</v>
      </c>
      <c r="G563" s="8">
        <v>51.76</v>
      </c>
      <c r="H563" s="8">
        <v>43.98</v>
      </c>
    </row>
    <row r="564" spans="1:8" ht="14" x14ac:dyDescent="0.2">
      <c r="A564" s="12"/>
      <c r="B564" s="7" t="s">
        <v>15</v>
      </c>
      <c r="C564" s="6" t="s">
        <v>8</v>
      </c>
      <c r="D564" s="9">
        <v>1.2410000000000001</v>
      </c>
      <c r="E564" s="9">
        <v>1.017782</v>
      </c>
      <c r="F564" s="9">
        <v>69.44</v>
      </c>
      <c r="G564" s="9">
        <v>54.47</v>
      </c>
      <c r="H564" s="9">
        <v>47.53</v>
      </c>
    </row>
    <row r="565" spans="1:8" ht="14" x14ac:dyDescent="0.2">
      <c r="A565" s="12"/>
      <c r="B565" s="7" t="s">
        <v>16</v>
      </c>
      <c r="C565" s="6" t="s">
        <v>8</v>
      </c>
      <c r="D565" s="8">
        <v>1.306</v>
      </c>
      <c r="E565" s="8">
        <v>1.006921</v>
      </c>
      <c r="F565" s="8">
        <v>70.45</v>
      </c>
      <c r="G565" s="8">
        <v>56.27</v>
      </c>
      <c r="H565" s="8">
        <v>47.13</v>
      </c>
    </row>
    <row r="566" spans="1:8" ht="14" x14ac:dyDescent="0.2">
      <c r="A566" s="12"/>
      <c r="B566" s="7" t="s">
        <v>17</v>
      </c>
      <c r="C566" s="6" t="s">
        <v>8</v>
      </c>
      <c r="D566" s="9">
        <v>1.4550000000000001</v>
      </c>
      <c r="E566" s="9">
        <v>0.99119100000000004</v>
      </c>
      <c r="F566" s="9">
        <v>72.459999999999994</v>
      </c>
      <c r="G566" s="9">
        <v>57.62</v>
      </c>
      <c r="H566" s="9">
        <v>48.74</v>
      </c>
    </row>
    <row r="567" spans="1:8" ht="14" x14ac:dyDescent="0.2">
      <c r="A567" s="12"/>
      <c r="B567" s="7" t="s">
        <v>18</v>
      </c>
      <c r="C567" s="6" t="s">
        <v>8</v>
      </c>
      <c r="D567" s="8">
        <v>1.5049999999999999</v>
      </c>
      <c r="E567" s="8">
        <v>0.98122100000000001</v>
      </c>
      <c r="F567" s="8">
        <v>73.98</v>
      </c>
      <c r="G567" s="8">
        <v>58.81</v>
      </c>
      <c r="H567" s="8">
        <v>50.55</v>
      </c>
    </row>
    <row r="568" spans="1:8" ht="14" x14ac:dyDescent="0.2">
      <c r="A568" s="12"/>
      <c r="B568" s="7" t="s">
        <v>19</v>
      </c>
      <c r="C568" s="6" t="s">
        <v>8</v>
      </c>
      <c r="D568" s="9">
        <v>1.1100000000000001</v>
      </c>
      <c r="E568" s="9">
        <v>0.99070100000000005</v>
      </c>
      <c r="F568" s="9">
        <v>72.239999999999995</v>
      </c>
      <c r="G568" s="9">
        <v>58.74</v>
      </c>
      <c r="H568" s="9">
        <v>44.72</v>
      </c>
    </row>
    <row r="569" spans="1:8" ht="14" x14ac:dyDescent="0.2">
      <c r="A569" s="12"/>
      <c r="B569" s="7" t="s">
        <v>20</v>
      </c>
      <c r="C569" s="6" t="s">
        <v>8</v>
      </c>
      <c r="D569" s="8">
        <v>0.91900000000000004</v>
      </c>
      <c r="E569" s="8">
        <v>0.97916899999999996</v>
      </c>
      <c r="F569" s="8">
        <v>71.94</v>
      </c>
      <c r="G569" s="8">
        <v>58.88</v>
      </c>
      <c r="H569" s="8">
        <v>40.6</v>
      </c>
    </row>
    <row r="570" spans="1:8" ht="14" x14ac:dyDescent="0.2">
      <c r="A570" s="12"/>
      <c r="B570" s="7" t="s">
        <v>21</v>
      </c>
      <c r="C570" s="6" t="s">
        <v>8</v>
      </c>
      <c r="D570" s="9">
        <v>0.89800000000000002</v>
      </c>
      <c r="E570" s="9">
        <v>0.96179499999999996</v>
      </c>
      <c r="F570" s="9">
        <v>73.11</v>
      </c>
      <c r="G570" s="9">
        <v>59.63</v>
      </c>
      <c r="H570" s="9">
        <v>39.450000000000003</v>
      </c>
    </row>
    <row r="571" spans="1:8" ht="14" x14ac:dyDescent="0.2">
      <c r="A571" s="12"/>
      <c r="B571" s="7" t="s">
        <v>22</v>
      </c>
      <c r="C571" s="6" t="s">
        <v>8</v>
      </c>
      <c r="D571" s="8">
        <v>0.96099999999999997</v>
      </c>
      <c r="E571" s="8">
        <v>0.95215799999999995</v>
      </c>
      <c r="F571" s="8">
        <v>75.58</v>
      </c>
      <c r="G571" s="8">
        <v>61.29</v>
      </c>
      <c r="H571" s="8">
        <v>41.45</v>
      </c>
    </row>
    <row r="572" spans="1:8" ht="14" x14ac:dyDescent="0.2">
      <c r="A572" s="12"/>
      <c r="B572" s="7" t="s">
        <v>23</v>
      </c>
      <c r="C572" s="6" t="s">
        <v>8</v>
      </c>
      <c r="D572" s="9">
        <v>0.82599999999999996</v>
      </c>
      <c r="E572" s="9">
        <v>0.94897600000000004</v>
      </c>
      <c r="F572" s="9">
        <v>76.680000000000007</v>
      </c>
      <c r="G572" s="9">
        <v>62.94</v>
      </c>
      <c r="H572" s="9">
        <v>43.21</v>
      </c>
    </row>
    <row r="573" spans="1:8" ht="14" x14ac:dyDescent="0.2">
      <c r="A573" s="12"/>
      <c r="B573" s="7" t="s">
        <v>24</v>
      </c>
      <c r="C573" s="6" t="s">
        <v>8</v>
      </c>
      <c r="D573" s="8">
        <v>0.84799999999999998</v>
      </c>
      <c r="E573" s="8">
        <v>0.94625199999999998</v>
      </c>
      <c r="F573" s="8">
        <v>78.37</v>
      </c>
      <c r="G573" s="8">
        <v>65.489999999999995</v>
      </c>
      <c r="H573" s="8">
        <v>47.41</v>
      </c>
    </row>
    <row r="574" spans="1:8" ht="14" x14ac:dyDescent="0.2">
      <c r="A574" s="12"/>
      <c r="B574" s="7" t="s">
        <v>25</v>
      </c>
      <c r="C574" s="6" t="s">
        <v>8</v>
      </c>
      <c r="D574" s="9">
        <v>0.79900000000000004</v>
      </c>
      <c r="E574" s="9">
        <v>0.97426000000000001</v>
      </c>
      <c r="F574" s="9">
        <v>79.64</v>
      </c>
      <c r="G574" s="9">
        <v>68.8</v>
      </c>
      <c r="H574" s="9">
        <v>49.58</v>
      </c>
    </row>
    <row r="575" spans="1:8" ht="14" x14ac:dyDescent="0.2">
      <c r="A575" s="12"/>
      <c r="B575" s="7" t="s">
        <v>26</v>
      </c>
      <c r="C575" s="6" t="s">
        <v>8</v>
      </c>
      <c r="D575" s="8">
        <v>0.84499999999999997</v>
      </c>
      <c r="E575" s="8">
        <v>0.988672</v>
      </c>
      <c r="F575" s="8">
        <v>79.69</v>
      </c>
      <c r="G575" s="8">
        <v>71.88</v>
      </c>
      <c r="H575" s="8">
        <v>50.14</v>
      </c>
    </row>
    <row r="576" spans="1:8" ht="14" x14ac:dyDescent="0.2">
      <c r="A576" s="12"/>
      <c r="B576" s="7" t="s">
        <v>27</v>
      </c>
      <c r="C576" s="6" t="s">
        <v>8</v>
      </c>
      <c r="D576" s="9">
        <v>0.83</v>
      </c>
      <c r="E576" s="9">
        <v>0.98786200000000002</v>
      </c>
      <c r="F576" s="9">
        <v>80.209999999999994</v>
      </c>
      <c r="G576" s="9">
        <v>73.819999999999993</v>
      </c>
      <c r="H576" s="9">
        <v>51.97</v>
      </c>
    </row>
    <row r="577" spans="1:8" ht="14" x14ac:dyDescent="0.2">
      <c r="A577" s="12"/>
      <c r="B577" s="7" t="s">
        <v>28</v>
      </c>
      <c r="C577" s="6" t="s">
        <v>8</v>
      </c>
      <c r="D577" s="8">
        <v>0.73299999999999998</v>
      </c>
      <c r="E577" s="8">
        <v>0.98674399999999995</v>
      </c>
      <c r="F577" s="8">
        <v>81.89</v>
      </c>
      <c r="G577" s="8">
        <v>75.08</v>
      </c>
      <c r="H577" s="8">
        <v>51.52</v>
      </c>
    </row>
    <row r="578" spans="1:8" ht="14" x14ac:dyDescent="0.2">
      <c r="A578" s="12"/>
      <c r="B578" s="7" t="s">
        <v>29</v>
      </c>
      <c r="C578" s="6" t="s">
        <v>8</v>
      </c>
      <c r="D578" s="9">
        <v>0.76900000000000002</v>
      </c>
      <c r="E578" s="9">
        <v>0.97653900000000005</v>
      </c>
      <c r="F578" s="9">
        <v>82</v>
      </c>
      <c r="G578" s="9">
        <v>76.17</v>
      </c>
      <c r="H578" s="9">
        <v>52.09</v>
      </c>
    </row>
    <row r="579" spans="1:8" ht="14" x14ac:dyDescent="0.2">
      <c r="A579" s="12"/>
      <c r="B579" s="7" t="s">
        <v>30</v>
      </c>
      <c r="C579" s="6" t="s">
        <v>8</v>
      </c>
      <c r="D579" s="8">
        <v>0.88700000000000001</v>
      </c>
      <c r="E579" s="8">
        <v>0.973221</v>
      </c>
      <c r="F579" s="8">
        <v>82.52</v>
      </c>
      <c r="G579" s="8">
        <v>77.64</v>
      </c>
      <c r="H579" s="8">
        <v>53.56</v>
      </c>
    </row>
    <row r="580" spans="1:8" ht="14" x14ac:dyDescent="0.2">
      <c r="A580" s="12"/>
      <c r="B580" s="7" t="s">
        <v>31</v>
      </c>
      <c r="C580" s="6" t="s">
        <v>8</v>
      </c>
      <c r="D580" s="9">
        <v>0.9</v>
      </c>
      <c r="E580" s="9">
        <v>0.96874700000000002</v>
      </c>
      <c r="F580" s="9">
        <v>82.36</v>
      </c>
      <c r="G580" s="9">
        <v>78.349999999999994</v>
      </c>
      <c r="H580" s="9">
        <v>51.79</v>
      </c>
    </row>
    <row r="581" spans="1:8" ht="14" x14ac:dyDescent="0.2">
      <c r="A581" s="12"/>
      <c r="B581" s="7" t="s">
        <v>32</v>
      </c>
      <c r="C581" s="6" t="s">
        <v>8</v>
      </c>
      <c r="D581" s="8">
        <v>0.93899999999999995</v>
      </c>
      <c r="E581" s="8">
        <v>0.95411900000000005</v>
      </c>
      <c r="F581" s="8">
        <v>82.14</v>
      </c>
      <c r="G581" s="8">
        <v>78.81</v>
      </c>
      <c r="H581" s="8">
        <v>53.98</v>
      </c>
    </row>
    <row r="582" spans="1:8" ht="14" x14ac:dyDescent="0.2">
      <c r="A582" s="12"/>
      <c r="B582" s="7" t="s">
        <v>33</v>
      </c>
      <c r="C582" s="6" t="s">
        <v>8</v>
      </c>
      <c r="D582" s="9">
        <v>1.085</v>
      </c>
      <c r="E582" s="9">
        <v>0.942801</v>
      </c>
      <c r="F582" s="9">
        <v>84.71</v>
      </c>
      <c r="G582" s="9">
        <v>79.94</v>
      </c>
      <c r="H582" s="9">
        <v>61.62</v>
      </c>
    </row>
    <row r="583" spans="1:8" ht="14" x14ac:dyDescent="0.2">
      <c r="A583" s="12"/>
      <c r="B583" s="7" t="s">
        <v>34</v>
      </c>
      <c r="C583" s="6" t="s">
        <v>8</v>
      </c>
      <c r="D583" s="8">
        <v>1.117</v>
      </c>
      <c r="E583" s="8">
        <v>0.92956499999999997</v>
      </c>
      <c r="F583" s="8">
        <v>85.8</v>
      </c>
      <c r="G583" s="8">
        <v>81.53</v>
      </c>
      <c r="H583" s="8">
        <v>65.69</v>
      </c>
    </row>
    <row r="584" spans="1:8" ht="14" x14ac:dyDescent="0.2">
      <c r="A584" s="12"/>
      <c r="B584" s="7" t="s">
        <v>35</v>
      </c>
      <c r="C584" s="6" t="s">
        <v>8</v>
      </c>
      <c r="D584" s="9">
        <v>1.0609999999999999</v>
      </c>
      <c r="E584" s="9">
        <v>0.91325699999999999</v>
      </c>
      <c r="F584" s="9">
        <v>85.98</v>
      </c>
      <c r="G584" s="9">
        <v>82.69</v>
      </c>
      <c r="H584" s="9">
        <v>66.05</v>
      </c>
    </row>
    <row r="585" spans="1:8" ht="14" x14ac:dyDescent="0.2">
      <c r="A585" s="12"/>
      <c r="B585" s="7" t="s">
        <v>36</v>
      </c>
      <c r="C585" s="6" t="s">
        <v>8</v>
      </c>
      <c r="D585" s="8">
        <v>0.88500000000000001</v>
      </c>
      <c r="E585" s="8">
        <v>0.89686100000000002</v>
      </c>
      <c r="F585" s="8">
        <v>86.49</v>
      </c>
      <c r="G585" s="8">
        <v>83.54</v>
      </c>
      <c r="H585" s="8">
        <v>68.709999999999994</v>
      </c>
    </row>
    <row r="586" spans="1:8" ht="14" x14ac:dyDescent="0.2">
      <c r="A586" s="12"/>
      <c r="B586" s="7" t="s">
        <v>37</v>
      </c>
      <c r="C586" s="6" t="s">
        <v>8</v>
      </c>
      <c r="D586" s="9">
        <v>0.80500000000000005</v>
      </c>
      <c r="E586" s="9">
        <v>0.87578900000000004</v>
      </c>
      <c r="F586" s="9">
        <v>87.99</v>
      </c>
      <c r="G586" s="9">
        <v>84.93</v>
      </c>
      <c r="H586" s="9">
        <v>71.52</v>
      </c>
    </row>
    <row r="587" spans="1:8" ht="14" x14ac:dyDescent="0.2">
      <c r="A587" s="12"/>
      <c r="B587" s="7" t="s">
        <v>38</v>
      </c>
      <c r="C587" s="6" t="s">
        <v>8</v>
      </c>
      <c r="D587" s="8">
        <v>0.80500000000000005</v>
      </c>
      <c r="E587" s="8">
        <v>0.87272099999999997</v>
      </c>
      <c r="F587" s="8">
        <v>90.08</v>
      </c>
      <c r="G587" s="8">
        <v>86.25</v>
      </c>
      <c r="H587" s="8">
        <v>78.36</v>
      </c>
    </row>
    <row r="588" spans="1:8" ht="14" x14ac:dyDescent="0.2">
      <c r="A588" s="12"/>
      <c r="B588" s="7" t="s">
        <v>39</v>
      </c>
      <c r="C588" s="6" t="s">
        <v>8</v>
      </c>
      <c r="D588" s="9">
        <v>0.79700000000000004</v>
      </c>
      <c r="E588" s="9">
        <v>0.84870999999999996</v>
      </c>
      <c r="F588" s="9">
        <v>92.19</v>
      </c>
      <c r="G588" s="9">
        <v>87.61</v>
      </c>
      <c r="H588" s="9">
        <v>84</v>
      </c>
    </row>
    <row r="589" spans="1:8" ht="14" x14ac:dyDescent="0.2">
      <c r="A589" s="12"/>
      <c r="B589" s="7" t="s">
        <v>40</v>
      </c>
      <c r="C589" s="6" t="s">
        <v>8</v>
      </c>
      <c r="D589" s="8">
        <v>0.73</v>
      </c>
      <c r="E589" s="8">
        <v>0.83831999999999995</v>
      </c>
      <c r="F589" s="8">
        <v>94.28</v>
      </c>
      <c r="G589" s="8">
        <v>89.62</v>
      </c>
      <c r="H589" s="8">
        <v>87.32</v>
      </c>
    </row>
    <row r="590" spans="1:8" ht="14" x14ac:dyDescent="0.2">
      <c r="A590" s="12"/>
      <c r="B590" s="7" t="s">
        <v>41</v>
      </c>
      <c r="C590" s="6" t="s">
        <v>8</v>
      </c>
      <c r="D590" s="9">
        <v>0.68400000000000005</v>
      </c>
      <c r="E590" s="9">
        <v>0.82040100000000005</v>
      </c>
      <c r="F590" s="9">
        <v>97.17</v>
      </c>
      <c r="G590" s="9">
        <v>91.98</v>
      </c>
      <c r="H590" s="9">
        <v>95.48</v>
      </c>
    </row>
    <row r="591" spans="1:8" ht="14" x14ac:dyDescent="0.2">
      <c r="A591" s="12"/>
      <c r="B591" s="7" t="s">
        <v>42</v>
      </c>
      <c r="C591" s="6" t="s">
        <v>8</v>
      </c>
      <c r="D591" s="8">
        <v>0.72</v>
      </c>
      <c r="E591" s="8">
        <v>0.81050999999999995</v>
      </c>
      <c r="F591" s="8">
        <v>93.91</v>
      </c>
      <c r="G591" s="8">
        <v>92.27</v>
      </c>
      <c r="H591" s="8">
        <v>89.95</v>
      </c>
    </row>
    <row r="592" spans="1:8" ht="14" x14ac:dyDescent="0.2">
      <c r="A592" s="12"/>
      <c r="B592" s="7" t="s">
        <v>43</v>
      </c>
      <c r="C592" s="6" t="s">
        <v>8</v>
      </c>
      <c r="D592" s="9">
        <v>0.755</v>
      </c>
      <c r="E592" s="9">
        <v>0.80442599999999997</v>
      </c>
      <c r="F592" s="9">
        <v>96.24</v>
      </c>
      <c r="G592" s="9">
        <v>93.28</v>
      </c>
      <c r="H592" s="9">
        <v>93.88</v>
      </c>
    </row>
    <row r="593" spans="1:8" ht="14" x14ac:dyDescent="0.2">
      <c r="A593" s="12"/>
      <c r="B593" s="7" t="s">
        <v>44</v>
      </c>
      <c r="C593" s="6" t="s">
        <v>8</v>
      </c>
      <c r="D593" s="8">
        <v>0.71899999999999997</v>
      </c>
      <c r="E593" s="8">
        <v>0.78873899999999997</v>
      </c>
      <c r="F593" s="8">
        <v>100.25</v>
      </c>
      <c r="G593" s="8">
        <v>95.22</v>
      </c>
      <c r="H593" s="8">
        <v>103.2</v>
      </c>
    </row>
    <row r="594" spans="1:8" ht="14" x14ac:dyDescent="0.2">
      <c r="A594" s="12"/>
      <c r="B594" s="7" t="s">
        <v>45</v>
      </c>
      <c r="C594" s="6" t="s">
        <v>8</v>
      </c>
      <c r="D594" s="9">
        <v>0.77800000000000002</v>
      </c>
      <c r="E594" s="9">
        <v>0.787246</v>
      </c>
      <c r="F594" s="9">
        <v>101.73</v>
      </c>
      <c r="G594" s="9">
        <v>97.13</v>
      </c>
      <c r="H594" s="9">
        <v>109.1</v>
      </c>
    </row>
    <row r="595" spans="1:8" ht="14" x14ac:dyDescent="0.2">
      <c r="A595" s="12"/>
      <c r="B595" s="7" t="s">
        <v>46</v>
      </c>
      <c r="C595" s="6" t="s">
        <v>8</v>
      </c>
      <c r="D595" s="8">
        <v>0.753</v>
      </c>
      <c r="E595" s="8">
        <v>0.77478400000000003</v>
      </c>
      <c r="F595" s="8">
        <v>101.72</v>
      </c>
      <c r="G595" s="8">
        <v>98.59</v>
      </c>
      <c r="H595" s="8">
        <v>110.33</v>
      </c>
    </row>
    <row r="596" spans="1:8" ht="14" x14ac:dyDescent="0.2">
      <c r="A596" s="12"/>
      <c r="B596" s="7" t="s">
        <v>47</v>
      </c>
      <c r="C596" s="6" t="s">
        <v>8</v>
      </c>
      <c r="D596" s="9">
        <v>0.754</v>
      </c>
      <c r="E596" s="9">
        <v>0.76893699999999998</v>
      </c>
      <c r="F596" s="9">
        <v>101.32</v>
      </c>
      <c r="G596" s="9">
        <v>99.49</v>
      </c>
      <c r="H596" s="9">
        <v>107.9</v>
      </c>
    </row>
    <row r="597" spans="1:8" ht="14" x14ac:dyDescent="0.2">
      <c r="A597" s="12"/>
      <c r="B597" s="7" t="s">
        <v>48</v>
      </c>
      <c r="C597" s="6" t="s">
        <v>8</v>
      </c>
      <c r="D597" s="8">
        <v>0.90100000000000002</v>
      </c>
      <c r="E597" s="8">
        <v>0.77812199999999998</v>
      </c>
      <c r="F597" s="8">
        <v>100.01</v>
      </c>
      <c r="G597" s="8">
        <v>100</v>
      </c>
      <c r="H597" s="8">
        <v>100</v>
      </c>
    </row>
    <row r="598" spans="1:8" ht="14" x14ac:dyDescent="0.2">
      <c r="A598" s="12"/>
      <c r="B598" s="7" t="s">
        <v>49</v>
      </c>
      <c r="C598" s="6" t="s">
        <v>8</v>
      </c>
      <c r="D598" s="9">
        <v>0.90400000000000003</v>
      </c>
      <c r="E598" s="9">
        <v>0.75260800000000005</v>
      </c>
      <c r="F598" s="9">
        <v>99.47</v>
      </c>
      <c r="G598" s="9">
        <v>100.49</v>
      </c>
      <c r="H598" s="9">
        <v>94.71</v>
      </c>
    </row>
    <row r="599" spans="1:8" ht="14" x14ac:dyDescent="0.2">
      <c r="A599" s="12"/>
      <c r="B599" s="7" t="s">
        <v>50</v>
      </c>
      <c r="C599" s="6" t="s">
        <v>8</v>
      </c>
      <c r="D599" s="8">
        <v>0.88700000000000001</v>
      </c>
      <c r="E599" s="8">
        <v>0.74478299999999997</v>
      </c>
      <c r="F599" s="8">
        <v>102.05</v>
      </c>
      <c r="G599" s="8">
        <v>102.01</v>
      </c>
      <c r="H599" s="8">
        <v>97.16</v>
      </c>
    </row>
    <row r="600" spans="1:8" ht="14" x14ac:dyDescent="0.2">
      <c r="A600" s="12"/>
      <c r="B600" s="7" t="s">
        <v>51</v>
      </c>
      <c r="C600" s="6" t="s">
        <v>8</v>
      </c>
      <c r="D600" s="9">
        <v>0.84699999999999998</v>
      </c>
      <c r="E600" s="9">
        <v>0.73668900000000004</v>
      </c>
      <c r="F600" s="9">
        <v>104.16</v>
      </c>
      <c r="G600" s="9">
        <v>103.78</v>
      </c>
      <c r="H600" s="9">
        <v>101.63</v>
      </c>
    </row>
    <row r="601" spans="1:8" ht="14" x14ac:dyDescent="0.2">
      <c r="A601" s="12"/>
      <c r="B601" s="7" t="s">
        <v>52</v>
      </c>
      <c r="C601" s="6" t="s">
        <v>8</v>
      </c>
      <c r="D601" s="8">
        <v>0.89300000000000002</v>
      </c>
      <c r="E601" s="8">
        <v>0.74266299999999996</v>
      </c>
      <c r="F601" s="8">
        <v>105.12</v>
      </c>
      <c r="G601" s="8">
        <v>105.28</v>
      </c>
      <c r="H601" s="8">
        <v>102.97</v>
      </c>
    </row>
    <row r="602" spans="1:8" ht="14" x14ac:dyDescent="0.2">
      <c r="A602" s="13"/>
      <c r="B602" s="7" t="s">
        <v>53</v>
      </c>
      <c r="C602" s="6" t="s">
        <v>8</v>
      </c>
      <c r="D602" s="9">
        <v>0.878</v>
      </c>
      <c r="E602" s="9">
        <v>0.74554100000000001</v>
      </c>
      <c r="F602" s="9">
        <v>104.7</v>
      </c>
      <c r="G602" s="9">
        <v>105.81</v>
      </c>
      <c r="H602" s="9">
        <v>98.07</v>
      </c>
    </row>
    <row r="603" spans="1:8" ht="14" x14ac:dyDescent="0.2">
      <c r="A603" s="11" t="s">
        <v>67</v>
      </c>
      <c r="B603" s="7" t="s">
        <v>10</v>
      </c>
      <c r="C603" s="6" t="s">
        <v>8</v>
      </c>
      <c r="D603" s="8">
        <v>0.108</v>
      </c>
      <c r="E603" s="8">
        <v>6.9791000000000006E-2</v>
      </c>
      <c r="F603" s="8">
        <v>4.6900000000000004</v>
      </c>
      <c r="G603" s="8">
        <v>3.5</v>
      </c>
      <c r="H603" s="8" t="s">
        <v>11</v>
      </c>
    </row>
    <row r="604" spans="1:8" ht="14" x14ac:dyDescent="0.2">
      <c r="A604" s="12"/>
      <c r="B604" s="7" t="s">
        <v>12</v>
      </c>
      <c r="C604" s="6" t="s">
        <v>8</v>
      </c>
      <c r="D604" s="9">
        <v>0.109</v>
      </c>
      <c r="E604" s="9">
        <v>7.7429999999999999E-2</v>
      </c>
      <c r="F604" s="9">
        <v>5.64</v>
      </c>
      <c r="G604" s="9">
        <v>4.17</v>
      </c>
      <c r="H604" s="9" t="s">
        <v>11</v>
      </c>
    </row>
    <row r="605" spans="1:8" ht="14" x14ac:dyDescent="0.2">
      <c r="A605" s="12"/>
      <c r="B605" s="7" t="s">
        <v>13</v>
      </c>
      <c r="C605" s="6" t="s">
        <v>8</v>
      </c>
      <c r="D605" s="8">
        <v>0.125</v>
      </c>
      <c r="E605" s="8">
        <v>8.4678000000000003E-2</v>
      </c>
      <c r="F605" s="8">
        <v>7.36</v>
      </c>
      <c r="G605" s="8">
        <v>5.19</v>
      </c>
      <c r="H605" s="8" t="s">
        <v>11</v>
      </c>
    </row>
    <row r="606" spans="1:8" ht="14" x14ac:dyDescent="0.2">
      <c r="A606" s="12"/>
      <c r="B606" s="7" t="s">
        <v>14</v>
      </c>
      <c r="C606" s="6" t="s">
        <v>8</v>
      </c>
      <c r="D606" s="9">
        <v>0.16200000000000001</v>
      </c>
      <c r="E606" s="9">
        <v>9.4076999999999994E-2</v>
      </c>
      <c r="F606" s="9">
        <v>9.19</v>
      </c>
      <c r="G606" s="9">
        <v>6.47</v>
      </c>
      <c r="H606" s="9" t="s">
        <v>11</v>
      </c>
    </row>
    <row r="607" spans="1:8" ht="14" x14ac:dyDescent="0.2">
      <c r="A607" s="12"/>
      <c r="B607" s="7" t="s">
        <v>15</v>
      </c>
      <c r="C607" s="6" t="s">
        <v>8</v>
      </c>
      <c r="D607" s="8">
        <v>0.19600000000000001</v>
      </c>
      <c r="E607" s="8">
        <v>0.112715</v>
      </c>
      <c r="F607" s="8">
        <v>11.27</v>
      </c>
      <c r="G607" s="8">
        <v>7.83</v>
      </c>
      <c r="H607" s="8" t="s">
        <v>11</v>
      </c>
    </row>
    <row r="608" spans="1:8" ht="14" x14ac:dyDescent="0.2">
      <c r="A608" s="12"/>
      <c r="B608" s="7" t="s">
        <v>16</v>
      </c>
      <c r="C608" s="6" t="s">
        <v>8</v>
      </c>
      <c r="D608" s="9">
        <v>0.25800000000000001</v>
      </c>
      <c r="E608" s="9">
        <v>0.13082299999999999</v>
      </c>
      <c r="F608" s="9">
        <v>13.55</v>
      </c>
      <c r="G608" s="9">
        <v>9.4</v>
      </c>
      <c r="H608" s="9" t="s">
        <v>11</v>
      </c>
    </row>
    <row r="609" spans="1:8" ht="14" x14ac:dyDescent="0.2">
      <c r="A609" s="12"/>
      <c r="B609" s="7" t="s">
        <v>17</v>
      </c>
      <c r="C609" s="6" t="s">
        <v>8</v>
      </c>
      <c r="D609" s="8">
        <v>0.33100000000000002</v>
      </c>
      <c r="E609" s="8">
        <v>0.153944</v>
      </c>
      <c r="F609" s="8">
        <v>16.03</v>
      </c>
      <c r="G609" s="8">
        <v>11.14</v>
      </c>
      <c r="H609" s="8" t="s">
        <v>11</v>
      </c>
    </row>
    <row r="610" spans="1:8" ht="14" x14ac:dyDescent="0.2">
      <c r="A610" s="12"/>
      <c r="B610" s="7" t="s">
        <v>18</v>
      </c>
      <c r="C610" s="6" t="s">
        <v>8</v>
      </c>
      <c r="D610" s="9">
        <v>0.40500000000000003</v>
      </c>
      <c r="E610" s="9">
        <v>0.177616</v>
      </c>
      <c r="F610" s="9">
        <v>19.02</v>
      </c>
      <c r="G610" s="9">
        <v>13.29</v>
      </c>
      <c r="H610" s="9" t="s">
        <v>11</v>
      </c>
    </row>
    <row r="611" spans="1:8" ht="14" x14ac:dyDescent="0.2">
      <c r="A611" s="12"/>
      <c r="B611" s="7" t="s">
        <v>19</v>
      </c>
      <c r="C611" s="6" t="s">
        <v>8</v>
      </c>
      <c r="D611" s="8">
        <v>0.40899999999999997</v>
      </c>
      <c r="E611" s="8">
        <v>0.206985</v>
      </c>
      <c r="F611" s="8">
        <v>22.92</v>
      </c>
      <c r="G611" s="8">
        <v>16.350000000000001</v>
      </c>
      <c r="H611" s="8" t="s">
        <v>11</v>
      </c>
    </row>
    <row r="612" spans="1:8" ht="14" x14ac:dyDescent="0.2">
      <c r="A612" s="12"/>
      <c r="B612" s="7" t="s">
        <v>20</v>
      </c>
      <c r="C612" s="6" t="s">
        <v>8</v>
      </c>
      <c r="D612" s="9">
        <v>0.39700000000000002</v>
      </c>
      <c r="E612" s="9">
        <v>0.23280000000000001</v>
      </c>
      <c r="F612" s="9">
        <v>24.62</v>
      </c>
      <c r="G612" s="9">
        <v>19.03</v>
      </c>
      <c r="H612" s="9" t="s">
        <v>11</v>
      </c>
    </row>
    <row r="613" spans="1:8" ht="14" x14ac:dyDescent="0.2">
      <c r="A613" s="12"/>
      <c r="B613" s="7" t="s">
        <v>21</v>
      </c>
      <c r="C613" s="6" t="s">
        <v>8</v>
      </c>
      <c r="D613" s="8">
        <v>0.41599999999999998</v>
      </c>
      <c r="E613" s="8">
        <v>0.262376</v>
      </c>
      <c r="F613" s="8">
        <v>27.22</v>
      </c>
      <c r="G613" s="8">
        <v>21.61</v>
      </c>
      <c r="H613" s="8" t="s">
        <v>11</v>
      </c>
    </row>
    <row r="614" spans="1:8" ht="14" x14ac:dyDescent="0.2">
      <c r="A614" s="12"/>
      <c r="B614" s="7" t="s">
        <v>22</v>
      </c>
      <c r="C614" s="6" t="s">
        <v>8</v>
      </c>
      <c r="D614" s="9">
        <v>0.47599999999999998</v>
      </c>
      <c r="E614" s="9">
        <v>0.28908499999999998</v>
      </c>
      <c r="F614" s="9">
        <v>30.63</v>
      </c>
      <c r="G614" s="9">
        <v>24.56</v>
      </c>
      <c r="H614" s="9">
        <v>16.079999999999998</v>
      </c>
    </row>
    <row r="615" spans="1:8" ht="14" x14ac:dyDescent="0.2">
      <c r="A615" s="12"/>
      <c r="B615" s="7" t="s">
        <v>23</v>
      </c>
      <c r="C615" s="6" t="s">
        <v>8</v>
      </c>
      <c r="D615" s="8">
        <v>0.46400000000000002</v>
      </c>
      <c r="E615" s="8">
        <v>0.33630900000000002</v>
      </c>
      <c r="F615" s="8">
        <v>35.21</v>
      </c>
      <c r="G615" s="8">
        <v>29.58</v>
      </c>
      <c r="H615" s="8">
        <v>21.83</v>
      </c>
    </row>
    <row r="616" spans="1:8" ht="14" x14ac:dyDescent="0.2">
      <c r="A616" s="12"/>
      <c r="B616" s="7" t="s">
        <v>24</v>
      </c>
      <c r="C616" s="6" t="s">
        <v>8</v>
      </c>
      <c r="D616" s="9">
        <v>0.53400000000000003</v>
      </c>
      <c r="E616" s="9">
        <v>0.389679</v>
      </c>
      <c r="F616" s="9">
        <v>39.31</v>
      </c>
      <c r="G616" s="9">
        <v>35.33</v>
      </c>
      <c r="H616" s="9">
        <v>27.36</v>
      </c>
    </row>
    <row r="617" spans="1:8" ht="14" x14ac:dyDescent="0.2">
      <c r="A617" s="12"/>
      <c r="B617" s="7" t="s">
        <v>25</v>
      </c>
      <c r="C617" s="6" t="s">
        <v>8</v>
      </c>
      <c r="D617" s="8">
        <v>0.55900000000000005</v>
      </c>
      <c r="E617" s="8">
        <v>0.43737900000000002</v>
      </c>
      <c r="F617" s="8">
        <v>44.08</v>
      </c>
      <c r="G617" s="8">
        <v>40.94</v>
      </c>
      <c r="H617" s="8">
        <v>32.42</v>
      </c>
    </row>
    <row r="618" spans="1:8" ht="14" x14ac:dyDescent="0.2">
      <c r="A618" s="12"/>
      <c r="B618" s="7" t="s">
        <v>26</v>
      </c>
      <c r="C618" s="6" t="s">
        <v>8</v>
      </c>
      <c r="D618" s="9">
        <v>0.67200000000000004</v>
      </c>
      <c r="E618" s="9">
        <v>0.48890400000000001</v>
      </c>
      <c r="F618" s="9">
        <v>48.25</v>
      </c>
      <c r="G618" s="9">
        <v>46.84</v>
      </c>
      <c r="H618" s="9">
        <v>36.47</v>
      </c>
    </row>
    <row r="619" spans="1:8" ht="14" x14ac:dyDescent="0.2">
      <c r="A619" s="12"/>
      <c r="B619" s="7" t="s">
        <v>27</v>
      </c>
      <c r="C619" s="6" t="s">
        <v>8</v>
      </c>
      <c r="D619" s="8">
        <v>0.71099999999999997</v>
      </c>
      <c r="E619" s="8">
        <v>0.53220800000000001</v>
      </c>
      <c r="F619" s="8">
        <v>52.1</v>
      </c>
      <c r="G619" s="8">
        <v>51.93</v>
      </c>
      <c r="H619" s="8">
        <v>37.78</v>
      </c>
    </row>
    <row r="620" spans="1:8" ht="14" x14ac:dyDescent="0.2">
      <c r="A620" s="12"/>
      <c r="B620" s="7" t="s">
        <v>28</v>
      </c>
      <c r="C620" s="6" t="s">
        <v>8</v>
      </c>
      <c r="D620" s="9">
        <v>0.68</v>
      </c>
      <c r="E620" s="9">
        <v>0.57232000000000005</v>
      </c>
      <c r="F620" s="9">
        <v>57.03</v>
      </c>
      <c r="G620" s="9">
        <v>56.57</v>
      </c>
      <c r="H620" s="9">
        <v>39.43</v>
      </c>
    </row>
    <row r="621" spans="1:8" ht="14" x14ac:dyDescent="0.2">
      <c r="A621" s="12"/>
      <c r="B621" s="7" t="s">
        <v>29</v>
      </c>
      <c r="C621" s="6" t="s">
        <v>8</v>
      </c>
      <c r="D621" s="8">
        <v>0.70599999999999996</v>
      </c>
      <c r="E621" s="8">
        <v>0.60287100000000005</v>
      </c>
      <c r="F621" s="8">
        <v>60.44</v>
      </c>
      <c r="G621" s="8">
        <v>61.21</v>
      </c>
      <c r="H621" s="8">
        <v>42.66</v>
      </c>
    </row>
    <row r="622" spans="1:8" ht="14" x14ac:dyDescent="0.2">
      <c r="A622" s="12"/>
      <c r="B622" s="7" t="s">
        <v>30</v>
      </c>
      <c r="C622" s="6" t="s">
        <v>8</v>
      </c>
      <c r="D622" s="9">
        <v>0.80100000000000005</v>
      </c>
      <c r="E622" s="9">
        <v>0.62739100000000003</v>
      </c>
      <c r="F622" s="9">
        <v>62.71</v>
      </c>
      <c r="G622" s="9">
        <v>64.599999999999994</v>
      </c>
      <c r="H622" s="9">
        <v>41.13</v>
      </c>
    </row>
    <row r="623" spans="1:8" ht="14" x14ac:dyDescent="0.2">
      <c r="A623" s="12"/>
      <c r="B623" s="7" t="s">
        <v>31</v>
      </c>
      <c r="C623" s="6" t="s">
        <v>8</v>
      </c>
      <c r="D623" s="8">
        <v>0.86699999999999999</v>
      </c>
      <c r="E623" s="8">
        <v>0.64794200000000002</v>
      </c>
      <c r="F623" s="8">
        <v>64.53</v>
      </c>
      <c r="G623" s="8">
        <v>67.680000000000007</v>
      </c>
      <c r="H623" s="8">
        <v>39.78</v>
      </c>
    </row>
    <row r="624" spans="1:8" ht="14" x14ac:dyDescent="0.2">
      <c r="A624" s="12"/>
      <c r="B624" s="7" t="s">
        <v>32</v>
      </c>
      <c r="C624" s="6" t="s">
        <v>8</v>
      </c>
      <c r="D624" s="9">
        <v>0.89700000000000002</v>
      </c>
      <c r="E624" s="9">
        <v>0.67327999999999999</v>
      </c>
      <c r="F624" s="9">
        <v>66.05</v>
      </c>
      <c r="G624" s="9">
        <v>69.459999999999994</v>
      </c>
      <c r="H624" s="9">
        <v>38.369999999999997</v>
      </c>
    </row>
    <row r="625" spans="1:8" ht="14" x14ac:dyDescent="0.2">
      <c r="A625" s="12"/>
      <c r="B625" s="7" t="s">
        <v>33</v>
      </c>
      <c r="C625" s="6" t="s">
        <v>8</v>
      </c>
      <c r="D625" s="8">
        <v>1.069</v>
      </c>
      <c r="E625" s="8">
        <v>0.66948200000000002</v>
      </c>
      <c r="F625" s="8">
        <v>69.930000000000007</v>
      </c>
      <c r="G625" s="8">
        <v>71.650000000000006</v>
      </c>
      <c r="H625" s="8">
        <v>44.96</v>
      </c>
    </row>
    <row r="626" spans="1:8" ht="14" x14ac:dyDescent="0.2">
      <c r="A626" s="12"/>
      <c r="B626" s="7" t="s">
        <v>34</v>
      </c>
      <c r="C626" s="6" t="s">
        <v>8</v>
      </c>
      <c r="D626" s="9">
        <v>1.117</v>
      </c>
      <c r="E626" s="9">
        <v>0.66836099999999998</v>
      </c>
      <c r="F626" s="9">
        <v>72.33</v>
      </c>
      <c r="G626" s="9">
        <v>74.069999999999993</v>
      </c>
      <c r="H626" s="9">
        <v>44.32</v>
      </c>
    </row>
    <row r="627" spans="1:8" ht="14" x14ac:dyDescent="0.2">
      <c r="A627" s="12"/>
      <c r="B627" s="7" t="s">
        <v>35</v>
      </c>
      <c r="C627" s="6" t="s">
        <v>8</v>
      </c>
      <c r="D627" s="8">
        <v>1.0609999999999999</v>
      </c>
      <c r="E627" s="8">
        <v>0.66296699999999997</v>
      </c>
      <c r="F627" s="8">
        <v>73.84</v>
      </c>
      <c r="G627" s="8">
        <v>76.75</v>
      </c>
      <c r="H627" s="8">
        <v>44.19</v>
      </c>
    </row>
    <row r="628" spans="1:8" ht="14" x14ac:dyDescent="0.2">
      <c r="A628" s="12"/>
      <c r="B628" s="7" t="s">
        <v>36</v>
      </c>
      <c r="C628" s="6" t="s">
        <v>8</v>
      </c>
      <c r="D628" s="9">
        <v>0.88500000000000001</v>
      </c>
      <c r="E628" s="9">
        <v>0.68578899999999998</v>
      </c>
      <c r="F628" s="9">
        <v>75.36</v>
      </c>
      <c r="G628" s="9">
        <v>79.459999999999994</v>
      </c>
      <c r="H628" s="9">
        <v>45.82</v>
      </c>
    </row>
    <row r="629" spans="1:8" ht="14" x14ac:dyDescent="0.2">
      <c r="A629" s="12"/>
      <c r="B629" s="7" t="s">
        <v>37</v>
      </c>
      <c r="C629" s="6" t="s">
        <v>8</v>
      </c>
      <c r="D629" s="8">
        <v>0.80500000000000005</v>
      </c>
      <c r="E629" s="8">
        <v>0.69508999999999999</v>
      </c>
      <c r="F629" s="8">
        <v>78.25</v>
      </c>
      <c r="G629" s="8">
        <v>81.77</v>
      </c>
      <c r="H629" s="8">
        <v>48.62</v>
      </c>
    </row>
    <row r="630" spans="1:8" ht="14" x14ac:dyDescent="0.2">
      <c r="A630" s="12"/>
      <c r="B630" s="7" t="s">
        <v>38</v>
      </c>
      <c r="C630" s="6" t="s">
        <v>8</v>
      </c>
      <c r="D630" s="9">
        <v>0.80500000000000005</v>
      </c>
      <c r="E630" s="9">
        <v>0.70897600000000005</v>
      </c>
      <c r="F630" s="9">
        <v>83.23</v>
      </c>
      <c r="G630" s="9">
        <v>84.67</v>
      </c>
      <c r="H630" s="9">
        <v>55.53</v>
      </c>
    </row>
    <row r="631" spans="1:8" ht="14" x14ac:dyDescent="0.2">
      <c r="A631" s="12"/>
      <c r="B631" s="7" t="s">
        <v>39</v>
      </c>
      <c r="C631" s="6" t="s">
        <v>8</v>
      </c>
      <c r="D631" s="8">
        <v>0.79700000000000004</v>
      </c>
      <c r="E631" s="8">
        <v>0.69338299999999997</v>
      </c>
      <c r="F631" s="8">
        <v>89.83</v>
      </c>
      <c r="G631" s="8">
        <v>87.37</v>
      </c>
      <c r="H631" s="8">
        <v>60.54</v>
      </c>
    </row>
    <row r="632" spans="1:8" ht="14" x14ac:dyDescent="0.2">
      <c r="A632" s="12"/>
      <c r="B632" s="7" t="s">
        <v>40</v>
      </c>
      <c r="C632" s="6" t="s">
        <v>8</v>
      </c>
      <c r="D632" s="9">
        <v>0.73</v>
      </c>
      <c r="E632" s="9">
        <v>0.71919</v>
      </c>
      <c r="F632" s="9">
        <v>92.99</v>
      </c>
      <c r="G632" s="9">
        <v>89.9</v>
      </c>
      <c r="H632" s="9">
        <v>62.63</v>
      </c>
    </row>
    <row r="633" spans="1:8" ht="14" x14ac:dyDescent="0.2">
      <c r="A633" s="12"/>
      <c r="B633" s="7" t="s">
        <v>41</v>
      </c>
      <c r="C633" s="6" t="s">
        <v>8</v>
      </c>
      <c r="D633" s="8">
        <v>0.68400000000000005</v>
      </c>
      <c r="E633" s="8">
        <v>0.707951</v>
      </c>
      <c r="F633" s="8">
        <v>102.02</v>
      </c>
      <c r="G633" s="8">
        <v>93.64</v>
      </c>
      <c r="H633" s="8">
        <v>70.95</v>
      </c>
    </row>
    <row r="634" spans="1:8" ht="14" x14ac:dyDescent="0.2">
      <c r="A634" s="12"/>
      <c r="B634" s="7" t="s">
        <v>42</v>
      </c>
      <c r="C634" s="6" t="s">
        <v>8</v>
      </c>
      <c r="D634" s="9">
        <v>0.72</v>
      </c>
      <c r="E634" s="9">
        <v>0.70391400000000004</v>
      </c>
      <c r="F634" s="9">
        <v>94.7</v>
      </c>
      <c r="G634" s="9">
        <v>94.77</v>
      </c>
      <c r="H634" s="9">
        <v>62.88</v>
      </c>
    </row>
    <row r="635" spans="1:8" ht="14" x14ac:dyDescent="0.2">
      <c r="A635" s="12"/>
      <c r="B635" s="7" t="s">
        <v>43</v>
      </c>
      <c r="C635" s="6" t="s">
        <v>8</v>
      </c>
      <c r="D635" s="8">
        <v>0.755</v>
      </c>
      <c r="E635" s="8">
        <v>0.72142600000000001</v>
      </c>
      <c r="F635" s="8">
        <v>101.23</v>
      </c>
      <c r="G635" s="8">
        <v>99.23</v>
      </c>
      <c r="H635" s="8">
        <v>80.989999999999995</v>
      </c>
    </row>
    <row r="636" spans="1:8" ht="14" x14ac:dyDescent="0.2">
      <c r="A636" s="12"/>
      <c r="B636" s="7" t="s">
        <v>44</v>
      </c>
      <c r="C636" s="6" t="s">
        <v>8</v>
      </c>
      <c r="D636" s="9">
        <v>0.71899999999999997</v>
      </c>
      <c r="E636" s="9">
        <v>0.71316299999999999</v>
      </c>
      <c r="F636" s="9">
        <v>109.9</v>
      </c>
      <c r="G636" s="9">
        <v>102.54</v>
      </c>
      <c r="H636" s="9">
        <v>94.37</v>
      </c>
    </row>
    <row r="637" spans="1:8" ht="14" x14ac:dyDescent="0.2">
      <c r="A637" s="12"/>
      <c r="B637" s="7" t="s">
        <v>45</v>
      </c>
      <c r="C637" s="6" t="s">
        <v>8</v>
      </c>
      <c r="D637" s="8">
        <v>0.77800000000000002</v>
      </c>
      <c r="E637" s="8">
        <v>0.68466300000000002</v>
      </c>
      <c r="F637" s="8">
        <v>114.02</v>
      </c>
      <c r="G637" s="8">
        <v>104.08</v>
      </c>
      <c r="H637" s="8">
        <v>106.5</v>
      </c>
    </row>
    <row r="638" spans="1:8" ht="14" x14ac:dyDescent="0.2">
      <c r="A638" s="12"/>
      <c r="B638" s="7" t="s">
        <v>46</v>
      </c>
      <c r="C638" s="6" t="s">
        <v>8</v>
      </c>
      <c r="D638" s="9">
        <v>0.753</v>
      </c>
      <c r="E638" s="9">
        <v>0.63128600000000001</v>
      </c>
      <c r="F638" s="9">
        <v>111.58</v>
      </c>
      <c r="G638" s="9">
        <v>103.12</v>
      </c>
      <c r="H638" s="9">
        <v>113.48</v>
      </c>
    </row>
    <row r="639" spans="1:8" ht="14" x14ac:dyDescent="0.2">
      <c r="A639" s="12"/>
      <c r="B639" s="7" t="s">
        <v>47</v>
      </c>
      <c r="C639" s="6" t="s">
        <v>8</v>
      </c>
      <c r="D639" s="8">
        <v>0.754</v>
      </c>
      <c r="E639" s="8">
        <v>0.61113499999999998</v>
      </c>
      <c r="F639" s="8">
        <v>108.53</v>
      </c>
      <c r="G639" s="8">
        <v>101.77</v>
      </c>
      <c r="H639" s="8">
        <v>111.45</v>
      </c>
    </row>
    <row r="640" spans="1:8" ht="14" x14ac:dyDescent="0.2">
      <c r="A640" s="12"/>
      <c r="B640" s="7" t="s">
        <v>48</v>
      </c>
      <c r="C640" s="6" t="s">
        <v>8</v>
      </c>
      <c r="D640" s="9">
        <v>0.90100000000000002</v>
      </c>
      <c r="E640" s="9">
        <v>0.60907</v>
      </c>
      <c r="F640" s="9">
        <v>100.01</v>
      </c>
      <c r="G640" s="9">
        <v>100</v>
      </c>
      <c r="H640" s="9">
        <v>100</v>
      </c>
    </row>
    <row r="641" spans="1:8" ht="14" x14ac:dyDescent="0.2">
      <c r="A641" s="12"/>
      <c r="B641" s="7" t="s">
        <v>49</v>
      </c>
      <c r="C641" s="6" t="s">
        <v>8</v>
      </c>
      <c r="D641" s="8">
        <v>0.90400000000000003</v>
      </c>
      <c r="E641" s="8">
        <v>0.58857999999999999</v>
      </c>
      <c r="F641" s="8">
        <v>95.11</v>
      </c>
      <c r="G641" s="8">
        <v>99.17</v>
      </c>
      <c r="H641" s="8">
        <v>99.48</v>
      </c>
    </row>
    <row r="642" spans="1:8" ht="14" x14ac:dyDescent="0.2">
      <c r="A642" s="12"/>
      <c r="B642" s="7" t="s">
        <v>50</v>
      </c>
      <c r="C642" s="6" t="s">
        <v>8</v>
      </c>
      <c r="D642" s="9">
        <v>0.88700000000000001</v>
      </c>
      <c r="E642" s="9">
        <v>0.57504100000000002</v>
      </c>
      <c r="F642" s="9">
        <v>99.33</v>
      </c>
      <c r="G642" s="9">
        <v>100.29</v>
      </c>
      <c r="H642" s="9">
        <v>105.8</v>
      </c>
    </row>
    <row r="643" spans="1:8" ht="14" x14ac:dyDescent="0.2">
      <c r="A643" s="12"/>
      <c r="B643" s="7" t="s">
        <v>51</v>
      </c>
      <c r="C643" s="6" t="s">
        <v>8</v>
      </c>
      <c r="D643" s="8">
        <v>0.84699999999999998</v>
      </c>
      <c r="E643" s="8">
        <v>0.56418299999999999</v>
      </c>
      <c r="F643" s="8">
        <v>103.88</v>
      </c>
      <c r="G643" s="8">
        <v>100.91</v>
      </c>
      <c r="H643" s="8">
        <v>109.2</v>
      </c>
    </row>
    <row r="644" spans="1:8" ht="14" x14ac:dyDescent="0.2">
      <c r="A644" s="12"/>
      <c r="B644" s="7" t="s">
        <v>52</v>
      </c>
      <c r="C644" s="6" t="s">
        <v>8</v>
      </c>
      <c r="D644" s="9">
        <v>0.89300000000000002</v>
      </c>
      <c r="E644" s="9">
        <v>0.554176</v>
      </c>
      <c r="F644" s="9">
        <v>103.59</v>
      </c>
      <c r="G644" s="9">
        <v>101.17</v>
      </c>
      <c r="H644" s="9">
        <v>108.68</v>
      </c>
    </row>
    <row r="645" spans="1:8" ht="14" x14ac:dyDescent="0.2">
      <c r="A645" s="13"/>
      <c r="B645" s="7" t="s">
        <v>53</v>
      </c>
      <c r="C645" s="6" t="s">
        <v>8</v>
      </c>
      <c r="D645" s="8">
        <v>0.878</v>
      </c>
      <c r="E645" s="8">
        <v>0.54369500000000004</v>
      </c>
      <c r="F645" s="8">
        <v>94.97</v>
      </c>
      <c r="G645" s="8">
        <v>99.91</v>
      </c>
      <c r="H645" s="8">
        <v>99.71</v>
      </c>
    </row>
    <row r="646" spans="1:8" ht="14" x14ac:dyDescent="0.2">
      <c r="A646" s="11" t="s">
        <v>68</v>
      </c>
      <c r="B646" s="7" t="s">
        <v>10</v>
      </c>
      <c r="C646" s="6" t="s">
        <v>8</v>
      </c>
      <c r="D646" s="9">
        <v>37.909999999999997</v>
      </c>
      <c r="E646" s="9">
        <v>14.467565</v>
      </c>
      <c r="F646" s="9">
        <v>24.65</v>
      </c>
      <c r="G646" s="9" t="s">
        <v>11</v>
      </c>
      <c r="H646" s="9" t="s">
        <v>11</v>
      </c>
    </row>
    <row r="647" spans="1:8" ht="14" x14ac:dyDescent="0.2">
      <c r="A647" s="12"/>
      <c r="B647" s="7" t="s">
        <v>12</v>
      </c>
      <c r="C647" s="6" t="s">
        <v>8</v>
      </c>
      <c r="D647" s="8">
        <v>35.58</v>
      </c>
      <c r="E647" s="8">
        <v>13.398630000000001</v>
      </c>
      <c r="F647" s="8">
        <v>25.2</v>
      </c>
      <c r="G647" s="8" t="s">
        <v>11</v>
      </c>
      <c r="H647" s="8" t="s">
        <v>11</v>
      </c>
    </row>
    <row r="648" spans="1:8" ht="14" x14ac:dyDescent="0.2">
      <c r="A648" s="12"/>
      <c r="B648" s="7" t="s">
        <v>13</v>
      </c>
      <c r="C648" s="6" t="s">
        <v>8</v>
      </c>
      <c r="D648" s="9">
        <v>32.53</v>
      </c>
      <c r="E648" s="9">
        <v>13.082255</v>
      </c>
      <c r="F648" s="9">
        <v>29.06</v>
      </c>
      <c r="G648" s="9">
        <v>2.99</v>
      </c>
      <c r="H648" s="9" t="s">
        <v>11</v>
      </c>
    </row>
    <row r="649" spans="1:8" ht="14" x14ac:dyDescent="0.2">
      <c r="A649" s="12"/>
      <c r="B649" s="7" t="s">
        <v>14</v>
      </c>
      <c r="C649" s="6" t="s">
        <v>8</v>
      </c>
      <c r="D649" s="8">
        <v>34.31</v>
      </c>
      <c r="E649" s="8">
        <v>12.581829000000001</v>
      </c>
      <c r="F649" s="8">
        <v>30.89</v>
      </c>
      <c r="G649" s="8">
        <v>3.13</v>
      </c>
      <c r="H649" s="8" t="s">
        <v>11</v>
      </c>
    </row>
    <row r="650" spans="1:8" ht="14" x14ac:dyDescent="0.2">
      <c r="A650" s="12"/>
      <c r="B650" s="7" t="s">
        <v>15</v>
      </c>
      <c r="C650" s="6" t="s">
        <v>8</v>
      </c>
      <c r="D650" s="9">
        <v>36.630000000000003</v>
      </c>
      <c r="E650" s="9">
        <v>12.523167000000001</v>
      </c>
      <c r="F650" s="9">
        <v>32.33</v>
      </c>
      <c r="G650" s="9">
        <v>3.34</v>
      </c>
      <c r="H650" s="9" t="s">
        <v>11</v>
      </c>
    </row>
    <row r="651" spans="1:8" ht="14" x14ac:dyDescent="0.2">
      <c r="A651" s="12"/>
      <c r="B651" s="7" t="s">
        <v>16</v>
      </c>
      <c r="C651" s="6" t="s">
        <v>8</v>
      </c>
      <c r="D651" s="8">
        <v>42.67</v>
      </c>
      <c r="E651" s="8">
        <v>12.645348</v>
      </c>
      <c r="F651" s="8">
        <v>34.119999999999997</v>
      </c>
      <c r="G651" s="8">
        <v>3.59</v>
      </c>
      <c r="H651" s="8" t="s">
        <v>11</v>
      </c>
    </row>
    <row r="652" spans="1:8" ht="14" x14ac:dyDescent="0.2">
      <c r="A652" s="12"/>
      <c r="B652" s="7" t="s">
        <v>17</v>
      </c>
      <c r="C652" s="6" t="s">
        <v>8</v>
      </c>
      <c r="D652" s="9">
        <v>48.04</v>
      </c>
      <c r="E652" s="9">
        <v>12.985087999999999</v>
      </c>
      <c r="F652" s="9">
        <v>35.549999999999997</v>
      </c>
      <c r="G652" s="9">
        <v>3.89</v>
      </c>
      <c r="H652" s="9" t="s">
        <v>11</v>
      </c>
    </row>
    <row r="653" spans="1:8" ht="14" x14ac:dyDescent="0.2">
      <c r="A653" s="12"/>
      <c r="B653" s="7" t="s">
        <v>18</v>
      </c>
      <c r="C653" s="6" t="s">
        <v>8</v>
      </c>
      <c r="D653" s="8">
        <v>50.12</v>
      </c>
      <c r="E653" s="8">
        <v>13.326288999999999</v>
      </c>
      <c r="F653" s="8">
        <v>37.42</v>
      </c>
      <c r="G653" s="8">
        <v>4.16</v>
      </c>
      <c r="H653" s="8" t="s">
        <v>11</v>
      </c>
    </row>
    <row r="654" spans="1:8" ht="14" x14ac:dyDescent="0.2">
      <c r="A654" s="12"/>
      <c r="B654" s="7" t="s">
        <v>19</v>
      </c>
      <c r="C654" s="6" t="s">
        <v>8</v>
      </c>
      <c r="D654" s="9">
        <v>45.83</v>
      </c>
      <c r="E654" s="9">
        <v>13.551663</v>
      </c>
      <c r="F654" s="9">
        <v>10.17</v>
      </c>
      <c r="G654" s="9">
        <v>4.38</v>
      </c>
      <c r="H654" s="9" t="s">
        <v>11</v>
      </c>
    </row>
    <row r="655" spans="1:8" ht="14" x14ac:dyDescent="0.2">
      <c r="A655" s="12"/>
      <c r="B655" s="7" t="s">
        <v>20</v>
      </c>
      <c r="C655" s="6" t="s">
        <v>8</v>
      </c>
      <c r="D655" s="8">
        <v>46.97</v>
      </c>
      <c r="E655" s="8">
        <v>14.304506</v>
      </c>
      <c r="F655" s="8">
        <v>10.46</v>
      </c>
      <c r="G655" s="8">
        <v>4.76</v>
      </c>
      <c r="H655" s="8" t="s">
        <v>11</v>
      </c>
    </row>
    <row r="656" spans="1:8" ht="14" x14ac:dyDescent="0.2">
      <c r="A656" s="12"/>
      <c r="B656" s="7" t="s">
        <v>21</v>
      </c>
      <c r="C656" s="6" t="s">
        <v>8</v>
      </c>
      <c r="D656" s="9">
        <v>50.41</v>
      </c>
      <c r="E656" s="9">
        <v>16.242861000000001</v>
      </c>
      <c r="F656" s="9">
        <v>11.03</v>
      </c>
      <c r="G656" s="9">
        <v>5.51</v>
      </c>
      <c r="H656" s="9" t="s">
        <v>11</v>
      </c>
    </row>
    <row r="657" spans="1:8" ht="14" x14ac:dyDescent="0.2">
      <c r="A657" s="12"/>
      <c r="B657" s="7" t="s">
        <v>22</v>
      </c>
      <c r="C657" s="6" t="s">
        <v>8</v>
      </c>
      <c r="D657" s="8">
        <v>59.07</v>
      </c>
      <c r="E657" s="8">
        <v>18.564359</v>
      </c>
      <c r="F657" s="8">
        <v>12.68</v>
      </c>
      <c r="G657" s="8">
        <v>6.45</v>
      </c>
      <c r="H657" s="8" t="s">
        <v>11</v>
      </c>
    </row>
    <row r="658" spans="1:8" ht="14" x14ac:dyDescent="0.2">
      <c r="A658" s="12"/>
      <c r="B658" s="7" t="s">
        <v>23</v>
      </c>
      <c r="C658" s="6" t="s">
        <v>8</v>
      </c>
      <c r="D658" s="9">
        <v>63.21</v>
      </c>
      <c r="E658" s="9">
        <v>22.496728999999998</v>
      </c>
      <c r="F658" s="9">
        <v>15.4</v>
      </c>
      <c r="G658" s="9">
        <v>8.2899999999999991</v>
      </c>
      <c r="H658" s="9">
        <v>5.8</v>
      </c>
    </row>
    <row r="659" spans="1:8" ht="14" x14ac:dyDescent="0.2">
      <c r="A659" s="12"/>
      <c r="B659" s="7" t="s">
        <v>24</v>
      </c>
      <c r="C659" s="6" t="s">
        <v>8</v>
      </c>
      <c r="D659" s="8">
        <v>74.769000000000005</v>
      </c>
      <c r="E659" s="8">
        <v>30.147606</v>
      </c>
      <c r="F659" s="8">
        <v>20.7</v>
      </c>
      <c r="G659" s="8">
        <v>11.17</v>
      </c>
      <c r="H659" s="8">
        <v>9.91</v>
      </c>
    </row>
    <row r="660" spans="1:8" ht="14" x14ac:dyDescent="0.2">
      <c r="A660" s="12"/>
      <c r="B660" s="7" t="s">
        <v>25</v>
      </c>
      <c r="C660" s="6" t="s">
        <v>8</v>
      </c>
      <c r="D660" s="9">
        <v>78.989000000000004</v>
      </c>
      <c r="E660" s="9">
        <v>35.815897999999997</v>
      </c>
      <c r="F660" s="9">
        <v>22.76</v>
      </c>
      <c r="G660" s="9">
        <v>13.81</v>
      </c>
      <c r="H660" s="9">
        <v>12.16</v>
      </c>
    </row>
    <row r="661" spans="1:8" ht="14" x14ac:dyDescent="0.2">
      <c r="A661" s="12"/>
      <c r="B661" s="7" t="s">
        <v>26</v>
      </c>
      <c r="C661" s="6" t="s">
        <v>8</v>
      </c>
      <c r="D661" s="8">
        <v>91.909000000000006</v>
      </c>
      <c r="E661" s="8">
        <v>42.431641999999997</v>
      </c>
      <c r="F661" s="8">
        <v>25.94</v>
      </c>
      <c r="G661" s="8">
        <v>16.920000000000002</v>
      </c>
      <c r="H661" s="8">
        <v>14.24</v>
      </c>
    </row>
    <row r="662" spans="1:8" ht="14" x14ac:dyDescent="0.2">
      <c r="A662" s="12"/>
      <c r="B662" s="7" t="s">
        <v>27</v>
      </c>
      <c r="C662" s="6" t="s">
        <v>8</v>
      </c>
      <c r="D662" s="9">
        <v>105.121</v>
      </c>
      <c r="E662" s="9">
        <v>49.641976999999997</v>
      </c>
      <c r="F662" s="9">
        <v>29.12</v>
      </c>
      <c r="G662" s="9">
        <v>20.11</v>
      </c>
      <c r="H662" s="9">
        <v>15.85</v>
      </c>
    </row>
    <row r="663" spans="1:8" ht="14" x14ac:dyDescent="0.2">
      <c r="A663" s="12"/>
      <c r="B663" s="7" t="s">
        <v>28</v>
      </c>
      <c r="C663" s="6" t="s">
        <v>8</v>
      </c>
      <c r="D663" s="8">
        <v>125.72</v>
      </c>
      <c r="E663" s="8">
        <v>61.620581000000001</v>
      </c>
      <c r="F663" s="8">
        <v>37.92</v>
      </c>
      <c r="G663" s="8">
        <v>25.8</v>
      </c>
      <c r="H663" s="8">
        <v>21.23</v>
      </c>
    </row>
    <row r="664" spans="1:8" ht="14" x14ac:dyDescent="0.2">
      <c r="A664" s="12"/>
      <c r="B664" s="7" t="s">
        <v>29</v>
      </c>
      <c r="C664" s="6" t="s">
        <v>8</v>
      </c>
      <c r="D664" s="9">
        <v>152.60900000000001</v>
      </c>
      <c r="E664" s="9">
        <v>74.039124999999999</v>
      </c>
      <c r="F664" s="9">
        <v>46.11</v>
      </c>
      <c r="G664" s="9">
        <v>31.86</v>
      </c>
      <c r="H664" s="9">
        <v>27.25</v>
      </c>
    </row>
    <row r="665" spans="1:8" ht="14" x14ac:dyDescent="0.2">
      <c r="A665" s="12"/>
      <c r="B665" s="7" t="s">
        <v>30</v>
      </c>
      <c r="C665" s="6" t="s">
        <v>8</v>
      </c>
      <c r="D665" s="8">
        <v>186.62899999999999</v>
      </c>
      <c r="E665" s="8">
        <v>87.412760000000006</v>
      </c>
      <c r="F665" s="8">
        <v>55.31</v>
      </c>
      <c r="G665" s="8">
        <v>37.69</v>
      </c>
      <c r="H665" s="8">
        <v>33.32</v>
      </c>
    </row>
    <row r="666" spans="1:8" ht="14" x14ac:dyDescent="0.2">
      <c r="A666" s="12"/>
      <c r="B666" s="7" t="s">
        <v>31</v>
      </c>
      <c r="C666" s="6" t="s">
        <v>8</v>
      </c>
      <c r="D666" s="9">
        <v>214.261</v>
      </c>
      <c r="E666" s="9">
        <v>97.826346000000001</v>
      </c>
      <c r="F666" s="9">
        <v>61.21</v>
      </c>
      <c r="G666" s="9">
        <v>43.02</v>
      </c>
      <c r="H666" s="9">
        <v>37.880000000000003</v>
      </c>
    </row>
    <row r="667" spans="1:8" ht="14" x14ac:dyDescent="0.2">
      <c r="A667" s="12"/>
      <c r="B667" s="7" t="s">
        <v>32</v>
      </c>
      <c r="C667" s="6" t="s">
        <v>8</v>
      </c>
      <c r="D667" s="8">
        <v>237.06299999999999</v>
      </c>
      <c r="E667" s="8">
        <v>104.545883</v>
      </c>
      <c r="F667" s="8">
        <v>64.09</v>
      </c>
      <c r="G667" s="8">
        <v>47.32</v>
      </c>
      <c r="H667" s="8">
        <v>42.79</v>
      </c>
    </row>
    <row r="668" spans="1:8" ht="14" x14ac:dyDescent="0.2">
      <c r="A668" s="12"/>
      <c r="B668" s="7" t="s">
        <v>33</v>
      </c>
      <c r="C668" s="6" t="s">
        <v>8</v>
      </c>
      <c r="D668" s="9">
        <v>282.286</v>
      </c>
      <c r="E668" s="9">
        <v>110.03873299999999</v>
      </c>
      <c r="F668" s="9">
        <v>71.52</v>
      </c>
      <c r="G668" s="9">
        <v>51.96</v>
      </c>
      <c r="H668" s="9">
        <v>50.21</v>
      </c>
    </row>
    <row r="669" spans="1:8" ht="14" x14ac:dyDescent="0.2">
      <c r="A669" s="12"/>
      <c r="B669" s="7" t="s">
        <v>34</v>
      </c>
      <c r="C669" s="6" t="s">
        <v>8</v>
      </c>
      <c r="D669" s="8">
        <v>286.49099999999999</v>
      </c>
      <c r="E669" s="8">
        <v>114.39073999999999</v>
      </c>
      <c r="F669" s="8">
        <v>75.13</v>
      </c>
      <c r="G669" s="8">
        <v>56.7</v>
      </c>
      <c r="H669" s="8">
        <v>52.44</v>
      </c>
    </row>
    <row r="670" spans="1:8" ht="14" x14ac:dyDescent="0.2">
      <c r="A670" s="12"/>
      <c r="B670" s="7" t="s">
        <v>35</v>
      </c>
      <c r="C670" s="6" t="s">
        <v>8</v>
      </c>
      <c r="D670" s="9">
        <v>257.88400000000001</v>
      </c>
      <c r="E670" s="9">
        <v>118.141282</v>
      </c>
      <c r="F670" s="9">
        <v>74</v>
      </c>
      <c r="G670" s="9">
        <v>59.68</v>
      </c>
      <c r="H670" s="9">
        <v>53.77</v>
      </c>
    </row>
    <row r="671" spans="1:8" ht="14" x14ac:dyDescent="0.2">
      <c r="A671" s="12"/>
      <c r="B671" s="7" t="s">
        <v>36</v>
      </c>
      <c r="C671" s="6" t="s">
        <v>8</v>
      </c>
      <c r="D671" s="8">
        <v>224.297</v>
      </c>
      <c r="E671" s="8">
        <v>122.138071</v>
      </c>
      <c r="F671" s="8">
        <v>75.02</v>
      </c>
      <c r="G671" s="8">
        <v>62.47</v>
      </c>
      <c r="H671" s="8">
        <v>56.73</v>
      </c>
    </row>
    <row r="672" spans="1:8" ht="14" x14ac:dyDescent="0.2">
      <c r="A672" s="12"/>
      <c r="B672" s="7" t="s">
        <v>37</v>
      </c>
      <c r="C672" s="6" t="s">
        <v>8</v>
      </c>
      <c r="D672" s="9">
        <v>202.60900000000001</v>
      </c>
      <c r="E672" s="9">
        <v>128.48847599999999</v>
      </c>
      <c r="F672" s="9">
        <v>77.31</v>
      </c>
      <c r="G672" s="9">
        <v>66.680000000000007</v>
      </c>
      <c r="H672" s="9">
        <v>62.49</v>
      </c>
    </row>
    <row r="673" spans="1:8" ht="14" x14ac:dyDescent="0.2">
      <c r="A673" s="12"/>
      <c r="B673" s="7" t="s">
        <v>38</v>
      </c>
      <c r="C673" s="6" t="s">
        <v>8</v>
      </c>
      <c r="D673" s="8">
        <v>199.52699999999999</v>
      </c>
      <c r="E673" s="8">
        <v>130.929945</v>
      </c>
      <c r="F673" s="8">
        <v>78.94</v>
      </c>
      <c r="G673" s="8">
        <v>69.05</v>
      </c>
      <c r="H673" s="8">
        <v>67.09</v>
      </c>
    </row>
    <row r="674" spans="1:8" ht="14" x14ac:dyDescent="0.2">
      <c r="A674" s="12"/>
      <c r="B674" s="7" t="s">
        <v>39</v>
      </c>
      <c r="C674" s="6" t="s">
        <v>8</v>
      </c>
      <c r="D674" s="9">
        <v>210.40199999999999</v>
      </c>
      <c r="E674" s="9">
        <v>131.66664800000001</v>
      </c>
      <c r="F674" s="9">
        <v>83.19</v>
      </c>
      <c r="G674" s="9">
        <v>71.77</v>
      </c>
      <c r="H674" s="9">
        <v>71.67</v>
      </c>
    </row>
    <row r="675" spans="1:8" ht="14" x14ac:dyDescent="0.2">
      <c r="A675" s="12"/>
      <c r="B675" s="7" t="s">
        <v>40</v>
      </c>
      <c r="C675" s="6" t="s">
        <v>8</v>
      </c>
      <c r="D675" s="8">
        <v>183.595</v>
      </c>
      <c r="E675" s="8">
        <v>134.229736</v>
      </c>
      <c r="F675" s="8">
        <v>81.78</v>
      </c>
      <c r="G675" s="8">
        <v>77.48</v>
      </c>
      <c r="H675" s="8">
        <v>81.55</v>
      </c>
    </row>
    <row r="676" spans="1:8" ht="14" x14ac:dyDescent="0.2">
      <c r="A676" s="12"/>
      <c r="B676" s="7" t="s">
        <v>41</v>
      </c>
      <c r="C676" s="6" t="s">
        <v>8</v>
      </c>
      <c r="D676" s="9">
        <v>172.464</v>
      </c>
      <c r="E676" s="9">
        <v>131.00535500000001</v>
      </c>
      <c r="F676" s="9">
        <v>83.95</v>
      </c>
      <c r="G676" s="9">
        <v>82.16</v>
      </c>
      <c r="H676" s="9">
        <v>91.09</v>
      </c>
    </row>
    <row r="677" spans="1:8" ht="14" x14ac:dyDescent="0.2">
      <c r="A677" s="12"/>
      <c r="B677" s="7" t="s">
        <v>42</v>
      </c>
      <c r="C677" s="6" t="s">
        <v>8</v>
      </c>
      <c r="D677" s="8">
        <v>202.06200000000001</v>
      </c>
      <c r="E677" s="8">
        <v>127.59636500000001</v>
      </c>
      <c r="F677" s="8">
        <v>87.95</v>
      </c>
      <c r="G677" s="8">
        <v>85.62</v>
      </c>
      <c r="H677" s="8">
        <v>93.57</v>
      </c>
    </row>
    <row r="678" spans="1:8" ht="14" x14ac:dyDescent="0.2">
      <c r="A678" s="12"/>
      <c r="B678" s="7" t="s">
        <v>43</v>
      </c>
      <c r="C678" s="6" t="s">
        <v>8</v>
      </c>
      <c r="D678" s="9">
        <v>207.76400000000001</v>
      </c>
      <c r="E678" s="9">
        <v>126.314168</v>
      </c>
      <c r="F678" s="9">
        <v>90.99</v>
      </c>
      <c r="G678" s="9">
        <v>89.78</v>
      </c>
      <c r="H678" s="9">
        <v>103.66</v>
      </c>
    </row>
    <row r="679" spans="1:8" ht="14" x14ac:dyDescent="0.2">
      <c r="A679" s="12"/>
      <c r="B679" s="7" t="s">
        <v>44</v>
      </c>
      <c r="C679" s="6" t="s">
        <v>8</v>
      </c>
      <c r="D679" s="8">
        <v>200.90700000000001</v>
      </c>
      <c r="E679" s="8">
        <v>124.27183599999999</v>
      </c>
      <c r="F679" s="8">
        <v>95.15</v>
      </c>
      <c r="G679" s="8">
        <v>93.31</v>
      </c>
      <c r="H679" s="8">
        <v>113</v>
      </c>
    </row>
    <row r="680" spans="1:8" ht="14" x14ac:dyDescent="0.2">
      <c r="A680" s="12"/>
      <c r="B680" s="7" t="s">
        <v>45</v>
      </c>
      <c r="C680" s="6" t="s">
        <v>8</v>
      </c>
      <c r="D680" s="9">
        <v>224.82300000000001</v>
      </c>
      <c r="E680" s="9">
        <v>125.623608</v>
      </c>
      <c r="F680" s="9">
        <v>98.73</v>
      </c>
      <c r="G680" s="9">
        <v>98.58</v>
      </c>
      <c r="H680" s="9">
        <v>122.83</v>
      </c>
    </row>
    <row r="681" spans="1:8" ht="14" x14ac:dyDescent="0.2">
      <c r="A681" s="12"/>
      <c r="B681" s="7" t="s">
        <v>46</v>
      </c>
      <c r="C681" s="6" t="s">
        <v>8</v>
      </c>
      <c r="D681" s="8">
        <v>223.58199999999999</v>
      </c>
      <c r="E681" s="8">
        <v>124.979432</v>
      </c>
      <c r="F681" s="8">
        <v>99.99</v>
      </c>
      <c r="G681" s="8">
        <v>100.29</v>
      </c>
      <c r="H681" s="8">
        <v>116.13</v>
      </c>
    </row>
    <row r="682" spans="1:8" ht="14" x14ac:dyDescent="0.2">
      <c r="A682" s="12"/>
      <c r="B682" s="7" t="s">
        <v>47</v>
      </c>
      <c r="C682" s="6" t="s">
        <v>8</v>
      </c>
      <c r="D682" s="9">
        <v>232.619</v>
      </c>
      <c r="E682" s="9">
        <v>129.414974</v>
      </c>
      <c r="F682" s="9">
        <v>100.79</v>
      </c>
      <c r="G682" s="9">
        <v>100.06</v>
      </c>
      <c r="H682" s="9">
        <v>108.21</v>
      </c>
    </row>
    <row r="683" spans="1:8" ht="14" x14ac:dyDescent="0.2">
      <c r="A683" s="12"/>
      <c r="B683" s="7" t="s">
        <v>48</v>
      </c>
      <c r="C683" s="6" t="s">
        <v>8</v>
      </c>
      <c r="D683" s="8">
        <v>279.19400000000002</v>
      </c>
      <c r="E683" s="8">
        <v>132.55350999999999</v>
      </c>
      <c r="F683" s="8">
        <v>100</v>
      </c>
      <c r="G683" s="8">
        <v>100</v>
      </c>
      <c r="H683" s="8">
        <v>100</v>
      </c>
    </row>
    <row r="684" spans="1:8" ht="14" x14ac:dyDescent="0.2">
      <c r="A684" s="12"/>
      <c r="B684" s="7" t="s">
        <v>49</v>
      </c>
      <c r="C684" s="6" t="s">
        <v>8</v>
      </c>
      <c r="D684" s="9">
        <v>281.52100000000002</v>
      </c>
      <c r="E684" s="9">
        <v>132.03379699999999</v>
      </c>
      <c r="F684" s="9">
        <v>98.98</v>
      </c>
      <c r="G684" s="9">
        <v>100.39</v>
      </c>
      <c r="H684" s="9">
        <v>96.24</v>
      </c>
    </row>
    <row r="685" spans="1:8" ht="14" x14ac:dyDescent="0.2">
      <c r="A685" s="12"/>
      <c r="B685" s="7" t="s">
        <v>50</v>
      </c>
      <c r="C685" s="6" t="s">
        <v>8</v>
      </c>
      <c r="D685" s="8">
        <v>274.476</v>
      </c>
      <c r="E685" s="8">
        <v>136.03652199999999</v>
      </c>
      <c r="F685" s="8">
        <v>102.48</v>
      </c>
      <c r="G685" s="8">
        <v>102.75</v>
      </c>
      <c r="H685" s="8">
        <v>99.91</v>
      </c>
    </row>
    <row r="686" spans="1:8" ht="14" x14ac:dyDescent="0.2">
      <c r="A686" s="12"/>
      <c r="B686" s="7" t="s">
        <v>51</v>
      </c>
      <c r="C686" s="6" t="s">
        <v>8</v>
      </c>
      <c r="D686" s="9">
        <v>270.221</v>
      </c>
      <c r="E686" s="9">
        <v>139.31155699999999</v>
      </c>
      <c r="F686" s="9">
        <v>107.58</v>
      </c>
      <c r="G686" s="9">
        <v>105.68</v>
      </c>
      <c r="H686" s="9">
        <v>104.6</v>
      </c>
    </row>
    <row r="687" spans="1:8" ht="14" x14ac:dyDescent="0.2">
      <c r="A687" s="12"/>
      <c r="B687" s="7" t="s">
        <v>52</v>
      </c>
      <c r="C687" s="6" t="s">
        <v>8</v>
      </c>
      <c r="D687" s="8">
        <v>290.60300000000001</v>
      </c>
      <c r="E687" s="8">
        <v>143.23211499999999</v>
      </c>
      <c r="F687" s="8">
        <v>110.01</v>
      </c>
      <c r="G687" s="8">
        <v>109.21</v>
      </c>
      <c r="H687" s="8">
        <v>105.17</v>
      </c>
    </row>
    <row r="688" spans="1:8" ht="14" x14ac:dyDescent="0.2">
      <c r="A688" s="13"/>
      <c r="B688" s="7" t="s">
        <v>53</v>
      </c>
      <c r="C688" s="6" t="s">
        <v>8</v>
      </c>
      <c r="D688" s="9">
        <v>307.99099999999999</v>
      </c>
      <c r="E688" s="9">
        <v>148.01325199999999</v>
      </c>
      <c r="F688" s="9">
        <v>105.55</v>
      </c>
      <c r="G688" s="9">
        <v>112.84</v>
      </c>
      <c r="H688" s="9">
        <v>102.1</v>
      </c>
    </row>
    <row r="689" spans="1:8" ht="14" x14ac:dyDescent="0.2">
      <c r="A689" s="11" t="s">
        <v>69</v>
      </c>
      <c r="B689" s="7" t="s">
        <v>10</v>
      </c>
      <c r="C689" s="6" t="s">
        <v>8</v>
      </c>
      <c r="D689" s="8">
        <v>0.66200000000000003</v>
      </c>
      <c r="E689" s="8">
        <v>0.54302399999999995</v>
      </c>
      <c r="F689" s="8">
        <v>42.42</v>
      </c>
      <c r="G689" s="8">
        <v>20.72</v>
      </c>
      <c r="H689" s="8">
        <v>15.07</v>
      </c>
    </row>
    <row r="690" spans="1:8" ht="14" x14ac:dyDescent="0.2">
      <c r="A690" s="12"/>
      <c r="B690" s="7" t="s">
        <v>12</v>
      </c>
      <c r="C690" s="6" t="s">
        <v>8</v>
      </c>
      <c r="D690" s="9">
        <v>0.62</v>
      </c>
      <c r="E690" s="9">
        <v>0.569998</v>
      </c>
      <c r="F690" s="9">
        <v>47.44</v>
      </c>
      <c r="G690" s="9">
        <v>23.48</v>
      </c>
      <c r="H690" s="9">
        <v>17.47</v>
      </c>
    </row>
    <row r="691" spans="1:8" ht="14" x14ac:dyDescent="0.2">
      <c r="A691" s="12"/>
      <c r="B691" s="7" t="s">
        <v>13</v>
      </c>
      <c r="C691" s="6" t="s">
        <v>8</v>
      </c>
      <c r="D691" s="8">
        <v>0.61799999999999999</v>
      </c>
      <c r="E691" s="8">
        <v>0.59964899999999999</v>
      </c>
      <c r="F691" s="8">
        <v>52.61</v>
      </c>
      <c r="G691" s="8">
        <v>27.74</v>
      </c>
      <c r="H691" s="8">
        <v>24.23</v>
      </c>
    </row>
    <row r="692" spans="1:8" ht="14" x14ac:dyDescent="0.2">
      <c r="A692" s="12"/>
      <c r="B692" s="7" t="s">
        <v>14</v>
      </c>
      <c r="C692" s="6" t="s">
        <v>8</v>
      </c>
      <c r="D692" s="9">
        <v>0.78900000000000003</v>
      </c>
      <c r="E692" s="9">
        <v>0.64336599999999999</v>
      </c>
      <c r="F692" s="9">
        <v>61</v>
      </c>
      <c r="G692" s="9">
        <v>33.4</v>
      </c>
      <c r="H692" s="9">
        <v>31.79</v>
      </c>
    </row>
    <row r="693" spans="1:8" ht="14" x14ac:dyDescent="0.2">
      <c r="A693" s="12"/>
      <c r="B693" s="7" t="s">
        <v>15</v>
      </c>
      <c r="C693" s="6" t="s">
        <v>8</v>
      </c>
      <c r="D693" s="8">
        <v>0.89400000000000002</v>
      </c>
      <c r="E693" s="8">
        <v>0.69792399999999999</v>
      </c>
      <c r="F693" s="8">
        <v>68.2</v>
      </c>
      <c r="G693" s="8">
        <v>39.119999999999997</v>
      </c>
      <c r="H693" s="8">
        <v>36.729999999999997</v>
      </c>
    </row>
    <row r="694" spans="1:8" ht="14" x14ac:dyDescent="0.2">
      <c r="A694" s="12"/>
      <c r="B694" s="7" t="s">
        <v>16</v>
      </c>
      <c r="C694" s="6" t="s">
        <v>8</v>
      </c>
      <c r="D694" s="9">
        <v>1.022</v>
      </c>
      <c r="E694" s="9">
        <v>0.74354100000000001</v>
      </c>
      <c r="F694" s="9">
        <v>72.84</v>
      </c>
      <c r="G694" s="9">
        <v>43.21</v>
      </c>
      <c r="H694" s="9">
        <v>40.619999999999997</v>
      </c>
    </row>
    <row r="695" spans="1:8" ht="14" x14ac:dyDescent="0.2">
      <c r="A695" s="12"/>
      <c r="B695" s="7" t="s">
        <v>17</v>
      </c>
      <c r="C695" s="6" t="s">
        <v>8</v>
      </c>
      <c r="D695" s="8">
        <v>1.1719999999999999</v>
      </c>
      <c r="E695" s="8">
        <v>0.76343099999999997</v>
      </c>
      <c r="F695" s="8">
        <v>77.78</v>
      </c>
      <c r="G695" s="8">
        <v>46.95</v>
      </c>
      <c r="H695" s="8">
        <v>43.25</v>
      </c>
    </row>
    <row r="696" spans="1:8" ht="14" x14ac:dyDescent="0.2">
      <c r="A696" s="12"/>
      <c r="B696" s="7" t="s">
        <v>18</v>
      </c>
      <c r="C696" s="6" t="s">
        <v>8</v>
      </c>
      <c r="D696" s="9">
        <v>1.2010000000000001</v>
      </c>
      <c r="E696" s="9">
        <v>0.77840900000000002</v>
      </c>
      <c r="F696" s="9">
        <v>80.489999999999995</v>
      </c>
      <c r="G696" s="9">
        <v>49.48</v>
      </c>
      <c r="H696" s="9">
        <v>46.42</v>
      </c>
    </row>
    <row r="697" spans="1:8" ht="14" x14ac:dyDescent="0.2">
      <c r="A697" s="12"/>
      <c r="B697" s="7" t="s">
        <v>19</v>
      </c>
      <c r="C697" s="6" t="s">
        <v>8</v>
      </c>
      <c r="D697" s="8">
        <v>0.94799999999999995</v>
      </c>
      <c r="E697" s="8">
        <v>0.81301900000000005</v>
      </c>
      <c r="F697" s="8">
        <v>79.5</v>
      </c>
      <c r="G697" s="8">
        <v>51.37</v>
      </c>
      <c r="H697" s="8">
        <v>43.46</v>
      </c>
    </row>
    <row r="698" spans="1:8" ht="14" x14ac:dyDescent="0.2">
      <c r="A698" s="12"/>
      <c r="B698" s="7" t="s">
        <v>20</v>
      </c>
      <c r="C698" s="6" t="s">
        <v>8</v>
      </c>
      <c r="D698" s="9">
        <v>0.85399999999999998</v>
      </c>
      <c r="E698" s="9">
        <v>0.810836</v>
      </c>
      <c r="F698" s="9">
        <v>80.84</v>
      </c>
      <c r="G698" s="9">
        <v>53</v>
      </c>
      <c r="H698" s="9">
        <v>42.81</v>
      </c>
    </row>
    <row r="699" spans="1:8" ht="14" x14ac:dyDescent="0.2">
      <c r="A699" s="12"/>
      <c r="B699" s="7" t="s">
        <v>21</v>
      </c>
      <c r="C699" s="6" t="s">
        <v>8</v>
      </c>
      <c r="D699" s="8">
        <v>0.83399999999999996</v>
      </c>
      <c r="E699" s="8">
        <v>0.80863399999999996</v>
      </c>
      <c r="F699" s="8">
        <v>84.15</v>
      </c>
      <c r="G699" s="8">
        <v>54.13</v>
      </c>
      <c r="H699" s="8">
        <v>42.52</v>
      </c>
    </row>
    <row r="700" spans="1:8" ht="14" x14ac:dyDescent="0.2">
      <c r="A700" s="12"/>
      <c r="B700" s="7" t="s">
        <v>22</v>
      </c>
      <c r="C700" s="6" t="s">
        <v>8</v>
      </c>
      <c r="D700" s="9">
        <v>0.89600000000000002</v>
      </c>
      <c r="E700" s="9">
        <v>0.82109500000000002</v>
      </c>
      <c r="F700" s="9">
        <v>88.16</v>
      </c>
      <c r="G700" s="9">
        <v>56.34</v>
      </c>
      <c r="H700" s="9">
        <v>44.31</v>
      </c>
    </row>
    <row r="701" spans="1:8" ht="14" x14ac:dyDescent="0.2">
      <c r="A701" s="12"/>
      <c r="B701" s="7" t="s">
        <v>23</v>
      </c>
      <c r="C701" s="6" t="s">
        <v>8</v>
      </c>
      <c r="D701" s="8">
        <v>0.76800000000000002</v>
      </c>
      <c r="E701" s="8">
        <v>0.78569699999999998</v>
      </c>
      <c r="F701" s="8">
        <v>86.74</v>
      </c>
      <c r="G701" s="8">
        <v>58.21</v>
      </c>
      <c r="H701" s="8">
        <v>45.48</v>
      </c>
    </row>
    <row r="702" spans="1:8" ht="14" x14ac:dyDescent="0.2">
      <c r="A702" s="12"/>
      <c r="B702" s="7" t="s">
        <v>24</v>
      </c>
      <c r="C702" s="6" t="s">
        <v>8</v>
      </c>
      <c r="D702" s="9">
        <v>0.78900000000000003</v>
      </c>
      <c r="E702" s="9">
        <v>0.77368599999999998</v>
      </c>
      <c r="F702" s="9">
        <v>87.5</v>
      </c>
      <c r="G702" s="9">
        <v>60.08</v>
      </c>
      <c r="H702" s="9">
        <v>46.16</v>
      </c>
    </row>
    <row r="703" spans="1:8" ht="14" x14ac:dyDescent="0.2">
      <c r="A703" s="12"/>
      <c r="B703" s="7" t="s">
        <v>25</v>
      </c>
      <c r="C703" s="6" t="s">
        <v>8</v>
      </c>
      <c r="D703" s="8">
        <v>0.746</v>
      </c>
      <c r="E703" s="8">
        <v>0.77771999999999997</v>
      </c>
      <c r="F703" s="8">
        <v>88.92</v>
      </c>
      <c r="G703" s="8">
        <v>61.92</v>
      </c>
      <c r="H703" s="8">
        <v>45.43</v>
      </c>
    </row>
    <row r="704" spans="1:8" ht="14" x14ac:dyDescent="0.2">
      <c r="A704" s="12"/>
      <c r="B704" s="7" t="s">
        <v>26</v>
      </c>
      <c r="C704" s="6" t="s">
        <v>8</v>
      </c>
      <c r="D704" s="9">
        <v>0.86799999999999999</v>
      </c>
      <c r="E704" s="9">
        <v>0.79904200000000003</v>
      </c>
      <c r="F704" s="9">
        <v>93.02</v>
      </c>
      <c r="G704" s="9">
        <v>62.83</v>
      </c>
      <c r="H704" s="9">
        <v>45.51</v>
      </c>
    </row>
    <row r="705" spans="1:8" ht="14" x14ac:dyDescent="0.2">
      <c r="A705" s="12"/>
      <c r="B705" s="7" t="s">
        <v>27</v>
      </c>
      <c r="C705" s="6" t="s">
        <v>8</v>
      </c>
      <c r="D705" s="8">
        <v>0.85</v>
      </c>
      <c r="E705" s="8">
        <v>0.79559299999999999</v>
      </c>
      <c r="F705" s="8">
        <v>94.06</v>
      </c>
      <c r="G705" s="8">
        <v>64.28</v>
      </c>
      <c r="H705" s="8">
        <v>45.85</v>
      </c>
    </row>
    <row r="706" spans="1:8" ht="14" x14ac:dyDescent="0.2">
      <c r="A706" s="12"/>
      <c r="B706" s="7" t="s">
        <v>28</v>
      </c>
      <c r="C706" s="6" t="s">
        <v>8</v>
      </c>
      <c r="D706" s="9">
        <v>0.79300000000000004</v>
      </c>
      <c r="E706" s="9">
        <v>0.80289600000000005</v>
      </c>
      <c r="F706" s="9">
        <v>95.51</v>
      </c>
      <c r="G706" s="9">
        <v>65.91</v>
      </c>
      <c r="H706" s="9">
        <v>46.11</v>
      </c>
    </row>
    <row r="707" spans="1:8" ht="14" x14ac:dyDescent="0.2">
      <c r="A707" s="12"/>
      <c r="B707" s="7" t="s">
        <v>29</v>
      </c>
      <c r="C707" s="6" t="s">
        <v>8</v>
      </c>
      <c r="D707" s="8">
        <v>0.79400000000000004</v>
      </c>
      <c r="E707" s="8">
        <v>0.80933699999999997</v>
      </c>
      <c r="F707" s="8">
        <v>95.02</v>
      </c>
      <c r="G707" s="8">
        <v>67.06</v>
      </c>
      <c r="H707" s="8">
        <v>47.85</v>
      </c>
    </row>
    <row r="708" spans="1:8" ht="14" x14ac:dyDescent="0.2">
      <c r="A708" s="12"/>
      <c r="B708" s="7" t="s">
        <v>30</v>
      </c>
      <c r="C708" s="6" t="s">
        <v>8</v>
      </c>
      <c r="D708" s="9">
        <v>0.83899999999999997</v>
      </c>
      <c r="E708" s="9">
        <v>0.83474000000000004</v>
      </c>
      <c r="F708" s="9">
        <v>95.32</v>
      </c>
      <c r="G708" s="9">
        <v>68.09</v>
      </c>
      <c r="H708" s="9">
        <v>49.36</v>
      </c>
    </row>
    <row r="709" spans="1:8" ht="14" x14ac:dyDescent="0.2">
      <c r="A709" s="12"/>
      <c r="B709" s="7" t="s">
        <v>31</v>
      </c>
      <c r="C709" s="6" t="s">
        <v>8</v>
      </c>
      <c r="D709" s="8">
        <v>0.89300000000000002</v>
      </c>
      <c r="E709" s="8">
        <v>0.86338899999999996</v>
      </c>
      <c r="F709" s="8">
        <v>97.89</v>
      </c>
      <c r="G709" s="8">
        <v>69.73</v>
      </c>
      <c r="H709" s="8">
        <v>49.05</v>
      </c>
    </row>
    <row r="710" spans="1:8" ht="14" x14ac:dyDescent="0.2">
      <c r="A710" s="12"/>
      <c r="B710" s="7" t="s">
        <v>32</v>
      </c>
      <c r="C710" s="6" t="s">
        <v>8</v>
      </c>
      <c r="D710" s="9">
        <v>0.93899999999999995</v>
      </c>
      <c r="E710" s="9">
        <v>0.91388199999999997</v>
      </c>
      <c r="F710" s="9">
        <v>99.73</v>
      </c>
      <c r="G710" s="9">
        <v>70.87</v>
      </c>
      <c r="H710" s="9">
        <v>49.97</v>
      </c>
    </row>
    <row r="711" spans="1:8" ht="14" x14ac:dyDescent="0.2">
      <c r="A711" s="12"/>
      <c r="B711" s="7" t="s">
        <v>33</v>
      </c>
      <c r="C711" s="6" t="s">
        <v>8</v>
      </c>
      <c r="D711" s="8">
        <v>1.085</v>
      </c>
      <c r="E711" s="8">
        <v>0.94353799999999999</v>
      </c>
      <c r="F711" s="8">
        <v>107.18</v>
      </c>
      <c r="G711" s="8">
        <v>74.83</v>
      </c>
      <c r="H711" s="8">
        <v>56.79</v>
      </c>
    </row>
    <row r="712" spans="1:8" ht="14" x14ac:dyDescent="0.2">
      <c r="A712" s="12"/>
      <c r="B712" s="7" t="s">
        <v>34</v>
      </c>
      <c r="C712" s="6" t="s">
        <v>8</v>
      </c>
      <c r="D712" s="9">
        <v>1.117</v>
      </c>
      <c r="E712" s="9">
        <v>0.96921199999999996</v>
      </c>
      <c r="F712" s="9">
        <v>108.97</v>
      </c>
      <c r="G712" s="9">
        <v>78.48</v>
      </c>
      <c r="H712" s="9">
        <v>55.29</v>
      </c>
    </row>
    <row r="713" spans="1:8" ht="14" x14ac:dyDescent="0.2">
      <c r="A713" s="12"/>
      <c r="B713" s="7" t="s">
        <v>35</v>
      </c>
      <c r="C713" s="6" t="s">
        <v>8</v>
      </c>
      <c r="D713" s="8">
        <v>1.0609999999999999</v>
      </c>
      <c r="E713" s="8">
        <v>0.98199700000000001</v>
      </c>
      <c r="F713" s="8">
        <v>107.73</v>
      </c>
      <c r="G713" s="8">
        <v>82.1</v>
      </c>
      <c r="H713" s="8">
        <v>57.21</v>
      </c>
    </row>
    <row r="714" spans="1:8" ht="14" x14ac:dyDescent="0.2">
      <c r="A714" s="12"/>
      <c r="B714" s="7" t="s">
        <v>36</v>
      </c>
      <c r="C714" s="6" t="s">
        <v>8</v>
      </c>
      <c r="D714" s="9">
        <v>0.88500000000000001</v>
      </c>
      <c r="E714" s="9">
        <v>1.0049710000000001</v>
      </c>
      <c r="F714" s="9">
        <v>99.01</v>
      </c>
      <c r="G714" s="9">
        <v>84.97</v>
      </c>
      <c r="H714" s="9">
        <v>59.52</v>
      </c>
    </row>
    <row r="715" spans="1:8" ht="14" x14ac:dyDescent="0.2">
      <c r="A715" s="12"/>
      <c r="B715" s="7" t="s">
        <v>37</v>
      </c>
      <c r="C715" s="6" t="s">
        <v>8</v>
      </c>
      <c r="D715" s="8">
        <v>0.80500000000000005</v>
      </c>
      <c r="E715" s="8">
        <v>0.99197400000000002</v>
      </c>
      <c r="F715" s="8">
        <v>96.63</v>
      </c>
      <c r="G715" s="8">
        <v>86.83</v>
      </c>
      <c r="H715" s="8">
        <v>64.53</v>
      </c>
    </row>
    <row r="716" spans="1:8" ht="14" x14ac:dyDescent="0.2">
      <c r="A716" s="12"/>
      <c r="B716" s="7" t="s">
        <v>38</v>
      </c>
      <c r="C716" s="6" t="s">
        <v>8</v>
      </c>
      <c r="D716" s="9">
        <v>0.80500000000000005</v>
      </c>
      <c r="E716" s="9">
        <v>1.0117069999999999</v>
      </c>
      <c r="F716" s="9">
        <v>96.57</v>
      </c>
      <c r="G716" s="9">
        <v>88.94</v>
      </c>
      <c r="H716" s="9">
        <v>72.709999999999994</v>
      </c>
    </row>
    <row r="717" spans="1:8" ht="14" x14ac:dyDescent="0.2">
      <c r="A717" s="12"/>
      <c r="B717" s="7" t="s">
        <v>39</v>
      </c>
      <c r="C717" s="6" t="s">
        <v>8</v>
      </c>
      <c r="D717" s="8">
        <v>0.79700000000000004</v>
      </c>
      <c r="E717" s="8">
        <v>0.97954200000000002</v>
      </c>
      <c r="F717" s="8">
        <v>96.95</v>
      </c>
      <c r="G717" s="8">
        <v>92.44</v>
      </c>
      <c r="H717" s="8">
        <v>78.61</v>
      </c>
    </row>
    <row r="718" spans="1:8" ht="14" x14ac:dyDescent="0.2">
      <c r="A718" s="12"/>
      <c r="B718" s="7" t="s">
        <v>40</v>
      </c>
      <c r="C718" s="6" t="s">
        <v>8</v>
      </c>
      <c r="D718" s="9">
        <v>0.73</v>
      </c>
      <c r="E718" s="9">
        <v>0.95895600000000003</v>
      </c>
      <c r="F718" s="9">
        <v>94.72</v>
      </c>
      <c r="G718" s="9">
        <v>96.97</v>
      </c>
      <c r="H718" s="9">
        <v>82.28</v>
      </c>
    </row>
    <row r="719" spans="1:8" ht="14" x14ac:dyDescent="0.2">
      <c r="A719" s="12"/>
      <c r="B719" s="7" t="s">
        <v>41</v>
      </c>
      <c r="C719" s="6" t="s">
        <v>8</v>
      </c>
      <c r="D719" s="8">
        <v>0.68400000000000005</v>
      </c>
      <c r="E719" s="8">
        <v>0.94444700000000004</v>
      </c>
      <c r="F719" s="8">
        <v>93.51</v>
      </c>
      <c r="G719" s="8">
        <v>100.91</v>
      </c>
      <c r="H719" s="8">
        <v>89.52</v>
      </c>
    </row>
    <row r="720" spans="1:8" ht="14" x14ac:dyDescent="0.2">
      <c r="A720" s="12"/>
      <c r="B720" s="7" t="s">
        <v>42</v>
      </c>
      <c r="C720" s="6" t="s">
        <v>8</v>
      </c>
      <c r="D720" s="9">
        <v>0.72</v>
      </c>
      <c r="E720" s="9">
        <v>0.900621</v>
      </c>
      <c r="F720" s="9">
        <v>94.14</v>
      </c>
      <c r="G720" s="9">
        <v>96.39</v>
      </c>
      <c r="H720" s="9">
        <v>82.46</v>
      </c>
    </row>
    <row r="721" spans="1:8" ht="14" x14ac:dyDescent="0.2">
      <c r="A721" s="12"/>
      <c r="B721" s="7" t="s">
        <v>43</v>
      </c>
      <c r="C721" s="6" t="s">
        <v>8</v>
      </c>
      <c r="D721" s="8">
        <v>0.755</v>
      </c>
      <c r="E721" s="8">
        <v>0.848854</v>
      </c>
      <c r="F721" s="8">
        <v>94.23</v>
      </c>
      <c r="G721" s="8">
        <v>95.5</v>
      </c>
      <c r="H721" s="8">
        <v>90.37</v>
      </c>
    </row>
    <row r="722" spans="1:8" ht="14" x14ac:dyDescent="0.2">
      <c r="A722" s="12"/>
      <c r="B722" s="7" t="s">
        <v>44</v>
      </c>
      <c r="C722" s="6" t="s">
        <v>8</v>
      </c>
      <c r="D722" s="9">
        <v>0.71899999999999997</v>
      </c>
      <c r="E722" s="9">
        <v>0.83151299999999995</v>
      </c>
      <c r="F722" s="9">
        <v>94.76</v>
      </c>
      <c r="G722" s="9">
        <v>97.94</v>
      </c>
      <c r="H722" s="9">
        <v>101.2</v>
      </c>
    </row>
    <row r="723" spans="1:8" ht="14" x14ac:dyDescent="0.2">
      <c r="A723" s="12"/>
      <c r="B723" s="7" t="s">
        <v>45</v>
      </c>
      <c r="C723" s="6" t="s">
        <v>8</v>
      </c>
      <c r="D723" s="8">
        <v>0.77800000000000002</v>
      </c>
      <c r="E723" s="8">
        <v>0.82307200000000003</v>
      </c>
      <c r="F723" s="8">
        <v>96.45</v>
      </c>
      <c r="G723" s="8">
        <v>99.6</v>
      </c>
      <c r="H723" s="8">
        <v>110.66</v>
      </c>
    </row>
    <row r="724" spans="1:8" ht="14" x14ac:dyDescent="0.2">
      <c r="A724" s="12"/>
      <c r="B724" s="7" t="s">
        <v>46</v>
      </c>
      <c r="C724" s="6" t="s">
        <v>8</v>
      </c>
      <c r="D724" s="9">
        <v>0.753</v>
      </c>
      <c r="E724" s="9">
        <v>0.81122799999999995</v>
      </c>
      <c r="F724" s="9">
        <v>96.12</v>
      </c>
      <c r="G724" s="9">
        <v>100.11</v>
      </c>
      <c r="H724" s="9">
        <v>110.5</v>
      </c>
    </row>
    <row r="725" spans="1:8" ht="14" x14ac:dyDescent="0.2">
      <c r="A725" s="12"/>
      <c r="B725" s="7" t="s">
        <v>47</v>
      </c>
      <c r="C725" s="6" t="s">
        <v>8</v>
      </c>
      <c r="D725" s="8">
        <v>0.754</v>
      </c>
      <c r="E725" s="8">
        <v>0.81904100000000002</v>
      </c>
      <c r="F725" s="8">
        <v>94.84</v>
      </c>
      <c r="G725" s="8">
        <v>100.29</v>
      </c>
      <c r="H725" s="8">
        <v>108.9</v>
      </c>
    </row>
    <row r="726" spans="1:8" ht="14" x14ac:dyDescent="0.2">
      <c r="A726" s="12"/>
      <c r="B726" s="7" t="s">
        <v>48</v>
      </c>
      <c r="C726" s="6" t="s">
        <v>8</v>
      </c>
      <c r="D726" s="9">
        <v>0.90100000000000002</v>
      </c>
      <c r="E726" s="9">
        <v>0.80968600000000002</v>
      </c>
      <c r="F726" s="9">
        <v>100.01</v>
      </c>
      <c r="G726" s="9">
        <v>100</v>
      </c>
      <c r="H726" s="9">
        <v>100</v>
      </c>
    </row>
    <row r="727" spans="1:8" ht="14" x14ac:dyDescent="0.2">
      <c r="A727" s="12"/>
      <c r="B727" s="7" t="s">
        <v>49</v>
      </c>
      <c r="C727" s="6" t="s">
        <v>8</v>
      </c>
      <c r="D727" s="8">
        <v>0.90400000000000003</v>
      </c>
      <c r="E727" s="8">
        <v>0.79428900000000002</v>
      </c>
      <c r="F727" s="8">
        <v>99.07</v>
      </c>
      <c r="G727" s="8">
        <v>100.01</v>
      </c>
      <c r="H727" s="8">
        <v>93.82</v>
      </c>
    </row>
    <row r="728" spans="1:8" ht="14" x14ac:dyDescent="0.2">
      <c r="A728" s="12"/>
      <c r="B728" s="7" t="s">
        <v>50</v>
      </c>
      <c r="C728" s="6" t="s">
        <v>8</v>
      </c>
      <c r="D728" s="9">
        <v>0.88700000000000001</v>
      </c>
      <c r="E728" s="9">
        <v>0.79440500000000003</v>
      </c>
      <c r="F728" s="9">
        <v>98.78</v>
      </c>
      <c r="G728" s="9">
        <v>100.35</v>
      </c>
      <c r="H728" s="9">
        <v>97.48</v>
      </c>
    </row>
    <row r="729" spans="1:8" ht="14" x14ac:dyDescent="0.2">
      <c r="A729" s="12"/>
      <c r="B729" s="7" t="s">
        <v>51</v>
      </c>
      <c r="C729" s="6" t="s">
        <v>8</v>
      </c>
      <c r="D729" s="8">
        <v>0.84699999999999998</v>
      </c>
      <c r="E729" s="8">
        <v>0.79118500000000003</v>
      </c>
      <c r="F729" s="8">
        <v>96.41</v>
      </c>
      <c r="G729" s="8">
        <v>100.84</v>
      </c>
      <c r="H729" s="8">
        <v>104.44</v>
      </c>
    </row>
    <row r="730" spans="1:8" ht="14" x14ac:dyDescent="0.2">
      <c r="A730" s="12"/>
      <c r="B730" s="7" t="s">
        <v>52</v>
      </c>
      <c r="C730" s="6" t="s">
        <v>8</v>
      </c>
      <c r="D730" s="9">
        <v>0.89300000000000002</v>
      </c>
      <c r="E730" s="9">
        <v>0.80685099999999998</v>
      </c>
      <c r="F730" s="9">
        <v>95.48</v>
      </c>
      <c r="G730" s="9">
        <v>101.79</v>
      </c>
      <c r="H730" s="9">
        <v>105.57</v>
      </c>
    </row>
    <row r="731" spans="1:8" ht="14" x14ac:dyDescent="0.2">
      <c r="A731" s="13"/>
      <c r="B731" s="7" t="s">
        <v>53</v>
      </c>
      <c r="C731" s="6" t="s">
        <v>8</v>
      </c>
      <c r="D731" s="8">
        <v>0.878</v>
      </c>
      <c r="E731" s="8">
        <v>0.78385800000000005</v>
      </c>
      <c r="F731" s="8">
        <v>87.15</v>
      </c>
      <c r="G731" s="8">
        <v>101.45</v>
      </c>
      <c r="H731" s="8">
        <v>100.28</v>
      </c>
    </row>
    <row r="732" spans="1:8" ht="14" x14ac:dyDescent="0.2">
      <c r="A732" s="11" t="s">
        <v>70</v>
      </c>
      <c r="B732" s="7" t="s">
        <v>10</v>
      </c>
      <c r="C732" s="6" t="s">
        <v>8</v>
      </c>
      <c r="D732" s="9">
        <v>2E-3</v>
      </c>
      <c r="E732" s="9">
        <v>1.127E-3</v>
      </c>
      <c r="F732" s="9" t="s">
        <v>11</v>
      </c>
      <c r="G732" s="9">
        <v>0.01</v>
      </c>
      <c r="H732" s="9">
        <v>0.01</v>
      </c>
    </row>
    <row r="733" spans="1:8" ht="14" x14ac:dyDescent="0.2">
      <c r="A733" s="12"/>
      <c r="B733" s="7" t="s">
        <v>12</v>
      </c>
      <c r="C733" s="6" t="s">
        <v>8</v>
      </c>
      <c r="D733" s="8">
        <v>3.0000000000000001E-3</v>
      </c>
      <c r="E733" s="8">
        <v>1.8400000000000001E-3</v>
      </c>
      <c r="F733" s="8" t="s">
        <v>11</v>
      </c>
      <c r="G733" s="8">
        <v>0.02</v>
      </c>
      <c r="H733" s="8">
        <v>0.02</v>
      </c>
    </row>
    <row r="734" spans="1:8" ht="14" x14ac:dyDescent="0.2">
      <c r="A734" s="12"/>
      <c r="B734" s="7" t="s">
        <v>13</v>
      </c>
      <c r="C734" s="6" t="s">
        <v>8</v>
      </c>
      <c r="D734" s="9">
        <v>5.0000000000000001E-3</v>
      </c>
      <c r="E734" s="9">
        <v>3.803E-3</v>
      </c>
      <c r="F734" s="9" t="s">
        <v>11</v>
      </c>
      <c r="G734" s="9">
        <v>0.05</v>
      </c>
      <c r="H734" s="9">
        <v>0.05</v>
      </c>
    </row>
    <row r="735" spans="1:8" ht="14" x14ac:dyDescent="0.2">
      <c r="A735" s="12"/>
      <c r="B735" s="7" t="s">
        <v>14</v>
      </c>
      <c r="C735" s="6" t="s">
        <v>8</v>
      </c>
      <c r="D735" s="8">
        <v>1.0999999999999999E-2</v>
      </c>
      <c r="E735" s="8">
        <v>7.8040000000000002E-3</v>
      </c>
      <c r="F735" s="8" t="s">
        <v>11</v>
      </c>
      <c r="G735" s="8">
        <v>0.1</v>
      </c>
      <c r="H735" s="8">
        <v>0.11</v>
      </c>
    </row>
    <row r="736" spans="1:8" ht="14" x14ac:dyDescent="0.2">
      <c r="A736" s="12"/>
      <c r="B736" s="7" t="s">
        <v>15</v>
      </c>
      <c r="C736" s="6" t="s">
        <v>8</v>
      </c>
      <c r="D736" s="9">
        <v>2.4E-2</v>
      </c>
      <c r="E736" s="9">
        <v>1.6702999999999999E-2</v>
      </c>
      <c r="F736" s="9" t="s">
        <v>11</v>
      </c>
      <c r="G736" s="9">
        <v>0.22</v>
      </c>
      <c r="H736" s="9">
        <v>0.24</v>
      </c>
    </row>
    <row r="737" spans="1:8" ht="14" x14ac:dyDescent="0.2">
      <c r="A737" s="12"/>
      <c r="B737" s="7" t="s">
        <v>16</v>
      </c>
      <c r="C737" s="6" t="s">
        <v>8</v>
      </c>
      <c r="D737" s="8">
        <v>5.6000000000000001E-2</v>
      </c>
      <c r="E737" s="8">
        <v>4.0170999999999998E-2</v>
      </c>
      <c r="F737" s="8" t="s">
        <v>11</v>
      </c>
      <c r="G737" s="8">
        <v>0.54</v>
      </c>
      <c r="H737" s="8">
        <v>0.53</v>
      </c>
    </row>
    <row r="738" spans="1:8" ht="14" x14ac:dyDescent="0.2">
      <c r="A738" s="12"/>
      <c r="B738" s="7" t="s">
        <v>17</v>
      </c>
      <c r="C738" s="6" t="s">
        <v>8</v>
      </c>
      <c r="D738" s="9">
        <v>0.29299999999999998</v>
      </c>
      <c r="E738" s="9">
        <v>0.18795799999999999</v>
      </c>
      <c r="F738" s="9" t="s">
        <v>11</v>
      </c>
      <c r="G738" s="9">
        <v>2.57</v>
      </c>
      <c r="H738" s="9">
        <v>2.5099999999999998</v>
      </c>
    </row>
    <row r="739" spans="1:8" ht="14" x14ac:dyDescent="0.2">
      <c r="A739" s="12"/>
      <c r="B739" s="7" t="s">
        <v>18</v>
      </c>
      <c r="C739" s="6" t="s">
        <v>8</v>
      </c>
      <c r="D739" s="8">
        <v>1.179</v>
      </c>
      <c r="E739" s="8">
        <v>0.66417099999999996</v>
      </c>
      <c r="F739" s="8" t="s">
        <v>11</v>
      </c>
      <c r="G739" s="8">
        <v>10.53</v>
      </c>
      <c r="H739" s="8">
        <v>10.77</v>
      </c>
    </row>
    <row r="740" spans="1:8" ht="14" x14ac:dyDescent="0.2">
      <c r="A740" s="12"/>
      <c r="B740" s="7" t="s">
        <v>19</v>
      </c>
      <c r="C740" s="6" t="s">
        <v>8</v>
      </c>
      <c r="D740" s="9">
        <v>1.488</v>
      </c>
      <c r="E740" s="9">
        <v>0.97763</v>
      </c>
      <c r="F740" s="9" t="s">
        <v>11</v>
      </c>
      <c r="G740" s="9">
        <v>15.57</v>
      </c>
      <c r="H740" s="9">
        <v>12.24</v>
      </c>
    </row>
    <row r="741" spans="1:8" ht="14" x14ac:dyDescent="0.2">
      <c r="A741" s="12"/>
      <c r="B741" s="7" t="s">
        <v>20</v>
      </c>
      <c r="C741" s="6" t="s">
        <v>8</v>
      </c>
      <c r="D741" s="8">
        <v>1.595</v>
      </c>
      <c r="E741" s="8">
        <v>1.1465559999999999</v>
      </c>
      <c r="F741" s="8" t="s">
        <v>11</v>
      </c>
      <c r="G741" s="8">
        <v>18.55</v>
      </c>
      <c r="H741" s="8">
        <v>12.24</v>
      </c>
    </row>
    <row r="742" spans="1:8" ht="14" x14ac:dyDescent="0.2">
      <c r="A742" s="12"/>
      <c r="B742" s="7" t="s">
        <v>21</v>
      </c>
      <c r="C742" s="6" t="s">
        <v>8</v>
      </c>
      <c r="D742" s="9">
        <v>1.599</v>
      </c>
      <c r="E742" s="9">
        <v>1.3197430000000001</v>
      </c>
      <c r="F742" s="9" t="s">
        <v>11</v>
      </c>
      <c r="G742" s="9">
        <v>21.6</v>
      </c>
      <c r="H742" s="9">
        <v>13.06</v>
      </c>
    </row>
    <row r="743" spans="1:8" ht="14" x14ac:dyDescent="0.2">
      <c r="A743" s="12"/>
      <c r="B743" s="7" t="s">
        <v>22</v>
      </c>
      <c r="C743" s="6" t="s">
        <v>8</v>
      </c>
      <c r="D743" s="8">
        <v>1.9159999999999999</v>
      </c>
      <c r="E743" s="8">
        <v>1.507474</v>
      </c>
      <c r="F743" s="8" t="s">
        <v>11</v>
      </c>
      <c r="G743" s="8">
        <v>25.98</v>
      </c>
      <c r="H743" s="8">
        <v>17.29</v>
      </c>
    </row>
    <row r="744" spans="1:8" ht="14" x14ac:dyDescent="0.2">
      <c r="A744" s="12"/>
      <c r="B744" s="7" t="s">
        <v>23</v>
      </c>
      <c r="C744" s="6" t="s">
        <v>8</v>
      </c>
      <c r="D744" s="9">
        <v>2.016</v>
      </c>
      <c r="E744" s="9">
        <v>1.6845870000000001</v>
      </c>
      <c r="F744" s="9" t="s">
        <v>11</v>
      </c>
      <c r="G744" s="9">
        <v>30.47</v>
      </c>
      <c r="H744" s="9">
        <v>21.94</v>
      </c>
    </row>
    <row r="745" spans="1:8" ht="14" x14ac:dyDescent="0.2">
      <c r="A745" s="12"/>
      <c r="B745" s="7" t="s">
        <v>24</v>
      </c>
      <c r="C745" s="6" t="s">
        <v>8</v>
      </c>
      <c r="D745" s="8">
        <v>2.2789999999999999</v>
      </c>
      <c r="E745" s="8">
        <v>1.957492</v>
      </c>
      <c r="F745" s="8" t="s">
        <v>11</v>
      </c>
      <c r="G745" s="8">
        <v>36.270000000000003</v>
      </c>
      <c r="H745" s="8">
        <v>25.73</v>
      </c>
    </row>
    <row r="746" spans="1:8" ht="14" x14ac:dyDescent="0.2">
      <c r="A746" s="12"/>
      <c r="B746" s="7" t="s">
        <v>25</v>
      </c>
      <c r="C746" s="6" t="s">
        <v>8</v>
      </c>
      <c r="D746" s="9">
        <v>2.4590000000000001</v>
      </c>
      <c r="E746" s="9">
        <v>2.1446540000000001</v>
      </c>
      <c r="F746" s="9" t="s">
        <v>11</v>
      </c>
      <c r="G746" s="9">
        <v>40.630000000000003</v>
      </c>
      <c r="H746" s="9">
        <v>28.05</v>
      </c>
    </row>
    <row r="747" spans="1:8" ht="14" x14ac:dyDescent="0.2">
      <c r="A747" s="12"/>
      <c r="B747" s="7" t="s">
        <v>26</v>
      </c>
      <c r="C747" s="6" t="s">
        <v>8</v>
      </c>
      <c r="D747" s="8">
        <v>2.83</v>
      </c>
      <c r="E747" s="8">
        <v>2.3273600000000001</v>
      </c>
      <c r="F747" s="8" t="s">
        <v>11</v>
      </c>
      <c r="G747" s="8">
        <v>45.09</v>
      </c>
      <c r="H747" s="8">
        <v>29.61</v>
      </c>
    </row>
    <row r="748" spans="1:8" ht="14" x14ac:dyDescent="0.2">
      <c r="A748" s="12"/>
      <c r="B748" s="7" t="s">
        <v>27</v>
      </c>
      <c r="C748" s="6" t="s">
        <v>8</v>
      </c>
      <c r="D748" s="9">
        <v>3.0110000000000001</v>
      </c>
      <c r="E748" s="9">
        <v>2.564403</v>
      </c>
      <c r="F748" s="9" t="s">
        <v>11</v>
      </c>
      <c r="G748" s="9">
        <v>50.62</v>
      </c>
      <c r="H748" s="9">
        <v>32.299999999999997</v>
      </c>
    </row>
    <row r="749" spans="1:8" ht="14" x14ac:dyDescent="0.2">
      <c r="A749" s="12"/>
      <c r="B749" s="7" t="s">
        <v>28</v>
      </c>
      <c r="C749" s="6" t="s">
        <v>8</v>
      </c>
      <c r="D749" s="8">
        <v>3.0110000000000001</v>
      </c>
      <c r="E749" s="8">
        <v>2.7395320000000001</v>
      </c>
      <c r="F749" s="8">
        <v>50.69</v>
      </c>
      <c r="G749" s="8">
        <v>55.65</v>
      </c>
      <c r="H749" s="8">
        <v>35.880000000000003</v>
      </c>
    </row>
    <row r="750" spans="1:8" ht="14" x14ac:dyDescent="0.2">
      <c r="A750" s="12"/>
      <c r="B750" s="7" t="s">
        <v>29</v>
      </c>
      <c r="C750" s="6" t="s">
        <v>8</v>
      </c>
      <c r="D750" s="9">
        <v>3.1869999999999998</v>
      </c>
      <c r="E750" s="9">
        <v>2.9744760000000001</v>
      </c>
      <c r="F750" s="9">
        <v>55.05</v>
      </c>
      <c r="G750" s="9">
        <v>62</v>
      </c>
      <c r="H750" s="9">
        <v>42.74</v>
      </c>
    </row>
    <row r="751" spans="1:8" ht="14" x14ac:dyDescent="0.2">
      <c r="A751" s="12"/>
      <c r="B751" s="7" t="s">
        <v>30</v>
      </c>
      <c r="C751" s="6" t="s">
        <v>8</v>
      </c>
      <c r="D751" s="8">
        <v>3.4489999999999998</v>
      </c>
      <c r="E751" s="8">
        <v>3.1668729999999998</v>
      </c>
      <c r="F751" s="8">
        <v>58.51</v>
      </c>
      <c r="G751" s="8">
        <v>67.55</v>
      </c>
      <c r="H751" s="8">
        <v>48.2</v>
      </c>
    </row>
    <row r="752" spans="1:8" ht="14" x14ac:dyDescent="0.2">
      <c r="A752" s="12"/>
      <c r="B752" s="7" t="s">
        <v>31</v>
      </c>
      <c r="C752" s="6" t="s">
        <v>8</v>
      </c>
      <c r="D752" s="9">
        <v>3.7989999999999999</v>
      </c>
      <c r="E752" s="9">
        <v>3.3468059999999999</v>
      </c>
      <c r="F752" s="9">
        <v>60.96</v>
      </c>
      <c r="G752" s="9">
        <v>71.260000000000005</v>
      </c>
      <c r="H752" s="9">
        <v>49.45</v>
      </c>
    </row>
    <row r="753" spans="1:8" ht="14" x14ac:dyDescent="0.2">
      <c r="A753" s="12"/>
      <c r="B753" s="7" t="s">
        <v>32</v>
      </c>
      <c r="C753" s="6" t="s">
        <v>8</v>
      </c>
      <c r="D753" s="8">
        <v>4.1390000000000002</v>
      </c>
      <c r="E753" s="8">
        <v>3.5046409999999999</v>
      </c>
      <c r="F753" s="8">
        <v>65.260000000000005</v>
      </c>
      <c r="G753" s="8">
        <v>74.95</v>
      </c>
      <c r="H753" s="8">
        <v>54</v>
      </c>
    </row>
    <row r="754" spans="1:8" ht="14" x14ac:dyDescent="0.2">
      <c r="A754" s="12"/>
      <c r="B754" s="7" t="s">
        <v>33</v>
      </c>
      <c r="C754" s="6" t="s">
        <v>8</v>
      </c>
      <c r="D754" s="9">
        <v>4.077</v>
      </c>
      <c r="E754" s="9">
        <v>3.441656</v>
      </c>
      <c r="F754" s="9">
        <v>67.63</v>
      </c>
      <c r="G754" s="9">
        <v>75.739999999999995</v>
      </c>
      <c r="H754" s="9">
        <v>59.09</v>
      </c>
    </row>
    <row r="755" spans="1:8" ht="14" x14ac:dyDescent="0.2">
      <c r="A755" s="12"/>
      <c r="B755" s="7" t="s">
        <v>34</v>
      </c>
      <c r="C755" s="6" t="s">
        <v>8</v>
      </c>
      <c r="D755" s="8">
        <v>4.2060000000000004</v>
      </c>
      <c r="E755" s="8">
        <v>3.4274300000000002</v>
      </c>
      <c r="F755" s="8">
        <v>67.55</v>
      </c>
      <c r="G755" s="8">
        <v>76.61</v>
      </c>
      <c r="H755" s="8">
        <v>58.09</v>
      </c>
    </row>
    <row r="756" spans="1:8" ht="14" x14ac:dyDescent="0.2">
      <c r="A756" s="12"/>
      <c r="B756" s="7" t="s">
        <v>35</v>
      </c>
      <c r="C756" s="6" t="s">
        <v>8</v>
      </c>
      <c r="D756" s="9">
        <v>4.7359999999999998</v>
      </c>
      <c r="E756" s="9">
        <v>3.4626760000000001</v>
      </c>
      <c r="F756" s="9">
        <v>70.17</v>
      </c>
      <c r="G756" s="9">
        <v>81.02</v>
      </c>
      <c r="H756" s="9">
        <v>64.38</v>
      </c>
    </row>
    <row r="757" spans="1:8" ht="14" x14ac:dyDescent="0.2">
      <c r="A757" s="12"/>
      <c r="B757" s="7" t="s">
        <v>36</v>
      </c>
      <c r="C757" s="6" t="s">
        <v>8</v>
      </c>
      <c r="D757" s="8">
        <v>4.5469999999999997</v>
      </c>
      <c r="E757" s="8">
        <v>3.6288589999999998</v>
      </c>
      <c r="F757" s="8">
        <v>73.209999999999994</v>
      </c>
      <c r="G757" s="8">
        <v>81.61</v>
      </c>
      <c r="H757" s="8">
        <v>70.75</v>
      </c>
    </row>
    <row r="758" spans="1:8" ht="14" x14ac:dyDescent="0.2">
      <c r="A758" s="12"/>
      <c r="B758" s="7" t="s">
        <v>37</v>
      </c>
      <c r="C758" s="6" t="s">
        <v>8</v>
      </c>
      <c r="D758" s="9">
        <v>4.4809999999999999</v>
      </c>
      <c r="E758" s="9">
        <v>3.5376569999999998</v>
      </c>
      <c r="F758" s="9">
        <v>77.19</v>
      </c>
      <c r="G758" s="9">
        <v>81.28</v>
      </c>
      <c r="H758" s="9">
        <v>75.44</v>
      </c>
    </row>
    <row r="759" spans="1:8" ht="14" x14ac:dyDescent="0.2">
      <c r="A759" s="12"/>
      <c r="B759" s="7" t="s">
        <v>38</v>
      </c>
      <c r="C759" s="6" t="s">
        <v>8</v>
      </c>
      <c r="D759" s="8">
        <v>4.4870000000000001</v>
      </c>
      <c r="E759" s="8">
        <v>3.7169370000000002</v>
      </c>
      <c r="F759" s="8">
        <v>82.01</v>
      </c>
      <c r="G759" s="8">
        <v>82.34</v>
      </c>
      <c r="H759" s="8">
        <v>82.87</v>
      </c>
    </row>
    <row r="760" spans="1:8" ht="14" x14ac:dyDescent="0.2">
      <c r="A760" s="12"/>
      <c r="B760" s="7" t="s">
        <v>39</v>
      </c>
      <c r="C760" s="6" t="s">
        <v>8</v>
      </c>
      <c r="D760" s="9">
        <v>4.4569999999999999</v>
      </c>
      <c r="E760" s="9">
        <v>3.788173</v>
      </c>
      <c r="F760" s="9">
        <v>86.68</v>
      </c>
      <c r="G760" s="9">
        <v>84.04</v>
      </c>
      <c r="H760" s="9">
        <v>86.45</v>
      </c>
    </row>
    <row r="761" spans="1:8" ht="14" x14ac:dyDescent="0.2">
      <c r="A761" s="12"/>
      <c r="B761" s="7" t="s">
        <v>40</v>
      </c>
      <c r="C761" s="6" t="s">
        <v>8</v>
      </c>
      <c r="D761" s="8">
        <v>4.109</v>
      </c>
      <c r="E761" s="8">
        <v>3.7257039999999999</v>
      </c>
      <c r="F761" s="8">
        <v>89.67</v>
      </c>
      <c r="G761" s="8">
        <v>84.43</v>
      </c>
      <c r="H761" s="8">
        <v>87.15</v>
      </c>
    </row>
    <row r="762" spans="1:8" ht="14" x14ac:dyDescent="0.2">
      <c r="A762" s="12"/>
      <c r="B762" s="7" t="s">
        <v>41</v>
      </c>
      <c r="C762" s="6" t="s">
        <v>8</v>
      </c>
      <c r="D762" s="9">
        <v>3.585</v>
      </c>
      <c r="E762" s="9">
        <v>3.8672049999999998</v>
      </c>
      <c r="F762" s="9">
        <v>98.28</v>
      </c>
      <c r="G762" s="9">
        <v>88.27</v>
      </c>
      <c r="H762" s="9">
        <v>96.83</v>
      </c>
    </row>
    <row r="763" spans="1:8" ht="14" x14ac:dyDescent="0.2">
      <c r="A763" s="12"/>
      <c r="B763" s="7" t="s">
        <v>42</v>
      </c>
      <c r="C763" s="6" t="s">
        <v>8</v>
      </c>
      <c r="D763" s="8">
        <v>3.927</v>
      </c>
      <c r="E763" s="8">
        <v>3.9650300000000001</v>
      </c>
      <c r="F763" s="8">
        <v>92.04</v>
      </c>
      <c r="G763" s="8">
        <v>91.22</v>
      </c>
      <c r="H763" s="8">
        <v>91.67</v>
      </c>
    </row>
    <row r="764" spans="1:8" ht="14" x14ac:dyDescent="0.2">
      <c r="A764" s="12"/>
      <c r="B764" s="7" t="s">
        <v>43</v>
      </c>
      <c r="C764" s="6" t="s">
        <v>8</v>
      </c>
      <c r="D764" s="9">
        <v>3.7309999999999999</v>
      </c>
      <c r="E764" s="9">
        <v>3.981341</v>
      </c>
      <c r="F764" s="9">
        <v>95.71</v>
      </c>
      <c r="G764" s="9">
        <v>93.7</v>
      </c>
      <c r="H764" s="9">
        <v>95.3</v>
      </c>
    </row>
    <row r="765" spans="1:8" ht="14" x14ac:dyDescent="0.2">
      <c r="A765" s="12"/>
      <c r="B765" s="7" t="s">
        <v>44</v>
      </c>
      <c r="C765" s="6" t="s">
        <v>8</v>
      </c>
      <c r="D765" s="8">
        <v>3.5739999999999998</v>
      </c>
      <c r="E765" s="8">
        <v>3.944763</v>
      </c>
      <c r="F765" s="8">
        <v>103.07</v>
      </c>
      <c r="G765" s="8">
        <v>96.96</v>
      </c>
      <c r="H765" s="8">
        <v>103.5</v>
      </c>
    </row>
    <row r="766" spans="1:8" ht="14" x14ac:dyDescent="0.2">
      <c r="A766" s="12"/>
      <c r="B766" s="7" t="s">
        <v>45</v>
      </c>
      <c r="C766" s="6" t="s">
        <v>8</v>
      </c>
      <c r="D766" s="9">
        <v>3.85</v>
      </c>
      <c r="E766" s="9">
        <v>3.9553579999999999</v>
      </c>
      <c r="F766" s="9">
        <v>107.6</v>
      </c>
      <c r="G766" s="9">
        <v>98.6</v>
      </c>
      <c r="H766" s="9">
        <v>112.36</v>
      </c>
    </row>
    <row r="767" spans="1:8" ht="14" x14ac:dyDescent="0.2">
      <c r="A767" s="12"/>
      <c r="B767" s="7" t="s">
        <v>46</v>
      </c>
      <c r="C767" s="6" t="s">
        <v>8</v>
      </c>
      <c r="D767" s="8">
        <v>3.609</v>
      </c>
      <c r="E767" s="8">
        <v>3.839566</v>
      </c>
      <c r="F767" s="8">
        <v>108.05</v>
      </c>
      <c r="G767" s="8">
        <v>100.15</v>
      </c>
      <c r="H767" s="8">
        <v>114.35</v>
      </c>
    </row>
    <row r="768" spans="1:8" ht="14" x14ac:dyDescent="0.2">
      <c r="A768" s="12"/>
      <c r="B768" s="7" t="s">
        <v>47</v>
      </c>
      <c r="C768" s="6" t="s">
        <v>8</v>
      </c>
      <c r="D768" s="9">
        <v>3.577</v>
      </c>
      <c r="E768" s="9">
        <v>3.9403869999999999</v>
      </c>
      <c r="F768" s="9">
        <v>106.54</v>
      </c>
      <c r="G768" s="9">
        <v>100.64</v>
      </c>
      <c r="H768" s="9">
        <v>114.08</v>
      </c>
    </row>
    <row r="769" spans="1:8" ht="14" x14ac:dyDescent="0.2">
      <c r="A769" s="12"/>
      <c r="B769" s="7" t="s">
        <v>48</v>
      </c>
      <c r="C769" s="6" t="s">
        <v>8</v>
      </c>
      <c r="D769" s="8">
        <v>3.887</v>
      </c>
      <c r="E769" s="8">
        <v>3.9239250000000001</v>
      </c>
      <c r="F769" s="8">
        <v>100</v>
      </c>
      <c r="G769" s="8">
        <v>100</v>
      </c>
      <c r="H769" s="8">
        <v>100</v>
      </c>
    </row>
    <row r="770" spans="1:8" ht="14" x14ac:dyDescent="0.2">
      <c r="A770" s="12"/>
      <c r="B770" s="7" t="s">
        <v>49</v>
      </c>
      <c r="C770" s="6" t="s">
        <v>8</v>
      </c>
      <c r="D770" s="9">
        <v>3.839</v>
      </c>
      <c r="E770" s="9">
        <v>3.7885110000000002</v>
      </c>
      <c r="F770" s="9">
        <v>96.46</v>
      </c>
      <c r="G770" s="9">
        <v>99.45</v>
      </c>
      <c r="H770" s="9">
        <v>93.7</v>
      </c>
    </row>
    <row r="771" spans="1:8" ht="14" x14ac:dyDescent="0.2">
      <c r="A771" s="12"/>
      <c r="B771" s="7" t="s">
        <v>50</v>
      </c>
      <c r="C771" s="6" t="s">
        <v>8</v>
      </c>
      <c r="D771" s="8">
        <v>3.5990000000000002</v>
      </c>
      <c r="E771" s="8">
        <v>3.751633</v>
      </c>
      <c r="F771" s="8">
        <v>98.02</v>
      </c>
      <c r="G771" s="8">
        <v>99.7</v>
      </c>
      <c r="H771" s="8">
        <v>96.78</v>
      </c>
    </row>
    <row r="772" spans="1:8" ht="14" x14ac:dyDescent="0.2">
      <c r="A772" s="12"/>
      <c r="B772" s="7" t="s">
        <v>51</v>
      </c>
      <c r="C772" s="6" t="s">
        <v>8</v>
      </c>
      <c r="D772" s="9">
        <v>3.5950000000000002</v>
      </c>
      <c r="E772" s="9">
        <v>3.7117529999999999</v>
      </c>
      <c r="F772" s="9">
        <v>101.3</v>
      </c>
      <c r="G772" s="9">
        <v>100.51</v>
      </c>
      <c r="H772" s="9">
        <v>99.76</v>
      </c>
    </row>
    <row r="773" spans="1:8" ht="14" x14ac:dyDescent="0.2">
      <c r="A773" s="12"/>
      <c r="B773" s="7" t="s">
        <v>52</v>
      </c>
      <c r="C773" s="6" t="s">
        <v>8</v>
      </c>
      <c r="D773" s="8">
        <v>3.5640000000000001</v>
      </c>
      <c r="E773" s="8">
        <v>3.703983</v>
      </c>
      <c r="F773" s="8">
        <v>100.01</v>
      </c>
      <c r="G773" s="8">
        <v>101.36</v>
      </c>
      <c r="H773" s="8">
        <v>99.31</v>
      </c>
    </row>
    <row r="774" spans="1:8" ht="14" x14ac:dyDescent="0.2">
      <c r="A774" s="13"/>
      <c r="B774" s="7" t="s">
        <v>53</v>
      </c>
      <c r="C774" s="6" t="s">
        <v>8</v>
      </c>
      <c r="D774" s="9">
        <v>3.4409999999999998</v>
      </c>
      <c r="E774" s="9">
        <v>3.5867960000000001</v>
      </c>
      <c r="F774" s="9">
        <v>95.11</v>
      </c>
      <c r="G774" s="9">
        <v>100.76</v>
      </c>
      <c r="H774" s="9">
        <v>91.48</v>
      </c>
    </row>
    <row r="775" spans="1:8" ht="14" x14ac:dyDescent="0.2">
      <c r="A775" s="11" t="s">
        <v>71</v>
      </c>
      <c r="B775" s="7" t="s">
        <v>10</v>
      </c>
      <c r="C775" s="6" t="s">
        <v>8</v>
      </c>
      <c r="D775" s="8">
        <v>0.438</v>
      </c>
      <c r="E775" s="8">
        <v>0.32355200000000001</v>
      </c>
      <c r="F775" s="8">
        <v>20.74</v>
      </c>
      <c r="G775" s="8">
        <v>14.88</v>
      </c>
      <c r="H775" s="8">
        <v>13.46</v>
      </c>
    </row>
    <row r="776" spans="1:8" ht="14" x14ac:dyDescent="0.2">
      <c r="A776" s="12"/>
      <c r="B776" s="7" t="s">
        <v>12</v>
      </c>
      <c r="C776" s="6" t="s">
        <v>8</v>
      </c>
      <c r="D776" s="9">
        <v>0.42899999999999999</v>
      </c>
      <c r="E776" s="9">
        <v>0.34492699999999998</v>
      </c>
      <c r="F776" s="9">
        <v>23.89</v>
      </c>
      <c r="G776" s="9">
        <v>17.079999999999998</v>
      </c>
      <c r="H776" s="9">
        <v>15.13</v>
      </c>
    </row>
    <row r="777" spans="1:8" ht="14" x14ac:dyDescent="0.2">
      <c r="A777" s="12"/>
      <c r="B777" s="7" t="s">
        <v>13</v>
      </c>
      <c r="C777" s="6" t="s">
        <v>8</v>
      </c>
      <c r="D777" s="8">
        <v>0.442</v>
      </c>
      <c r="E777" s="8">
        <v>0.38220199999999999</v>
      </c>
      <c r="F777" s="8">
        <v>28.91</v>
      </c>
      <c r="G777" s="8">
        <v>20.68</v>
      </c>
      <c r="H777" s="8">
        <v>19.079999999999998</v>
      </c>
    </row>
    <row r="778" spans="1:8" ht="14" x14ac:dyDescent="0.2">
      <c r="A778" s="12"/>
      <c r="B778" s="7" t="s">
        <v>14</v>
      </c>
      <c r="C778" s="6" t="s">
        <v>8</v>
      </c>
      <c r="D778" s="9">
        <v>0.58699999999999997</v>
      </c>
      <c r="E778" s="9">
        <v>0.41476200000000002</v>
      </c>
      <c r="F778" s="9">
        <v>34.06</v>
      </c>
      <c r="G778" s="9">
        <v>24.4</v>
      </c>
      <c r="H778" s="9">
        <v>23.19</v>
      </c>
    </row>
    <row r="779" spans="1:8" ht="14" x14ac:dyDescent="0.2">
      <c r="A779" s="12"/>
      <c r="B779" s="7" t="s">
        <v>15</v>
      </c>
      <c r="C779" s="6" t="s">
        <v>8</v>
      </c>
      <c r="D779" s="8">
        <v>0.69899999999999995</v>
      </c>
      <c r="E779" s="8">
        <v>0.459148</v>
      </c>
      <c r="F779" s="8">
        <v>38.54</v>
      </c>
      <c r="G779" s="8">
        <v>28.42</v>
      </c>
      <c r="H779" s="8">
        <v>26.54</v>
      </c>
    </row>
    <row r="780" spans="1:8" ht="14" x14ac:dyDescent="0.2">
      <c r="A780" s="12"/>
      <c r="B780" s="7" t="s">
        <v>16</v>
      </c>
      <c r="C780" s="6" t="s">
        <v>8</v>
      </c>
      <c r="D780" s="9">
        <v>0.78400000000000003</v>
      </c>
      <c r="E780" s="9">
        <v>0.50854600000000005</v>
      </c>
      <c r="F780" s="9">
        <v>42.77</v>
      </c>
      <c r="G780" s="9">
        <v>32.58</v>
      </c>
      <c r="H780" s="9">
        <v>33.11</v>
      </c>
    </row>
    <row r="781" spans="1:8" ht="14" x14ac:dyDescent="0.2">
      <c r="A781" s="12"/>
      <c r="B781" s="7" t="s">
        <v>17</v>
      </c>
      <c r="C781" s="6" t="s">
        <v>8</v>
      </c>
      <c r="D781" s="8">
        <v>0.90700000000000003</v>
      </c>
      <c r="E781" s="8">
        <v>0.54366099999999995</v>
      </c>
      <c r="F781" s="8">
        <v>47.16</v>
      </c>
      <c r="G781" s="8">
        <v>36.1</v>
      </c>
      <c r="H781" s="8">
        <v>36.61</v>
      </c>
    </row>
    <row r="782" spans="1:8" ht="14" x14ac:dyDescent="0.2">
      <c r="A782" s="12"/>
      <c r="B782" s="7" t="s">
        <v>18</v>
      </c>
      <c r="C782" s="6" t="s">
        <v>8</v>
      </c>
      <c r="D782" s="9">
        <v>0.98599999999999999</v>
      </c>
      <c r="E782" s="9">
        <v>0.575345</v>
      </c>
      <c r="F782" s="9">
        <v>50.81</v>
      </c>
      <c r="G782" s="9">
        <v>39.42</v>
      </c>
      <c r="H782" s="9">
        <v>38.950000000000003</v>
      </c>
    </row>
    <row r="783" spans="1:8" ht="14" x14ac:dyDescent="0.2">
      <c r="A783" s="12"/>
      <c r="B783" s="7" t="s">
        <v>19</v>
      </c>
      <c r="C783" s="6" t="s">
        <v>8</v>
      </c>
      <c r="D783" s="8">
        <v>0.77</v>
      </c>
      <c r="E783" s="8">
        <v>0.60621999999999998</v>
      </c>
      <c r="F783" s="8">
        <v>50.89</v>
      </c>
      <c r="G783" s="8">
        <v>41.71</v>
      </c>
      <c r="H783" s="8">
        <v>36.82</v>
      </c>
    </row>
    <row r="784" spans="1:8" ht="14" x14ac:dyDescent="0.2">
      <c r="A784" s="12"/>
      <c r="B784" s="7" t="s">
        <v>20</v>
      </c>
      <c r="C784" s="6" t="s">
        <v>8</v>
      </c>
      <c r="D784" s="9">
        <v>0.67</v>
      </c>
      <c r="E784" s="9">
        <v>0.62714400000000003</v>
      </c>
      <c r="F784" s="9">
        <v>52.42</v>
      </c>
      <c r="G784" s="9">
        <v>43.69</v>
      </c>
      <c r="H784" s="9">
        <v>37</v>
      </c>
    </row>
    <row r="785" spans="1:8" ht="14" x14ac:dyDescent="0.2">
      <c r="A785" s="12"/>
      <c r="B785" s="7" t="s">
        <v>21</v>
      </c>
      <c r="C785" s="6" t="s">
        <v>8</v>
      </c>
      <c r="D785" s="8">
        <v>0.67200000000000004</v>
      </c>
      <c r="E785" s="8">
        <v>0.64606200000000003</v>
      </c>
      <c r="F785" s="8">
        <v>54.28</v>
      </c>
      <c r="G785" s="8">
        <v>45.9</v>
      </c>
      <c r="H785" s="8">
        <v>38.58</v>
      </c>
    </row>
    <row r="786" spans="1:8" ht="14" x14ac:dyDescent="0.2">
      <c r="A786" s="12"/>
      <c r="B786" s="7" t="s">
        <v>22</v>
      </c>
      <c r="C786" s="6" t="s">
        <v>8</v>
      </c>
      <c r="D786" s="9">
        <v>0.70799999999999996</v>
      </c>
      <c r="E786" s="9">
        <v>0.66021799999999997</v>
      </c>
      <c r="F786" s="9">
        <v>57.48</v>
      </c>
      <c r="G786" s="9">
        <v>48.78</v>
      </c>
      <c r="H786" s="9">
        <v>40.35</v>
      </c>
    </row>
    <row r="787" spans="1:8" ht="14" x14ac:dyDescent="0.2">
      <c r="A787" s="12"/>
      <c r="B787" s="7" t="s">
        <v>23</v>
      </c>
      <c r="C787" s="6" t="s">
        <v>8</v>
      </c>
      <c r="D787" s="8">
        <v>0.61899999999999999</v>
      </c>
      <c r="E787" s="8">
        <v>0.69312399999999996</v>
      </c>
      <c r="F787" s="8">
        <v>59.84</v>
      </c>
      <c r="G787" s="8">
        <v>51.93</v>
      </c>
      <c r="H787" s="8">
        <v>45.08</v>
      </c>
    </row>
    <row r="788" spans="1:8" ht="14" x14ac:dyDescent="0.2">
      <c r="A788" s="12"/>
      <c r="B788" s="7" t="s">
        <v>24</v>
      </c>
      <c r="C788" s="6" t="s">
        <v>8</v>
      </c>
      <c r="D788" s="9">
        <v>0.64100000000000001</v>
      </c>
      <c r="E788" s="9">
        <v>0.72128000000000003</v>
      </c>
      <c r="F788" s="9">
        <v>61.87</v>
      </c>
      <c r="G788" s="9">
        <v>55.17</v>
      </c>
      <c r="H788" s="9">
        <v>50.09</v>
      </c>
    </row>
    <row r="789" spans="1:8" ht="14" x14ac:dyDescent="0.2">
      <c r="A789" s="12"/>
      <c r="B789" s="7" t="s">
        <v>25</v>
      </c>
      <c r="C789" s="6" t="s">
        <v>8</v>
      </c>
      <c r="D789" s="8">
        <v>0.63600000000000001</v>
      </c>
      <c r="E789" s="8">
        <v>0.73601399999999995</v>
      </c>
      <c r="F789" s="8">
        <v>63.09</v>
      </c>
      <c r="G789" s="8">
        <v>58.08</v>
      </c>
      <c r="H789" s="8">
        <v>50.89</v>
      </c>
    </row>
    <row r="790" spans="1:8" ht="14" x14ac:dyDescent="0.2">
      <c r="A790" s="12"/>
      <c r="B790" s="7" t="s">
        <v>26</v>
      </c>
      <c r="C790" s="6" t="s">
        <v>8</v>
      </c>
      <c r="D790" s="9">
        <v>0.81200000000000006</v>
      </c>
      <c r="E790" s="9">
        <v>0.74691799999999997</v>
      </c>
      <c r="F790" s="9">
        <v>65.42</v>
      </c>
      <c r="G790" s="9">
        <v>60.77</v>
      </c>
      <c r="H790" s="9">
        <v>53.08</v>
      </c>
    </row>
    <row r="791" spans="1:8" ht="14" x14ac:dyDescent="0.2">
      <c r="A791" s="12"/>
      <c r="B791" s="7" t="s">
        <v>27</v>
      </c>
      <c r="C791" s="6" t="s">
        <v>8</v>
      </c>
      <c r="D791" s="8">
        <v>0.83299999999999996</v>
      </c>
      <c r="E791" s="8">
        <v>0.75720799999999999</v>
      </c>
      <c r="F791" s="8">
        <v>67.89</v>
      </c>
      <c r="G791" s="8">
        <v>63.23</v>
      </c>
      <c r="H791" s="8">
        <v>55.2</v>
      </c>
    </row>
    <row r="792" spans="1:8" ht="14" x14ac:dyDescent="0.2">
      <c r="A792" s="12"/>
      <c r="B792" s="7" t="s">
        <v>28</v>
      </c>
      <c r="C792" s="6" t="s">
        <v>8</v>
      </c>
      <c r="D792" s="9">
        <v>0.84099999999999997</v>
      </c>
      <c r="E792" s="9">
        <v>0.77818500000000002</v>
      </c>
      <c r="F792" s="9">
        <v>73.48</v>
      </c>
      <c r="G792" s="9">
        <v>66.540000000000006</v>
      </c>
      <c r="H792" s="9">
        <v>57.82</v>
      </c>
    </row>
    <row r="793" spans="1:8" ht="14" x14ac:dyDescent="0.2">
      <c r="A793" s="12"/>
      <c r="B793" s="7" t="s">
        <v>29</v>
      </c>
      <c r="C793" s="6" t="s">
        <v>8</v>
      </c>
      <c r="D793" s="8">
        <v>0.79700000000000004</v>
      </c>
      <c r="E793" s="8">
        <v>0.79964800000000003</v>
      </c>
      <c r="F793" s="8">
        <v>74.819999999999993</v>
      </c>
      <c r="G793" s="8">
        <v>69.209999999999994</v>
      </c>
      <c r="H793" s="8">
        <v>59.59</v>
      </c>
    </row>
    <row r="794" spans="1:8" ht="14" x14ac:dyDescent="0.2">
      <c r="A794" s="12"/>
      <c r="B794" s="7" t="s">
        <v>30</v>
      </c>
      <c r="C794" s="6" t="s">
        <v>8</v>
      </c>
      <c r="D794" s="9">
        <v>0.879</v>
      </c>
      <c r="E794" s="9">
        <v>0.80448600000000003</v>
      </c>
      <c r="F794" s="9">
        <v>75.430000000000007</v>
      </c>
      <c r="G794" s="9">
        <v>70.62</v>
      </c>
      <c r="H794" s="9">
        <v>60.73</v>
      </c>
    </row>
    <row r="795" spans="1:8" ht="14" x14ac:dyDescent="0.2">
      <c r="A795" s="12"/>
      <c r="B795" s="7" t="s">
        <v>31</v>
      </c>
      <c r="C795" s="6" t="s">
        <v>8</v>
      </c>
      <c r="D795" s="8">
        <v>0.89700000000000002</v>
      </c>
      <c r="E795" s="8">
        <v>0.79986500000000005</v>
      </c>
      <c r="F795" s="8">
        <v>75.88</v>
      </c>
      <c r="G795" s="8">
        <v>72</v>
      </c>
      <c r="H795" s="8">
        <v>59.93</v>
      </c>
    </row>
    <row r="796" spans="1:8" ht="14" x14ac:dyDescent="0.2">
      <c r="A796" s="12"/>
      <c r="B796" s="7" t="s">
        <v>32</v>
      </c>
      <c r="C796" s="6" t="s">
        <v>8</v>
      </c>
      <c r="D796" s="9">
        <v>0.93899999999999995</v>
      </c>
      <c r="E796" s="9">
        <v>0.80644700000000002</v>
      </c>
      <c r="F796" s="9">
        <v>76.040000000000006</v>
      </c>
      <c r="G796" s="9">
        <v>73.2</v>
      </c>
      <c r="H796" s="9">
        <v>60.4</v>
      </c>
    </row>
    <row r="797" spans="1:8" ht="14" x14ac:dyDescent="0.2">
      <c r="A797" s="12"/>
      <c r="B797" s="7" t="s">
        <v>33</v>
      </c>
      <c r="C797" s="6" t="s">
        <v>8</v>
      </c>
      <c r="D797" s="8">
        <v>1.085</v>
      </c>
      <c r="E797" s="8">
        <v>0.80501100000000003</v>
      </c>
      <c r="F797" s="8">
        <v>78.86</v>
      </c>
      <c r="G797" s="8">
        <v>75.06</v>
      </c>
      <c r="H797" s="8">
        <v>67.42</v>
      </c>
    </row>
    <row r="798" spans="1:8" ht="14" x14ac:dyDescent="0.2">
      <c r="A798" s="12"/>
      <c r="B798" s="7" t="s">
        <v>34</v>
      </c>
      <c r="C798" s="6" t="s">
        <v>8</v>
      </c>
      <c r="D798" s="9">
        <v>1.117</v>
      </c>
      <c r="E798" s="9">
        <v>0.81616299999999997</v>
      </c>
      <c r="F798" s="9">
        <v>79.77</v>
      </c>
      <c r="G798" s="9">
        <v>77.150000000000006</v>
      </c>
      <c r="H798" s="9">
        <v>68.44</v>
      </c>
    </row>
    <row r="799" spans="1:8" ht="14" x14ac:dyDescent="0.2">
      <c r="A799" s="12"/>
      <c r="B799" s="7" t="s">
        <v>35</v>
      </c>
      <c r="C799" s="6" t="s">
        <v>8</v>
      </c>
      <c r="D799" s="8">
        <v>1.0609999999999999</v>
      </c>
      <c r="E799" s="8">
        <v>0.82348900000000003</v>
      </c>
      <c r="F799" s="8">
        <v>80.39</v>
      </c>
      <c r="G799" s="8">
        <v>79.05</v>
      </c>
      <c r="H799" s="8">
        <v>66.599999999999994</v>
      </c>
    </row>
    <row r="800" spans="1:8" ht="14" x14ac:dyDescent="0.2">
      <c r="A800" s="12"/>
      <c r="B800" s="7" t="s">
        <v>36</v>
      </c>
      <c r="C800" s="6" t="s">
        <v>8</v>
      </c>
      <c r="D800" s="9">
        <v>0.88500000000000001</v>
      </c>
      <c r="E800" s="9">
        <v>0.83432399999999995</v>
      </c>
      <c r="F800" s="9">
        <v>81.540000000000006</v>
      </c>
      <c r="G800" s="9">
        <v>81.16</v>
      </c>
      <c r="H800" s="9">
        <v>68.7</v>
      </c>
    </row>
    <row r="801" spans="1:8" ht="14" x14ac:dyDescent="0.2">
      <c r="A801" s="12"/>
      <c r="B801" s="7" t="s">
        <v>37</v>
      </c>
      <c r="C801" s="6" t="s">
        <v>8</v>
      </c>
      <c r="D801" s="8">
        <v>0.80500000000000005</v>
      </c>
      <c r="E801" s="8">
        <v>0.85257000000000005</v>
      </c>
      <c r="F801" s="8">
        <v>84.21</v>
      </c>
      <c r="G801" s="8">
        <v>82.95</v>
      </c>
      <c r="H801" s="8">
        <v>70.290000000000006</v>
      </c>
    </row>
    <row r="802" spans="1:8" ht="14" x14ac:dyDescent="0.2">
      <c r="A802" s="12"/>
      <c r="B802" s="7" t="s">
        <v>38</v>
      </c>
      <c r="C802" s="6" t="s">
        <v>8</v>
      </c>
      <c r="D802" s="9">
        <v>0.80500000000000005</v>
      </c>
      <c r="E802" s="9">
        <v>0.85513899999999998</v>
      </c>
      <c r="F802" s="9">
        <v>86.84</v>
      </c>
      <c r="G802" s="9">
        <v>84.6</v>
      </c>
      <c r="H802" s="9">
        <v>76.42</v>
      </c>
    </row>
    <row r="803" spans="1:8" ht="14" x14ac:dyDescent="0.2">
      <c r="A803" s="12"/>
      <c r="B803" s="7" t="s">
        <v>39</v>
      </c>
      <c r="C803" s="6" t="s">
        <v>8</v>
      </c>
      <c r="D803" s="8">
        <v>0.79700000000000004</v>
      </c>
      <c r="E803" s="8">
        <v>0.82394400000000001</v>
      </c>
      <c r="F803" s="8">
        <v>90.35</v>
      </c>
      <c r="G803" s="8">
        <v>86.37</v>
      </c>
      <c r="H803" s="8">
        <v>82.6</v>
      </c>
    </row>
    <row r="804" spans="1:8" ht="14" x14ac:dyDescent="0.2">
      <c r="A804" s="12"/>
      <c r="B804" s="7" t="s">
        <v>40</v>
      </c>
      <c r="C804" s="6" t="s">
        <v>8</v>
      </c>
      <c r="D804" s="9">
        <v>0.73</v>
      </c>
      <c r="E804" s="9">
        <v>0.81036399999999997</v>
      </c>
      <c r="F804" s="9">
        <v>93.38</v>
      </c>
      <c r="G804" s="9">
        <v>87.95</v>
      </c>
      <c r="H804" s="9">
        <v>83.42</v>
      </c>
    </row>
    <row r="805" spans="1:8" ht="14" x14ac:dyDescent="0.2">
      <c r="A805" s="12"/>
      <c r="B805" s="7" t="s">
        <v>41</v>
      </c>
      <c r="C805" s="6" t="s">
        <v>8</v>
      </c>
      <c r="D805" s="8">
        <v>0.68400000000000005</v>
      </c>
      <c r="E805" s="8">
        <v>0.783694</v>
      </c>
      <c r="F805" s="8">
        <v>98.03</v>
      </c>
      <c r="G805" s="8">
        <v>90.89</v>
      </c>
      <c r="H805" s="8">
        <v>91.87</v>
      </c>
    </row>
    <row r="806" spans="1:8" ht="14" x14ac:dyDescent="0.2">
      <c r="A806" s="12"/>
      <c r="B806" s="7" t="s">
        <v>42</v>
      </c>
      <c r="C806" s="6" t="s">
        <v>8</v>
      </c>
      <c r="D806" s="9">
        <v>0.72</v>
      </c>
      <c r="E806" s="9">
        <v>0.77075499999999997</v>
      </c>
      <c r="F806" s="9">
        <v>92.57</v>
      </c>
      <c r="G806" s="9">
        <v>91.6</v>
      </c>
      <c r="H806" s="9">
        <v>84.35</v>
      </c>
    </row>
    <row r="807" spans="1:8" ht="14" x14ac:dyDescent="0.2">
      <c r="A807" s="12"/>
      <c r="B807" s="7" t="s">
        <v>43</v>
      </c>
      <c r="C807" s="6" t="s">
        <v>8</v>
      </c>
      <c r="D807" s="8">
        <v>0.755</v>
      </c>
      <c r="E807" s="8">
        <v>0.77253899999999998</v>
      </c>
      <c r="F807" s="8">
        <v>95.88</v>
      </c>
      <c r="G807" s="8">
        <v>93</v>
      </c>
      <c r="H807" s="8">
        <v>87.44</v>
      </c>
    </row>
    <row r="808" spans="1:8" ht="14" x14ac:dyDescent="0.2">
      <c r="A808" s="12"/>
      <c r="B808" s="7" t="s">
        <v>44</v>
      </c>
      <c r="C808" s="6" t="s">
        <v>8</v>
      </c>
      <c r="D808" s="9">
        <v>0.71899999999999997</v>
      </c>
      <c r="E808" s="9">
        <v>0.758687</v>
      </c>
      <c r="F808" s="9">
        <v>100.61</v>
      </c>
      <c r="G808" s="9">
        <v>95.58</v>
      </c>
      <c r="H808" s="9">
        <v>97.34</v>
      </c>
    </row>
    <row r="809" spans="1:8" ht="14" x14ac:dyDescent="0.2">
      <c r="A809" s="12"/>
      <c r="B809" s="7" t="s">
        <v>45</v>
      </c>
      <c r="C809" s="6" t="s">
        <v>8</v>
      </c>
      <c r="D809" s="8">
        <v>0.77800000000000002</v>
      </c>
      <c r="E809" s="8">
        <v>0.74773100000000003</v>
      </c>
      <c r="F809" s="8">
        <v>102.53</v>
      </c>
      <c r="G809" s="8">
        <v>98.49</v>
      </c>
      <c r="H809" s="8">
        <v>111.19</v>
      </c>
    </row>
    <row r="810" spans="1:8" ht="14" x14ac:dyDescent="0.2">
      <c r="A810" s="12"/>
      <c r="B810" s="7" t="s">
        <v>46</v>
      </c>
      <c r="C810" s="6" t="s">
        <v>8</v>
      </c>
      <c r="D810" s="9">
        <v>0.753</v>
      </c>
      <c r="E810" s="9">
        <v>0.73729900000000004</v>
      </c>
      <c r="F810" s="9">
        <v>102.48</v>
      </c>
      <c r="G810" s="9">
        <v>99.69</v>
      </c>
      <c r="H810" s="9">
        <v>110.78</v>
      </c>
    </row>
    <row r="811" spans="1:8" ht="14" x14ac:dyDescent="0.2">
      <c r="A811" s="12"/>
      <c r="B811" s="7" t="s">
        <v>47</v>
      </c>
      <c r="C811" s="6" t="s">
        <v>8</v>
      </c>
      <c r="D811" s="8">
        <v>0.754</v>
      </c>
      <c r="E811" s="8">
        <v>0.73964399999999997</v>
      </c>
      <c r="F811" s="8">
        <v>101.78</v>
      </c>
      <c r="G811" s="8">
        <v>99.93</v>
      </c>
      <c r="H811" s="8">
        <v>107.51</v>
      </c>
    </row>
    <row r="812" spans="1:8" ht="14" x14ac:dyDescent="0.2">
      <c r="A812" s="12"/>
      <c r="B812" s="7" t="s">
        <v>48</v>
      </c>
      <c r="C812" s="6" t="s">
        <v>8</v>
      </c>
      <c r="D812" s="9">
        <v>0.90100000000000002</v>
      </c>
      <c r="E812" s="9">
        <v>0.73869399999999996</v>
      </c>
      <c r="F812" s="9">
        <v>100.03</v>
      </c>
      <c r="G812" s="9">
        <v>99.97</v>
      </c>
      <c r="H812" s="9">
        <v>99.99</v>
      </c>
    </row>
    <row r="813" spans="1:8" ht="14" x14ac:dyDescent="0.2">
      <c r="A813" s="12"/>
      <c r="B813" s="7" t="s">
        <v>49</v>
      </c>
      <c r="C813" s="6" t="s">
        <v>8</v>
      </c>
      <c r="D813" s="8">
        <v>0.90400000000000003</v>
      </c>
      <c r="E813" s="8">
        <v>0.70054400000000006</v>
      </c>
      <c r="F813" s="8">
        <v>98.53</v>
      </c>
      <c r="G813" s="8">
        <v>99.88</v>
      </c>
      <c r="H813" s="8">
        <v>94.6</v>
      </c>
    </row>
    <row r="814" spans="1:8" ht="14" x14ac:dyDescent="0.2">
      <c r="A814" s="12"/>
      <c r="B814" s="7" t="s">
        <v>50</v>
      </c>
      <c r="C814" s="6" t="s">
        <v>8</v>
      </c>
      <c r="D814" s="9">
        <v>0.88700000000000001</v>
      </c>
      <c r="E814" s="9">
        <v>0.68989500000000004</v>
      </c>
      <c r="F814" s="9">
        <v>101.2</v>
      </c>
      <c r="G814" s="9">
        <v>101.1</v>
      </c>
      <c r="H814" s="9">
        <v>98.9</v>
      </c>
    </row>
    <row r="815" spans="1:8" ht="14" x14ac:dyDescent="0.2">
      <c r="A815" s="12"/>
      <c r="B815" s="7" t="s">
        <v>51</v>
      </c>
      <c r="C815" s="6" t="s">
        <v>8</v>
      </c>
      <c r="D815" s="8">
        <v>0.84699999999999998</v>
      </c>
      <c r="E815" s="8">
        <v>0.67990600000000001</v>
      </c>
      <c r="F815" s="8">
        <v>103.17</v>
      </c>
      <c r="G815" s="8">
        <v>102.25</v>
      </c>
      <c r="H815" s="8">
        <v>104.46</v>
      </c>
    </row>
    <row r="816" spans="1:8" ht="14" x14ac:dyDescent="0.2">
      <c r="A816" s="12"/>
      <c r="B816" s="7" t="s">
        <v>52</v>
      </c>
      <c r="C816" s="6" t="s">
        <v>8</v>
      </c>
      <c r="D816" s="9">
        <v>0.89300000000000002</v>
      </c>
      <c r="E816" s="9">
        <v>0.66853499999999999</v>
      </c>
      <c r="F816" s="9">
        <v>103.41</v>
      </c>
      <c r="G816" s="9">
        <v>102.88</v>
      </c>
      <c r="H816" s="9">
        <v>104.97</v>
      </c>
    </row>
    <row r="817" spans="1:8" ht="14" x14ac:dyDescent="0.2">
      <c r="A817" s="13"/>
      <c r="B817" s="7" t="s">
        <v>53</v>
      </c>
      <c r="C817" s="6" t="s">
        <v>8</v>
      </c>
      <c r="D817" s="8">
        <v>0.878</v>
      </c>
      <c r="E817" s="8">
        <v>0.66282799999999997</v>
      </c>
      <c r="F817" s="8">
        <v>101.87</v>
      </c>
      <c r="G817" s="8">
        <v>102.73</v>
      </c>
      <c r="H817" s="8">
        <v>96.35</v>
      </c>
    </row>
    <row r="818" spans="1:8" ht="14" x14ac:dyDescent="0.2">
      <c r="A818" s="11" t="s">
        <v>72</v>
      </c>
      <c r="B818" s="7" t="s">
        <v>10</v>
      </c>
      <c r="C818" s="6" t="s">
        <v>8</v>
      </c>
      <c r="D818" s="9">
        <v>210.43799999999999</v>
      </c>
      <c r="E818" s="9">
        <v>265.239035</v>
      </c>
      <c r="F818" s="9">
        <v>98.33</v>
      </c>
      <c r="G818" s="9">
        <v>66.62</v>
      </c>
      <c r="H818" s="9">
        <v>65.83</v>
      </c>
    </row>
    <row r="819" spans="1:8" ht="14" x14ac:dyDescent="0.2">
      <c r="A819" s="12"/>
      <c r="B819" s="7" t="s">
        <v>12</v>
      </c>
      <c r="C819" s="6" t="s">
        <v>8</v>
      </c>
      <c r="D819" s="8">
        <v>219.19800000000001</v>
      </c>
      <c r="E819" s="8">
        <v>251.65836400000001</v>
      </c>
      <c r="F819" s="8">
        <v>103.41</v>
      </c>
      <c r="G819" s="8">
        <v>69.099999999999994</v>
      </c>
      <c r="H819" s="8">
        <v>70.47</v>
      </c>
    </row>
    <row r="820" spans="1:8" ht="14" x14ac:dyDescent="0.2">
      <c r="A820" s="12"/>
      <c r="B820" s="7" t="s">
        <v>13</v>
      </c>
      <c r="C820" s="6" t="s">
        <v>8</v>
      </c>
      <c r="D820" s="9">
        <v>226.696</v>
      </c>
      <c r="E820" s="9">
        <v>243.36064999999999</v>
      </c>
      <c r="F820" s="9">
        <v>118.76</v>
      </c>
      <c r="G820" s="9">
        <v>74.47</v>
      </c>
      <c r="H820" s="9">
        <v>94.84</v>
      </c>
    </row>
    <row r="821" spans="1:8" ht="14" x14ac:dyDescent="0.2">
      <c r="A821" s="12"/>
      <c r="B821" s="7" t="s">
        <v>14</v>
      </c>
      <c r="C821" s="6" t="s">
        <v>8</v>
      </c>
      <c r="D821" s="8">
        <v>220.59200000000001</v>
      </c>
      <c r="E821" s="8">
        <v>228.831006</v>
      </c>
      <c r="F821" s="8">
        <v>120.03</v>
      </c>
      <c r="G821" s="8">
        <v>78.150000000000006</v>
      </c>
      <c r="H821" s="8">
        <v>100.51</v>
      </c>
    </row>
    <row r="822" spans="1:8" ht="14" x14ac:dyDescent="0.2">
      <c r="A822" s="12"/>
      <c r="B822" s="7" t="s">
        <v>15</v>
      </c>
      <c r="C822" s="6" t="s">
        <v>8</v>
      </c>
      <c r="D822" s="9">
        <v>249.077</v>
      </c>
      <c r="E822" s="9">
        <v>219.27663899999999</v>
      </c>
      <c r="F822" s="9">
        <v>120.62</v>
      </c>
      <c r="G822" s="9">
        <v>80.290000000000006</v>
      </c>
      <c r="H822" s="9">
        <v>104.54</v>
      </c>
    </row>
    <row r="823" spans="1:8" ht="14" x14ac:dyDescent="0.2">
      <c r="A823" s="12"/>
      <c r="B823" s="7" t="s">
        <v>16</v>
      </c>
      <c r="C823" s="6" t="s">
        <v>8</v>
      </c>
      <c r="D823" s="8">
        <v>237.477</v>
      </c>
      <c r="E823" s="8">
        <v>213.00724099999999</v>
      </c>
      <c r="F823" s="8">
        <v>119.73</v>
      </c>
      <c r="G823" s="8">
        <v>81.8</v>
      </c>
      <c r="H823" s="8">
        <v>101.55</v>
      </c>
    </row>
    <row r="824" spans="1:8" ht="14" x14ac:dyDescent="0.2">
      <c r="A824" s="12"/>
      <c r="B824" s="7" t="s">
        <v>17</v>
      </c>
      <c r="C824" s="6" t="s">
        <v>8</v>
      </c>
      <c r="D824" s="9">
        <v>237.554</v>
      </c>
      <c r="E824" s="9">
        <v>208.619258</v>
      </c>
      <c r="F824" s="9">
        <v>119.75</v>
      </c>
      <c r="G824" s="9">
        <v>83.64</v>
      </c>
      <c r="H824" s="9">
        <v>99.25</v>
      </c>
    </row>
    <row r="825" spans="1:8" ht="14" x14ac:dyDescent="0.2">
      <c r="A825" s="12"/>
      <c r="B825" s="7" t="s">
        <v>18</v>
      </c>
      <c r="C825" s="6" t="s">
        <v>8</v>
      </c>
      <c r="D825" s="8">
        <v>238.62299999999999</v>
      </c>
      <c r="E825" s="8">
        <v>204.772357</v>
      </c>
      <c r="F825" s="8">
        <v>118.72</v>
      </c>
      <c r="G825" s="8">
        <v>85.35</v>
      </c>
      <c r="H825" s="8">
        <v>97.51</v>
      </c>
    </row>
    <row r="826" spans="1:8" ht="14" x14ac:dyDescent="0.2">
      <c r="A826" s="12"/>
      <c r="B826" s="7" t="s">
        <v>19</v>
      </c>
      <c r="C826" s="6" t="s">
        <v>8</v>
      </c>
      <c r="D826" s="9">
        <v>168.51900000000001</v>
      </c>
      <c r="E826" s="9">
        <v>203.966037</v>
      </c>
      <c r="F826" s="9">
        <v>113.19</v>
      </c>
      <c r="G826" s="9">
        <v>85.87</v>
      </c>
      <c r="H826" s="9">
        <v>89.79</v>
      </c>
    </row>
    <row r="827" spans="1:8" ht="14" x14ac:dyDescent="0.2">
      <c r="A827" s="12"/>
      <c r="B827" s="7" t="s">
        <v>20</v>
      </c>
      <c r="C827" s="6" t="s">
        <v>8</v>
      </c>
      <c r="D827" s="8">
        <v>144.62200000000001</v>
      </c>
      <c r="E827" s="8">
        <v>198.73039399999999</v>
      </c>
      <c r="F827" s="8">
        <v>109.84</v>
      </c>
      <c r="G827" s="8">
        <v>85.98</v>
      </c>
      <c r="H827" s="8">
        <v>83.03</v>
      </c>
    </row>
    <row r="828" spans="1:8" ht="14" x14ac:dyDescent="0.2">
      <c r="A828" s="12"/>
      <c r="B828" s="7" t="s">
        <v>21</v>
      </c>
      <c r="C828" s="6" t="s">
        <v>8</v>
      </c>
      <c r="D828" s="9">
        <v>128.13499999999999</v>
      </c>
      <c r="E828" s="9">
        <v>193.15946299999999</v>
      </c>
      <c r="F828" s="9">
        <v>109.48</v>
      </c>
      <c r="G828" s="9">
        <v>86.54</v>
      </c>
      <c r="H828" s="9">
        <v>80</v>
      </c>
    </row>
    <row r="829" spans="1:8" ht="14" x14ac:dyDescent="0.2">
      <c r="A829" s="12"/>
      <c r="B829" s="7" t="s">
        <v>22</v>
      </c>
      <c r="C829" s="6" t="s">
        <v>8</v>
      </c>
      <c r="D829" s="8">
        <v>137.97399999999999</v>
      </c>
      <c r="E829" s="8">
        <v>189.79247599999999</v>
      </c>
      <c r="F829" s="8">
        <v>111.84</v>
      </c>
      <c r="G829" s="8">
        <v>88.52</v>
      </c>
      <c r="H829" s="8">
        <v>80.03</v>
      </c>
    </row>
    <row r="830" spans="1:8" ht="14" x14ac:dyDescent="0.2">
      <c r="A830" s="12"/>
      <c r="B830" s="7" t="s">
        <v>23</v>
      </c>
      <c r="C830" s="6" t="s">
        <v>8</v>
      </c>
      <c r="D830" s="9">
        <v>144.79599999999999</v>
      </c>
      <c r="E830" s="9">
        <v>187.71051399999999</v>
      </c>
      <c r="F830" s="9">
        <v>113.61</v>
      </c>
      <c r="G830" s="9">
        <v>91.24</v>
      </c>
      <c r="H830" s="9">
        <v>82.78</v>
      </c>
    </row>
    <row r="831" spans="1:8" ht="14" x14ac:dyDescent="0.2">
      <c r="A831" s="12"/>
      <c r="B831" s="7" t="s">
        <v>24</v>
      </c>
      <c r="C831" s="6" t="s">
        <v>8</v>
      </c>
      <c r="D831" s="8">
        <v>134.49600000000001</v>
      </c>
      <c r="E831" s="8">
        <v>186.88635400000001</v>
      </c>
      <c r="F831" s="8">
        <v>114.85</v>
      </c>
      <c r="G831" s="8">
        <v>94.22</v>
      </c>
      <c r="H831" s="8">
        <v>84.72</v>
      </c>
    </row>
    <row r="832" spans="1:8" ht="14" x14ac:dyDescent="0.2">
      <c r="A832" s="12"/>
      <c r="B832" s="7" t="s">
        <v>25</v>
      </c>
      <c r="C832" s="6" t="s">
        <v>8</v>
      </c>
      <c r="D832" s="9">
        <v>126.673</v>
      </c>
      <c r="E832" s="9">
        <v>185.76760200000001</v>
      </c>
      <c r="F832" s="9">
        <v>113.79</v>
      </c>
      <c r="G832" s="9">
        <v>95.85</v>
      </c>
      <c r="H832" s="9">
        <v>83.86</v>
      </c>
    </row>
    <row r="833" spans="1:8" ht="14" x14ac:dyDescent="0.2">
      <c r="A833" s="12"/>
      <c r="B833" s="7" t="s">
        <v>26</v>
      </c>
      <c r="C833" s="6" t="s">
        <v>8</v>
      </c>
      <c r="D833" s="8">
        <v>111.176</v>
      </c>
      <c r="E833" s="8">
        <v>182.499528</v>
      </c>
      <c r="F833" s="8">
        <v>111.96</v>
      </c>
      <c r="G833" s="8">
        <v>97.06</v>
      </c>
      <c r="H833" s="8">
        <v>83.95</v>
      </c>
    </row>
    <row r="834" spans="1:8" ht="14" x14ac:dyDescent="0.2">
      <c r="A834" s="12"/>
      <c r="B834" s="7" t="s">
        <v>27</v>
      </c>
      <c r="C834" s="6" t="s">
        <v>8</v>
      </c>
      <c r="D834" s="9">
        <v>102.229</v>
      </c>
      <c r="E834" s="9">
        <v>179.15838400000001</v>
      </c>
      <c r="F834" s="9">
        <v>110</v>
      </c>
      <c r="G834" s="9">
        <v>97.73</v>
      </c>
      <c r="H834" s="9">
        <v>82.44</v>
      </c>
    </row>
    <row r="835" spans="1:8" ht="14" x14ac:dyDescent="0.2">
      <c r="A835" s="12"/>
      <c r="B835" s="7" t="s">
        <v>28</v>
      </c>
      <c r="C835" s="6" t="s">
        <v>8</v>
      </c>
      <c r="D835" s="8">
        <v>94.064999999999998</v>
      </c>
      <c r="E835" s="8">
        <v>174.542779</v>
      </c>
      <c r="F835" s="8">
        <v>109.34</v>
      </c>
      <c r="G835" s="8">
        <v>97.64</v>
      </c>
      <c r="H835" s="8">
        <v>80.86</v>
      </c>
    </row>
    <row r="836" spans="1:8" ht="14" x14ac:dyDescent="0.2">
      <c r="A836" s="12"/>
      <c r="B836" s="7" t="s">
        <v>29</v>
      </c>
      <c r="C836" s="6" t="s">
        <v>8</v>
      </c>
      <c r="D836" s="9">
        <v>108.81699999999999</v>
      </c>
      <c r="E836" s="9">
        <v>170.55331100000001</v>
      </c>
      <c r="F836" s="9">
        <v>107.18</v>
      </c>
      <c r="G836" s="9">
        <v>97.78</v>
      </c>
      <c r="H836" s="9">
        <v>78.849999999999994</v>
      </c>
    </row>
    <row r="837" spans="1:8" ht="14" x14ac:dyDescent="0.2">
      <c r="A837" s="12"/>
      <c r="B837" s="7" t="s">
        <v>30</v>
      </c>
      <c r="C837" s="6" t="s">
        <v>8</v>
      </c>
      <c r="D837" s="8">
        <v>120.997</v>
      </c>
      <c r="E837" s="8">
        <v>168.50694100000001</v>
      </c>
      <c r="F837" s="8">
        <v>107.28</v>
      </c>
      <c r="G837" s="8">
        <v>99.44</v>
      </c>
      <c r="H837" s="8">
        <v>81.09</v>
      </c>
    </row>
    <row r="838" spans="1:8" ht="14" x14ac:dyDescent="0.2">
      <c r="A838" s="12"/>
      <c r="B838" s="7" t="s">
        <v>31</v>
      </c>
      <c r="C838" s="6" t="s">
        <v>8</v>
      </c>
      <c r="D838" s="9">
        <v>130.89400000000001</v>
      </c>
      <c r="E838" s="9">
        <v>166.55626100000001</v>
      </c>
      <c r="F838" s="9">
        <v>105.35</v>
      </c>
      <c r="G838" s="9">
        <v>100.08</v>
      </c>
      <c r="H838" s="9">
        <v>77.650000000000006</v>
      </c>
    </row>
    <row r="839" spans="1:8" ht="14" x14ac:dyDescent="0.2">
      <c r="A839" s="12"/>
      <c r="B839" s="7" t="s">
        <v>32</v>
      </c>
      <c r="C839" s="6" t="s">
        <v>8</v>
      </c>
      <c r="D839" s="8">
        <v>113.88800000000001</v>
      </c>
      <c r="E839" s="8">
        <v>162.03574</v>
      </c>
      <c r="F839" s="8">
        <v>103.42</v>
      </c>
      <c r="G839" s="8">
        <v>99.74</v>
      </c>
      <c r="H839" s="8">
        <v>76.349999999999994</v>
      </c>
    </row>
    <row r="840" spans="1:8" ht="14" x14ac:dyDescent="0.2">
      <c r="A840" s="12"/>
      <c r="B840" s="7" t="s">
        <v>33</v>
      </c>
      <c r="C840" s="6" t="s">
        <v>8</v>
      </c>
      <c r="D840" s="9">
        <v>107.83499999999999</v>
      </c>
      <c r="E840" s="9">
        <v>154.717851</v>
      </c>
      <c r="F840" s="9">
        <v>103.02</v>
      </c>
      <c r="G840" s="9">
        <v>99.05</v>
      </c>
      <c r="H840" s="9">
        <v>78.69</v>
      </c>
    </row>
    <row r="841" spans="1:8" ht="14" x14ac:dyDescent="0.2">
      <c r="A841" s="12"/>
      <c r="B841" s="7" t="s">
        <v>34</v>
      </c>
      <c r="C841" s="6" t="s">
        <v>8</v>
      </c>
      <c r="D841" s="8">
        <v>121.48399999999999</v>
      </c>
      <c r="E841" s="8">
        <v>149.72487699999999</v>
      </c>
      <c r="F841" s="8">
        <v>100.39</v>
      </c>
      <c r="G841" s="8">
        <v>98.36</v>
      </c>
      <c r="H841" s="8">
        <v>79.08</v>
      </c>
    </row>
    <row r="842" spans="1:8" ht="14" x14ac:dyDescent="0.2">
      <c r="A842" s="12"/>
      <c r="B842" s="7" t="s">
        <v>35</v>
      </c>
      <c r="C842" s="6" t="s">
        <v>8</v>
      </c>
      <c r="D842" s="9">
        <v>125.255</v>
      </c>
      <c r="E842" s="9">
        <v>143.77420499999999</v>
      </c>
      <c r="F842" s="9">
        <v>97.97</v>
      </c>
      <c r="G842" s="9">
        <v>97.48</v>
      </c>
      <c r="H842" s="9">
        <v>77.2</v>
      </c>
    </row>
    <row r="843" spans="1:8" ht="14" x14ac:dyDescent="0.2">
      <c r="A843" s="12"/>
      <c r="B843" s="7" t="s">
        <v>36</v>
      </c>
      <c r="C843" s="6" t="s">
        <v>8</v>
      </c>
      <c r="D843" s="8">
        <v>115.93600000000001</v>
      </c>
      <c r="E843" s="8">
        <v>139.51609099999999</v>
      </c>
      <c r="F843" s="8">
        <v>96.62</v>
      </c>
      <c r="G843" s="8">
        <v>97.23</v>
      </c>
      <c r="H843" s="8">
        <v>77.25</v>
      </c>
    </row>
    <row r="844" spans="1:8" ht="14" x14ac:dyDescent="0.2">
      <c r="A844" s="12"/>
      <c r="B844" s="7" t="s">
        <v>37</v>
      </c>
      <c r="C844" s="6" t="s">
        <v>8</v>
      </c>
      <c r="D844" s="9">
        <v>108.14700000000001</v>
      </c>
      <c r="E844" s="9">
        <v>134.363066</v>
      </c>
      <c r="F844" s="9">
        <v>96.9</v>
      </c>
      <c r="G844" s="9">
        <v>97.22</v>
      </c>
      <c r="H844" s="9">
        <v>78.44</v>
      </c>
    </row>
    <row r="845" spans="1:8" ht="14" x14ac:dyDescent="0.2">
      <c r="A845" s="12"/>
      <c r="B845" s="7" t="s">
        <v>38</v>
      </c>
      <c r="C845" s="6" t="s">
        <v>8</v>
      </c>
      <c r="D845" s="8">
        <v>110.133</v>
      </c>
      <c r="E845" s="8">
        <v>129.55195499999999</v>
      </c>
      <c r="F845" s="8">
        <v>97.65</v>
      </c>
      <c r="G845" s="8">
        <v>96.94</v>
      </c>
      <c r="H845" s="8">
        <v>81.290000000000006</v>
      </c>
    </row>
    <row r="846" spans="1:8" ht="14" x14ac:dyDescent="0.2">
      <c r="A846" s="12"/>
      <c r="B846" s="7" t="s">
        <v>39</v>
      </c>
      <c r="C846" s="6" t="s">
        <v>8</v>
      </c>
      <c r="D846" s="9">
        <v>116.354</v>
      </c>
      <c r="E846" s="9">
        <v>124.536829</v>
      </c>
      <c r="F846" s="9">
        <v>99.52</v>
      </c>
      <c r="G846" s="9">
        <v>97.18</v>
      </c>
      <c r="H846" s="9">
        <v>86.03</v>
      </c>
    </row>
    <row r="847" spans="1:8" ht="14" x14ac:dyDescent="0.2">
      <c r="A847" s="12"/>
      <c r="B847" s="7" t="s">
        <v>40</v>
      </c>
      <c r="C847" s="6" t="s">
        <v>8</v>
      </c>
      <c r="D847" s="8">
        <v>117.755</v>
      </c>
      <c r="E847" s="8">
        <v>120.394201</v>
      </c>
      <c r="F847" s="8">
        <v>100.8</v>
      </c>
      <c r="G847" s="8">
        <v>97.23</v>
      </c>
      <c r="H847" s="8">
        <v>87.44</v>
      </c>
    </row>
    <row r="848" spans="1:8" ht="14" x14ac:dyDescent="0.2">
      <c r="A848" s="12"/>
      <c r="B848" s="7" t="s">
        <v>41</v>
      </c>
      <c r="C848" s="6" t="s">
        <v>8</v>
      </c>
      <c r="D848" s="9">
        <v>103.38800000000001</v>
      </c>
      <c r="E848" s="9">
        <v>116.845814</v>
      </c>
      <c r="F848" s="9">
        <v>104.93</v>
      </c>
      <c r="G848" s="9">
        <v>98.57</v>
      </c>
      <c r="H848" s="9">
        <v>95.35</v>
      </c>
    </row>
    <row r="849" spans="1:8" ht="14" x14ac:dyDescent="0.2">
      <c r="A849" s="12"/>
      <c r="B849" s="7" t="s">
        <v>42</v>
      </c>
      <c r="C849" s="6" t="s">
        <v>8</v>
      </c>
      <c r="D849" s="8">
        <v>93.572000000000003</v>
      </c>
      <c r="E849" s="8">
        <v>115.150066</v>
      </c>
      <c r="F849" s="8">
        <v>99.86</v>
      </c>
      <c r="G849" s="8">
        <v>97.25</v>
      </c>
      <c r="H849" s="8">
        <v>84.8</v>
      </c>
    </row>
    <row r="850" spans="1:8" ht="14" x14ac:dyDescent="0.2">
      <c r="A850" s="12"/>
      <c r="B850" s="7" t="s">
        <v>43</v>
      </c>
      <c r="C850" s="6" t="s">
        <v>8</v>
      </c>
      <c r="D850" s="9">
        <v>87.760999999999996</v>
      </c>
      <c r="E850" s="9">
        <v>111.66658700000001</v>
      </c>
      <c r="F850" s="9">
        <v>99.51</v>
      </c>
      <c r="G850" s="9">
        <v>96.53</v>
      </c>
      <c r="H850" s="9">
        <v>87.04</v>
      </c>
    </row>
    <row r="851" spans="1:8" ht="14" x14ac:dyDescent="0.2">
      <c r="A851" s="12"/>
      <c r="B851" s="7" t="s">
        <v>44</v>
      </c>
      <c r="C851" s="6" t="s">
        <v>8</v>
      </c>
      <c r="D851" s="8">
        <v>79.706999999999994</v>
      </c>
      <c r="E851" s="8">
        <v>107.45428099999999</v>
      </c>
      <c r="F851" s="8">
        <v>100.64</v>
      </c>
      <c r="G851" s="8">
        <v>96.27</v>
      </c>
      <c r="H851" s="8">
        <v>92.14</v>
      </c>
    </row>
    <row r="852" spans="1:8" ht="14" x14ac:dyDescent="0.2">
      <c r="A852" s="12"/>
      <c r="B852" s="7" t="s">
        <v>45</v>
      </c>
      <c r="C852" s="6" t="s">
        <v>8</v>
      </c>
      <c r="D852" s="9">
        <v>79.813999999999993</v>
      </c>
      <c r="E852" s="9">
        <v>104.273972</v>
      </c>
      <c r="F852" s="9">
        <v>98.91</v>
      </c>
      <c r="G852" s="9">
        <v>96.22</v>
      </c>
      <c r="H852" s="9">
        <v>95.59</v>
      </c>
    </row>
    <row r="853" spans="1:8" ht="14" x14ac:dyDescent="0.2">
      <c r="A853" s="12"/>
      <c r="B853" s="7" t="s">
        <v>46</v>
      </c>
      <c r="C853" s="6" t="s">
        <v>8</v>
      </c>
      <c r="D853" s="8">
        <v>97.597999999999999</v>
      </c>
      <c r="E853" s="8">
        <v>101.302673</v>
      </c>
      <c r="F853" s="8">
        <v>99.43</v>
      </c>
      <c r="G853" s="8">
        <v>96.55</v>
      </c>
      <c r="H853" s="8">
        <v>101.12</v>
      </c>
    </row>
    <row r="854" spans="1:8" ht="14" x14ac:dyDescent="0.2">
      <c r="A854" s="12"/>
      <c r="B854" s="7" t="s">
        <v>47</v>
      </c>
      <c r="C854" s="6" t="s">
        <v>8</v>
      </c>
      <c r="D854" s="9">
        <v>105.848</v>
      </c>
      <c r="E854" s="9">
        <v>103.052076</v>
      </c>
      <c r="F854" s="9">
        <v>102.22</v>
      </c>
      <c r="G854" s="9">
        <v>99.21</v>
      </c>
      <c r="H854" s="9">
        <v>107.74</v>
      </c>
    </row>
    <row r="855" spans="1:8" ht="14" x14ac:dyDescent="0.2">
      <c r="A855" s="12"/>
      <c r="B855" s="7" t="s">
        <v>48</v>
      </c>
      <c r="C855" s="6" t="s">
        <v>8</v>
      </c>
      <c r="D855" s="8">
        <v>121.002</v>
      </c>
      <c r="E855" s="8">
        <v>103.469437</v>
      </c>
      <c r="F855" s="8">
        <v>99.99</v>
      </c>
      <c r="G855" s="8">
        <v>100</v>
      </c>
      <c r="H855" s="8">
        <v>100</v>
      </c>
    </row>
    <row r="856" spans="1:8" ht="14" x14ac:dyDescent="0.2">
      <c r="A856" s="12"/>
      <c r="B856" s="7" t="s">
        <v>49</v>
      </c>
      <c r="C856" s="6" t="s">
        <v>8</v>
      </c>
      <c r="D856" s="9">
        <v>108.803</v>
      </c>
      <c r="E856" s="9">
        <v>105.519502</v>
      </c>
      <c r="F856" s="9">
        <v>96.87</v>
      </c>
      <c r="G856" s="9">
        <v>99.87</v>
      </c>
      <c r="H856" s="9">
        <v>89.78</v>
      </c>
    </row>
    <row r="857" spans="1:8" ht="14" x14ac:dyDescent="0.2">
      <c r="A857" s="12"/>
      <c r="B857" s="7" t="s">
        <v>50</v>
      </c>
      <c r="C857" s="6" t="s">
        <v>8</v>
      </c>
      <c r="D857" s="8">
        <v>112.18300000000001</v>
      </c>
      <c r="E857" s="8">
        <v>105.101901</v>
      </c>
      <c r="F857" s="8">
        <v>98.74</v>
      </c>
      <c r="G857" s="8">
        <v>100.36</v>
      </c>
      <c r="H857" s="8">
        <v>94.57</v>
      </c>
    </row>
    <row r="858" spans="1:8" ht="14" x14ac:dyDescent="0.2">
      <c r="A858" s="12"/>
      <c r="B858" s="7" t="s">
        <v>51</v>
      </c>
      <c r="C858" s="6" t="s">
        <v>8</v>
      </c>
      <c r="D858" s="9">
        <v>110.438</v>
      </c>
      <c r="E858" s="9">
        <v>103.706485</v>
      </c>
      <c r="F858" s="9">
        <v>100.74</v>
      </c>
      <c r="G858" s="9">
        <v>101.35</v>
      </c>
      <c r="H858" s="9">
        <v>101.15</v>
      </c>
    </row>
    <row r="859" spans="1:8" ht="14" x14ac:dyDescent="0.2">
      <c r="A859" s="12"/>
      <c r="B859" s="7" t="s">
        <v>52</v>
      </c>
      <c r="C859" s="6" t="s">
        <v>8</v>
      </c>
      <c r="D859" s="8">
        <v>109.04600000000001</v>
      </c>
      <c r="E859" s="8">
        <v>103.625494</v>
      </c>
      <c r="F859" s="8">
        <v>100.92</v>
      </c>
      <c r="G859" s="8">
        <v>101.82</v>
      </c>
      <c r="H859" s="8">
        <v>102.51</v>
      </c>
    </row>
    <row r="860" spans="1:8" ht="14" x14ac:dyDescent="0.2">
      <c r="A860" s="13"/>
      <c r="B860" s="7" t="s">
        <v>53</v>
      </c>
      <c r="C860" s="6" t="s">
        <v>8</v>
      </c>
      <c r="D860" s="9">
        <v>106.762</v>
      </c>
      <c r="E860" s="9">
        <v>102.835436</v>
      </c>
      <c r="F860" s="9">
        <v>100.18</v>
      </c>
      <c r="G860" s="9">
        <v>101.8</v>
      </c>
      <c r="H860" s="9">
        <v>98.18</v>
      </c>
    </row>
    <row r="861" spans="1:8" ht="14" x14ac:dyDescent="0.2">
      <c r="A861" s="11" t="s">
        <v>73</v>
      </c>
      <c r="B861" s="7" t="s">
        <v>10</v>
      </c>
      <c r="C861" s="6" t="s">
        <v>8</v>
      </c>
      <c r="D861" s="8">
        <v>484</v>
      </c>
      <c r="E861" s="8">
        <v>346.746714</v>
      </c>
      <c r="F861" s="8">
        <v>27.24</v>
      </c>
      <c r="G861" s="8">
        <v>14.51</v>
      </c>
      <c r="H861" s="8" t="s">
        <v>11</v>
      </c>
    </row>
    <row r="862" spans="1:8" ht="14" x14ac:dyDescent="0.2">
      <c r="A862" s="12"/>
      <c r="B862" s="7" t="s">
        <v>12</v>
      </c>
      <c r="C862" s="6" t="s">
        <v>8</v>
      </c>
      <c r="D862" s="9">
        <v>484</v>
      </c>
      <c r="E862" s="9">
        <v>379.5274</v>
      </c>
      <c r="F862" s="9">
        <v>32.65</v>
      </c>
      <c r="G862" s="9">
        <v>17.170000000000002</v>
      </c>
      <c r="H862" s="9" t="s">
        <v>11</v>
      </c>
    </row>
    <row r="863" spans="1:8" ht="14" x14ac:dyDescent="0.2">
      <c r="A863" s="12"/>
      <c r="B863" s="7" t="s">
        <v>13</v>
      </c>
      <c r="C863" s="6" t="s">
        <v>8</v>
      </c>
      <c r="D863" s="8">
        <v>607.44600000000003</v>
      </c>
      <c r="E863" s="8">
        <v>433.891143</v>
      </c>
      <c r="F863" s="8">
        <v>46.71</v>
      </c>
      <c r="G863" s="8">
        <v>22.1</v>
      </c>
      <c r="H863" s="8" t="s">
        <v>11</v>
      </c>
    </row>
    <row r="864" spans="1:8" ht="14" x14ac:dyDescent="0.2">
      <c r="A864" s="12"/>
      <c r="B864" s="7" t="s">
        <v>14</v>
      </c>
      <c r="C864" s="6" t="s">
        <v>8</v>
      </c>
      <c r="D864" s="9">
        <v>681.02800000000002</v>
      </c>
      <c r="E864" s="9">
        <v>462.12800399999998</v>
      </c>
      <c r="F864" s="9">
        <v>55.37</v>
      </c>
      <c r="G864" s="9">
        <v>26.82</v>
      </c>
      <c r="H864" s="9" t="s">
        <v>11</v>
      </c>
    </row>
    <row r="865" spans="1:8" ht="14" x14ac:dyDescent="0.2">
      <c r="A865" s="12"/>
      <c r="B865" s="7" t="s">
        <v>15</v>
      </c>
      <c r="C865" s="6" t="s">
        <v>8</v>
      </c>
      <c r="D865" s="8">
        <v>731.08399999999995</v>
      </c>
      <c r="E865" s="8">
        <v>463.346991</v>
      </c>
      <c r="F865" s="8">
        <v>58.29</v>
      </c>
      <c r="G865" s="8">
        <v>28.75</v>
      </c>
      <c r="H865" s="8" t="s">
        <v>11</v>
      </c>
    </row>
    <row r="866" spans="1:8" ht="14" x14ac:dyDescent="0.2">
      <c r="A866" s="12"/>
      <c r="B866" s="7" t="s">
        <v>16</v>
      </c>
      <c r="C866" s="6" t="s">
        <v>8</v>
      </c>
      <c r="D866" s="9">
        <v>775.75800000000004</v>
      </c>
      <c r="E866" s="9">
        <v>467.37561599999998</v>
      </c>
      <c r="F866" s="9">
        <v>58.07</v>
      </c>
      <c r="G866" s="9">
        <v>29.73</v>
      </c>
      <c r="H866" s="9" t="s">
        <v>11</v>
      </c>
    </row>
    <row r="867" spans="1:8" ht="14" x14ac:dyDescent="0.2">
      <c r="A867" s="12"/>
      <c r="B867" s="7" t="s">
        <v>17</v>
      </c>
      <c r="C867" s="6" t="s">
        <v>8</v>
      </c>
      <c r="D867" s="8">
        <v>806.577</v>
      </c>
      <c r="E867" s="8">
        <v>471.04569099999998</v>
      </c>
      <c r="F867" s="8">
        <v>58.51</v>
      </c>
      <c r="G867" s="8">
        <v>30.41</v>
      </c>
      <c r="H867" s="8" t="s">
        <v>11</v>
      </c>
    </row>
    <row r="868" spans="1:8" ht="14" x14ac:dyDescent="0.2">
      <c r="A868" s="12"/>
      <c r="B868" s="7" t="s">
        <v>18</v>
      </c>
      <c r="C868" s="6" t="s">
        <v>8</v>
      </c>
      <c r="D868" s="9">
        <v>870.90300000000002</v>
      </c>
      <c r="E868" s="9">
        <v>474.80351400000001</v>
      </c>
      <c r="F868" s="9">
        <v>58.36</v>
      </c>
      <c r="G868" s="9">
        <v>31.16</v>
      </c>
      <c r="H868" s="9" t="s">
        <v>11</v>
      </c>
    </row>
    <row r="869" spans="1:8" ht="14" x14ac:dyDescent="0.2">
      <c r="A869" s="12"/>
      <c r="B869" s="7" t="s">
        <v>19</v>
      </c>
      <c r="C869" s="6" t="s">
        <v>8</v>
      </c>
      <c r="D869" s="8">
        <v>881.04499999999996</v>
      </c>
      <c r="E869" s="8">
        <v>488.54898300000002</v>
      </c>
      <c r="F869" s="8">
        <v>57.42</v>
      </c>
      <c r="G869" s="8">
        <v>32.01</v>
      </c>
      <c r="H869" s="8" t="s">
        <v>11</v>
      </c>
    </row>
    <row r="870" spans="1:8" ht="14" x14ac:dyDescent="0.2">
      <c r="A870" s="12"/>
      <c r="B870" s="7" t="s">
        <v>20</v>
      </c>
      <c r="C870" s="6" t="s">
        <v>8</v>
      </c>
      <c r="D870" s="9">
        <v>825.04399999999998</v>
      </c>
      <c r="E870" s="9">
        <v>499.79394100000002</v>
      </c>
      <c r="F870" s="9">
        <v>57.87</v>
      </c>
      <c r="G870" s="9">
        <v>32.99</v>
      </c>
      <c r="H870" s="9" t="s">
        <v>11</v>
      </c>
    </row>
    <row r="871" spans="1:8" ht="14" x14ac:dyDescent="0.2">
      <c r="A871" s="12"/>
      <c r="B871" s="7" t="s">
        <v>21</v>
      </c>
      <c r="C871" s="6" t="s">
        <v>8</v>
      </c>
      <c r="D871" s="8">
        <v>730.01199999999994</v>
      </c>
      <c r="E871" s="8">
        <v>517.15353900000002</v>
      </c>
      <c r="F871" s="8">
        <v>58.3</v>
      </c>
      <c r="G871" s="8">
        <v>35.35</v>
      </c>
      <c r="H871" s="8" t="s">
        <v>11</v>
      </c>
    </row>
    <row r="872" spans="1:8" ht="14" x14ac:dyDescent="0.2">
      <c r="A872" s="12"/>
      <c r="B872" s="7" t="s">
        <v>22</v>
      </c>
      <c r="C872" s="6" t="s">
        <v>8</v>
      </c>
      <c r="D872" s="9">
        <v>669.16899999999998</v>
      </c>
      <c r="E872" s="9">
        <v>527.826954</v>
      </c>
      <c r="F872" s="9">
        <v>59.1</v>
      </c>
      <c r="G872" s="9">
        <v>37.36</v>
      </c>
      <c r="H872" s="9" t="s">
        <v>11</v>
      </c>
    </row>
    <row r="873" spans="1:8" ht="14" x14ac:dyDescent="0.2">
      <c r="A873" s="12"/>
      <c r="B873" s="7" t="s">
        <v>23</v>
      </c>
      <c r="C873" s="6" t="s">
        <v>8</v>
      </c>
      <c r="D873" s="8">
        <v>707.995</v>
      </c>
      <c r="E873" s="8">
        <v>560.10472200000004</v>
      </c>
      <c r="F873" s="8">
        <v>60.51</v>
      </c>
      <c r="G873" s="8">
        <v>40.56</v>
      </c>
      <c r="H873" s="8">
        <v>27.49</v>
      </c>
    </row>
    <row r="874" spans="1:8" ht="14" x14ac:dyDescent="0.2">
      <c r="A874" s="12"/>
      <c r="B874" s="7" t="s">
        <v>24</v>
      </c>
      <c r="C874" s="6" t="s">
        <v>8</v>
      </c>
      <c r="D874" s="9">
        <v>733.22900000000004</v>
      </c>
      <c r="E874" s="9">
        <v>591.30750499999999</v>
      </c>
      <c r="F874" s="9">
        <v>62.83</v>
      </c>
      <c r="G874" s="9">
        <v>44.35</v>
      </c>
      <c r="H874" s="9">
        <v>31.14</v>
      </c>
    </row>
    <row r="875" spans="1:8" ht="14" x14ac:dyDescent="0.2">
      <c r="A875" s="12"/>
      <c r="B875" s="7" t="s">
        <v>25</v>
      </c>
      <c r="C875" s="6" t="s">
        <v>8</v>
      </c>
      <c r="D875" s="8">
        <v>780.01199999999994</v>
      </c>
      <c r="E875" s="8">
        <v>623.09932700000002</v>
      </c>
      <c r="F875" s="8">
        <v>63.96</v>
      </c>
      <c r="G875" s="8">
        <v>47.11</v>
      </c>
      <c r="H875" s="8">
        <v>34.409999999999997</v>
      </c>
    </row>
    <row r="876" spans="1:8" ht="14" x14ac:dyDescent="0.2">
      <c r="A876" s="12"/>
      <c r="B876" s="7" t="s">
        <v>26</v>
      </c>
      <c r="C876" s="6" t="s">
        <v>8</v>
      </c>
      <c r="D876" s="9">
        <v>802.43600000000004</v>
      </c>
      <c r="E876" s="9">
        <v>646.74794199999997</v>
      </c>
      <c r="F876" s="9">
        <v>64.84</v>
      </c>
      <c r="G876" s="9">
        <v>49.37</v>
      </c>
      <c r="H876" s="9">
        <v>36.42</v>
      </c>
    </row>
    <row r="877" spans="1:8" ht="14" x14ac:dyDescent="0.2">
      <c r="A877" s="12"/>
      <c r="B877" s="7" t="s">
        <v>27</v>
      </c>
      <c r="C877" s="6" t="s">
        <v>8</v>
      </c>
      <c r="D877" s="8">
        <v>804.26800000000003</v>
      </c>
      <c r="E877" s="8">
        <v>684.89083500000004</v>
      </c>
      <c r="F877" s="8">
        <v>65.849999999999994</v>
      </c>
      <c r="G877" s="8">
        <v>52.46</v>
      </c>
      <c r="H877" s="8">
        <v>36.4</v>
      </c>
    </row>
    <row r="878" spans="1:8" ht="14" x14ac:dyDescent="0.2">
      <c r="A878" s="12"/>
      <c r="B878" s="7" t="s">
        <v>28</v>
      </c>
      <c r="C878" s="6" t="s">
        <v>8</v>
      </c>
      <c r="D878" s="9">
        <v>771.39800000000002</v>
      </c>
      <c r="E878" s="9">
        <v>717.94726600000001</v>
      </c>
      <c r="F878" s="9">
        <v>69.069999999999993</v>
      </c>
      <c r="G878" s="9">
        <v>54.81</v>
      </c>
      <c r="H878" s="9">
        <v>37.049999999999997</v>
      </c>
    </row>
    <row r="879" spans="1:8" ht="14" x14ac:dyDescent="0.2">
      <c r="A879" s="12"/>
      <c r="B879" s="7" t="s">
        <v>29</v>
      </c>
      <c r="C879" s="6" t="s">
        <v>8</v>
      </c>
      <c r="D879" s="8">
        <v>804.42</v>
      </c>
      <c r="E879" s="8">
        <v>734.01960499999996</v>
      </c>
      <c r="F879" s="8">
        <v>70.52</v>
      </c>
      <c r="G879" s="8">
        <v>57.51</v>
      </c>
      <c r="H879" s="8">
        <v>40.83</v>
      </c>
    </row>
    <row r="880" spans="1:8" ht="14" x14ac:dyDescent="0.2">
      <c r="A880" s="12"/>
      <c r="B880" s="7" t="s">
        <v>30</v>
      </c>
      <c r="C880" s="6" t="s">
        <v>8</v>
      </c>
      <c r="D880" s="9">
        <v>950.50699999999995</v>
      </c>
      <c r="E880" s="9">
        <v>750.46380299999998</v>
      </c>
      <c r="F880" s="9">
        <v>72.83</v>
      </c>
      <c r="G880" s="9">
        <v>60.06</v>
      </c>
      <c r="H880" s="9">
        <v>47.78</v>
      </c>
    </row>
    <row r="881" spans="1:8" ht="14" x14ac:dyDescent="0.2">
      <c r="A881" s="12"/>
      <c r="B881" s="7" t="s">
        <v>31</v>
      </c>
      <c r="C881" s="6" t="s">
        <v>8</v>
      </c>
      <c r="D881" s="8">
        <v>1400.4770000000001</v>
      </c>
      <c r="E881" s="8">
        <v>775.327404</v>
      </c>
      <c r="F881" s="8">
        <v>83.55</v>
      </c>
      <c r="G881" s="8">
        <v>64.58</v>
      </c>
      <c r="H881" s="8">
        <v>61.64</v>
      </c>
    </row>
    <row r="882" spans="1:8" ht="14" x14ac:dyDescent="0.2">
      <c r="A882" s="12"/>
      <c r="B882" s="7" t="s">
        <v>32</v>
      </c>
      <c r="C882" s="6" t="s">
        <v>8</v>
      </c>
      <c r="D882" s="9">
        <v>1186.7059999999999</v>
      </c>
      <c r="E882" s="9">
        <v>754.89296999999999</v>
      </c>
      <c r="F882" s="9">
        <v>80.72</v>
      </c>
      <c r="G882" s="9">
        <v>65.099999999999994</v>
      </c>
      <c r="H882" s="9">
        <v>61.89</v>
      </c>
    </row>
    <row r="883" spans="1:8" ht="14" x14ac:dyDescent="0.2">
      <c r="A883" s="12"/>
      <c r="B883" s="7" t="s">
        <v>33</v>
      </c>
      <c r="C883" s="6" t="s">
        <v>8</v>
      </c>
      <c r="D883" s="8">
        <v>1130.6400000000001</v>
      </c>
      <c r="E883" s="8">
        <v>747.71495600000003</v>
      </c>
      <c r="F883" s="8">
        <v>82.61</v>
      </c>
      <c r="G883" s="8">
        <v>66.569999999999993</v>
      </c>
      <c r="H883" s="8">
        <v>67.8</v>
      </c>
    </row>
    <row r="884" spans="1:8" ht="14" x14ac:dyDescent="0.2">
      <c r="A884" s="12"/>
      <c r="B884" s="7" t="s">
        <v>34</v>
      </c>
      <c r="C884" s="6" t="s">
        <v>8</v>
      </c>
      <c r="D884" s="9">
        <v>1290.4100000000001</v>
      </c>
      <c r="E884" s="9">
        <v>757.11747600000001</v>
      </c>
      <c r="F884" s="9">
        <v>80.78</v>
      </c>
      <c r="G884" s="9">
        <v>69.28</v>
      </c>
      <c r="H884" s="9">
        <v>72.56</v>
      </c>
    </row>
    <row r="885" spans="1:8" ht="14" x14ac:dyDescent="0.2">
      <c r="A885" s="12"/>
      <c r="B885" s="7" t="s">
        <v>35</v>
      </c>
      <c r="C885" s="6" t="s">
        <v>8</v>
      </c>
      <c r="D885" s="8">
        <v>1251.0450000000001</v>
      </c>
      <c r="E885" s="8">
        <v>769.77179000000001</v>
      </c>
      <c r="F885" s="8">
        <v>79.459999999999994</v>
      </c>
      <c r="G885" s="8">
        <v>71.19</v>
      </c>
      <c r="H885" s="8">
        <v>70.25</v>
      </c>
    </row>
    <row r="886" spans="1:8" ht="14" x14ac:dyDescent="0.2">
      <c r="A886" s="12"/>
      <c r="B886" s="7" t="s">
        <v>36</v>
      </c>
      <c r="C886" s="6" t="s">
        <v>8</v>
      </c>
      <c r="D886" s="9">
        <v>1190.9590000000001</v>
      </c>
      <c r="E886" s="9">
        <v>791.69660299999998</v>
      </c>
      <c r="F886" s="9">
        <v>80.819999999999993</v>
      </c>
      <c r="G886" s="9">
        <v>73.69</v>
      </c>
      <c r="H886" s="9">
        <v>72.84</v>
      </c>
    </row>
    <row r="887" spans="1:8" ht="14" x14ac:dyDescent="0.2">
      <c r="A887" s="12"/>
      <c r="B887" s="7" t="s">
        <v>37</v>
      </c>
      <c r="C887" s="6" t="s">
        <v>8</v>
      </c>
      <c r="D887" s="8">
        <v>1145.1969999999999</v>
      </c>
      <c r="E887" s="8">
        <v>795.05544499999996</v>
      </c>
      <c r="F887" s="8">
        <v>86.99</v>
      </c>
      <c r="G887" s="8">
        <v>76.34</v>
      </c>
      <c r="H887" s="8">
        <v>76.739999999999995</v>
      </c>
    </row>
    <row r="888" spans="1:8" ht="14" x14ac:dyDescent="0.2">
      <c r="A888" s="12"/>
      <c r="B888" s="7" t="s">
        <v>38</v>
      </c>
      <c r="C888" s="6" t="s">
        <v>8</v>
      </c>
      <c r="D888" s="9">
        <v>1024.2260000000001</v>
      </c>
      <c r="E888" s="9">
        <v>788.92013499999996</v>
      </c>
      <c r="F888" s="9">
        <v>89.73</v>
      </c>
      <c r="G888" s="9">
        <v>78.44</v>
      </c>
      <c r="H888" s="9">
        <v>81.099999999999994</v>
      </c>
    </row>
    <row r="889" spans="1:8" ht="14" x14ac:dyDescent="0.2">
      <c r="A889" s="12"/>
      <c r="B889" s="7" t="s">
        <v>39</v>
      </c>
      <c r="C889" s="6" t="s">
        <v>8</v>
      </c>
      <c r="D889" s="8">
        <v>954.74800000000005</v>
      </c>
      <c r="E889" s="8">
        <v>772.48041899999998</v>
      </c>
      <c r="F889" s="8">
        <v>89.82</v>
      </c>
      <c r="G889" s="8">
        <v>80.2</v>
      </c>
      <c r="H889" s="8">
        <v>86.81</v>
      </c>
    </row>
    <row r="890" spans="1:8" ht="14" x14ac:dyDescent="0.2">
      <c r="A890" s="12"/>
      <c r="B890" s="7" t="s">
        <v>40</v>
      </c>
      <c r="C890" s="6" t="s">
        <v>8</v>
      </c>
      <c r="D890" s="9">
        <v>929.45</v>
      </c>
      <c r="E890" s="9">
        <v>770.47102600000005</v>
      </c>
      <c r="F890" s="9">
        <v>90.54</v>
      </c>
      <c r="G890" s="9">
        <v>82.24</v>
      </c>
      <c r="H890" s="9">
        <v>89.25</v>
      </c>
    </row>
    <row r="891" spans="1:8" ht="14" x14ac:dyDescent="0.2">
      <c r="A891" s="12"/>
      <c r="B891" s="7" t="s">
        <v>41</v>
      </c>
      <c r="C891" s="6" t="s">
        <v>8</v>
      </c>
      <c r="D891" s="8">
        <v>1100.8620000000001</v>
      </c>
      <c r="E891" s="8">
        <v>785.71788600000002</v>
      </c>
      <c r="F891" s="8">
        <v>101.51</v>
      </c>
      <c r="G891" s="8">
        <v>86.08</v>
      </c>
      <c r="H891" s="8">
        <v>100.81</v>
      </c>
    </row>
    <row r="892" spans="1:8" ht="14" x14ac:dyDescent="0.2">
      <c r="A892" s="12"/>
      <c r="B892" s="7" t="s">
        <v>42</v>
      </c>
      <c r="C892" s="6" t="s">
        <v>8</v>
      </c>
      <c r="D892" s="9">
        <v>1274.9469999999999</v>
      </c>
      <c r="E892" s="9">
        <v>827.81761300000005</v>
      </c>
      <c r="F892" s="9">
        <v>99.72</v>
      </c>
      <c r="G892" s="9">
        <v>88.45</v>
      </c>
      <c r="H892" s="9">
        <v>95.53</v>
      </c>
    </row>
    <row r="893" spans="1:8" ht="14" x14ac:dyDescent="0.2">
      <c r="A893" s="12"/>
      <c r="B893" s="7" t="s">
        <v>43</v>
      </c>
      <c r="C893" s="6" t="s">
        <v>8</v>
      </c>
      <c r="D893" s="8">
        <v>1155.431</v>
      </c>
      <c r="E893" s="8">
        <v>840.68301199999996</v>
      </c>
      <c r="F893" s="8">
        <v>104.01</v>
      </c>
      <c r="G893" s="8">
        <v>91.05</v>
      </c>
      <c r="H893" s="8">
        <v>101.71</v>
      </c>
    </row>
    <row r="894" spans="1:8" ht="14" x14ac:dyDescent="0.2">
      <c r="A894" s="12"/>
      <c r="B894" s="7" t="s">
        <v>44</v>
      </c>
      <c r="C894" s="6" t="s">
        <v>8</v>
      </c>
      <c r="D894" s="9">
        <v>1107.3019999999999</v>
      </c>
      <c r="E894" s="9">
        <v>854.58572300000003</v>
      </c>
      <c r="F894" s="9">
        <v>113.37</v>
      </c>
      <c r="G894" s="9">
        <v>94.72</v>
      </c>
      <c r="H894" s="9">
        <v>111.74</v>
      </c>
    </row>
    <row r="895" spans="1:8" ht="14" x14ac:dyDescent="0.2">
      <c r="A895" s="12"/>
      <c r="B895" s="7" t="s">
        <v>45</v>
      </c>
      <c r="C895" s="6" t="s">
        <v>8</v>
      </c>
      <c r="D895" s="8">
        <v>1125.9349999999999</v>
      </c>
      <c r="E895" s="8">
        <v>854.88726799999995</v>
      </c>
      <c r="F895" s="8">
        <v>112.93</v>
      </c>
      <c r="G895" s="8">
        <v>96.79</v>
      </c>
      <c r="H895" s="8">
        <v>116.56</v>
      </c>
    </row>
    <row r="896" spans="1:8" ht="14" x14ac:dyDescent="0.2">
      <c r="A896" s="12"/>
      <c r="B896" s="7" t="s">
        <v>46</v>
      </c>
      <c r="C896" s="6" t="s">
        <v>8</v>
      </c>
      <c r="D896" s="9">
        <v>1094.9259999999999</v>
      </c>
      <c r="E896" s="9">
        <v>869.08142199999998</v>
      </c>
      <c r="F896" s="9">
        <v>109.55</v>
      </c>
      <c r="G896" s="9">
        <v>98.05</v>
      </c>
      <c r="H896" s="9">
        <v>116.9</v>
      </c>
    </row>
    <row r="897" spans="1:8" ht="14" x14ac:dyDescent="0.2">
      <c r="A897" s="12"/>
      <c r="B897" s="7" t="s">
        <v>47</v>
      </c>
      <c r="C897" s="6" t="s">
        <v>8</v>
      </c>
      <c r="D897" s="8">
        <v>1053.0640000000001</v>
      </c>
      <c r="E897" s="8">
        <v>871.878106</v>
      </c>
      <c r="F897" s="8">
        <v>107.22</v>
      </c>
      <c r="G897" s="8">
        <v>99.3</v>
      </c>
      <c r="H897" s="8">
        <v>116.42</v>
      </c>
    </row>
    <row r="898" spans="1:8" ht="14" x14ac:dyDescent="0.2">
      <c r="A898" s="12"/>
      <c r="B898" s="7" t="s">
        <v>48</v>
      </c>
      <c r="C898" s="6" t="s">
        <v>8</v>
      </c>
      <c r="D898" s="9">
        <v>1131.309</v>
      </c>
      <c r="E898" s="9">
        <v>857.48338699999999</v>
      </c>
      <c r="F898" s="9">
        <v>100</v>
      </c>
      <c r="G898" s="9">
        <v>100</v>
      </c>
      <c r="H898" s="9">
        <v>100</v>
      </c>
    </row>
    <row r="899" spans="1:8" ht="14" x14ac:dyDescent="0.2">
      <c r="A899" s="12"/>
      <c r="B899" s="7" t="s">
        <v>49</v>
      </c>
      <c r="C899" s="6" t="s">
        <v>8</v>
      </c>
      <c r="D899" s="8">
        <v>1160.5889999999999</v>
      </c>
      <c r="E899" s="8">
        <v>858.80968700000005</v>
      </c>
      <c r="F899" s="8">
        <v>96.49</v>
      </c>
      <c r="G899" s="8">
        <v>100.97</v>
      </c>
      <c r="H899" s="8">
        <v>90.64</v>
      </c>
    </row>
    <row r="900" spans="1:8" ht="14" x14ac:dyDescent="0.2">
      <c r="A900" s="12"/>
      <c r="B900" s="7" t="s">
        <v>50</v>
      </c>
      <c r="C900" s="6" t="s">
        <v>8</v>
      </c>
      <c r="D900" s="9">
        <v>1130.635</v>
      </c>
      <c r="E900" s="9">
        <v>872.62477100000001</v>
      </c>
      <c r="F900" s="9">
        <v>101.1</v>
      </c>
      <c r="G900" s="9">
        <v>102.93</v>
      </c>
      <c r="H900" s="9">
        <v>93.75</v>
      </c>
    </row>
    <row r="901" spans="1:8" ht="14" x14ac:dyDescent="0.2">
      <c r="A901" s="12"/>
      <c r="B901" s="7" t="s">
        <v>51</v>
      </c>
      <c r="C901" s="6" t="s">
        <v>8</v>
      </c>
      <c r="D901" s="8">
        <v>1100.1859999999999</v>
      </c>
      <c r="E901" s="8">
        <v>865.72160399999996</v>
      </c>
      <c r="F901" s="8">
        <v>103.31</v>
      </c>
      <c r="G901" s="8">
        <v>104.45</v>
      </c>
      <c r="H901" s="8">
        <v>95.9</v>
      </c>
    </row>
    <row r="902" spans="1:8" ht="14" x14ac:dyDescent="0.2">
      <c r="A902" s="12"/>
      <c r="B902" s="7" t="s">
        <v>52</v>
      </c>
      <c r="C902" s="6" t="s">
        <v>8</v>
      </c>
      <c r="D902" s="9">
        <v>1165.2940000000001</v>
      </c>
      <c r="E902" s="9">
        <v>868.57030599999996</v>
      </c>
      <c r="F902" s="9">
        <v>102.28</v>
      </c>
      <c r="G902" s="9">
        <v>104.85</v>
      </c>
      <c r="H902" s="9">
        <v>93.41</v>
      </c>
    </row>
    <row r="903" spans="1:8" ht="14" x14ac:dyDescent="0.2">
      <c r="A903" s="13"/>
      <c r="B903" s="7" t="s">
        <v>53</v>
      </c>
      <c r="C903" s="6" t="s">
        <v>8</v>
      </c>
      <c r="D903" s="8">
        <v>1180.1279999999999</v>
      </c>
      <c r="E903" s="8">
        <v>861.82359299999996</v>
      </c>
      <c r="F903" s="8">
        <v>99.65</v>
      </c>
      <c r="G903" s="8">
        <v>105.42</v>
      </c>
      <c r="H903" s="8">
        <v>88.91</v>
      </c>
    </row>
    <row r="904" spans="1:8" ht="14" x14ac:dyDescent="0.2">
      <c r="A904" s="11" t="s">
        <v>74</v>
      </c>
      <c r="B904" s="7" t="s">
        <v>10</v>
      </c>
      <c r="C904" s="6" t="s">
        <v>8</v>
      </c>
      <c r="D904" s="9">
        <v>0.78100000000000003</v>
      </c>
      <c r="E904" s="9">
        <v>1.002753</v>
      </c>
      <c r="F904" s="9">
        <v>46.46</v>
      </c>
      <c r="G904" s="9">
        <v>34.51</v>
      </c>
      <c r="H904" s="9">
        <v>32.31</v>
      </c>
    </row>
    <row r="905" spans="1:8" ht="14" x14ac:dyDescent="0.2">
      <c r="A905" s="12"/>
      <c r="B905" s="7" t="s">
        <v>12</v>
      </c>
      <c r="C905" s="6" t="s">
        <v>8</v>
      </c>
      <c r="D905" s="8">
        <v>0.72699999999999998</v>
      </c>
      <c r="E905" s="8">
        <v>0.98476900000000001</v>
      </c>
      <c r="F905" s="8">
        <v>48.63</v>
      </c>
      <c r="G905" s="8">
        <v>36.08</v>
      </c>
      <c r="H905" s="8">
        <v>36.799999999999997</v>
      </c>
    </row>
    <row r="906" spans="1:8" ht="14" x14ac:dyDescent="0.2">
      <c r="A906" s="12"/>
      <c r="B906" s="7" t="s">
        <v>13</v>
      </c>
      <c r="C906" s="6" t="s">
        <v>8</v>
      </c>
      <c r="D906" s="9">
        <v>0.72499999999999998</v>
      </c>
      <c r="E906" s="9">
        <v>0.97472899999999996</v>
      </c>
      <c r="F906" s="9">
        <v>51.96</v>
      </c>
      <c r="G906" s="9">
        <v>38.35</v>
      </c>
      <c r="H906" s="9">
        <v>43.17</v>
      </c>
    </row>
    <row r="907" spans="1:8" ht="14" x14ac:dyDescent="0.2">
      <c r="A907" s="12"/>
      <c r="B907" s="7" t="s">
        <v>14</v>
      </c>
      <c r="C907" s="6" t="s">
        <v>8</v>
      </c>
      <c r="D907" s="8">
        <v>0.92100000000000004</v>
      </c>
      <c r="E907" s="8">
        <v>0.95442499999999997</v>
      </c>
      <c r="F907" s="8">
        <v>57.46</v>
      </c>
      <c r="G907" s="8">
        <v>41.45</v>
      </c>
      <c r="H907" s="8">
        <v>49.25</v>
      </c>
    </row>
    <row r="908" spans="1:8" ht="14" x14ac:dyDescent="0.2">
      <c r="A908" s="12"/>
      <c r="B908" s="7" t="s">
        <v>15</v>
      </c>
      <c r="C908" s="6" t="s">
        <v>8</v>
      </c>
      <c r="D908" s="9">
        <v>1.133</v>
      </c>
      <c r="E908" s="9">
        <v>0.99607199999999996</v>
      </c>
      <c r="F908" s="9">
        <v>67.34</v>
      </c>
      <c r="G908" s="9">
        <v>45.33</v>
      </c>
      <c r="H908" s="9">
        <v>55.16</v>
      </c>
    </row>
    <row r="909" spans="1:8" ht="14" x14ac:dyDescent="0.2">
      <c r="A909" s="12"/>
      <c r="B909" s="7" t="s">
        <v>16</v>
      </c>
      <c r="C909" s="6" t="s">
        <v>8</v>
      </c>
      <c r="D909" s="8">
        <v>1.2669999999999999</v>
      </c>
      <c r="E909" s="8">
        <v>1.023887</v>
      </c>
      <c r="F909" s="8">
        <v>70.709999999999994</v>
      </c>
      <c r="G909" s="8">
        <v>49.26</v>
      </c>
      <c r="H909" s="8">
        <v>65.47</v>
      </c>
    </row>
    <row r="910" spans="1:8" ht="14" x14ac:dyDescent="0.2">
      <c r="A910" s="12"/>
      <c r="B910" s="7" t="s">
        <v>17</v>
      </c>
      <c r="C910" s="6" t="s">
        <v>8</v>
      </c>
      <c r="D910" s="9">
        <v>1.4319999999999999</v>
      </c>
      <c r="E910" s="9">
        <v>1.0317909999999999</v>
      </c>
      <c r="F910" s="9">
        <v>75.290000000000006</v>
      </c>
      <c r="G910" s="9">
        <v>52.43</v>
      </c>
      <c r="H910" s="9">
        <v>69.33</v>
      </c>
    </row>
    <row r="911" spans="1:8" ht="14" x14ac:dyDescent="0.2">
      <c r="A911" s="12"/>
      <c r="B911" s="7" t="s">
        <v>18</v>
      </c>
      <c r="C911" s="6" t="s">
        <v>8</v>
      </c>
      <c r="D911" s="8">
        <v>1.4730000000000001</v>
      </c>
      <c r="E911" s="8">
        <v>1.031091</v>
      </c>
      <c r="F911" s="8">
        <v>77.540000000000006</v>
      </c>
      <c r="G911" s="8">
        <v>54.57</v>
      </c>
      <c r="H911" s="8">
        <v>72.36</v>
      </c>
    </row>
    <row r="912" spans="1:8" ht="14" x14ac:dyDescent="0.2">
      <c r="A912" s="12"/>
      <c r="B912" s="7" t="s">
        <v>19</v>
      </c>
      <c r="C912" s="6" t="s">
        <v>8</v>
      </c>
      <c r="D912" s="9">
        <v>1.1080000000000001</v>
      </c>
      <c r="E912" s="9">
        <v>1.009889</v>
      </c>
      <c r="F912" s="9">
        <v>75.34</v>
      </c>
      <c r="G912" s="9">
        <v>54.73</v>
      </c>
      <c r="H912" s="9">
        <v>56.46</v>
      </c>
    </row>
    <row r="913" spans="1:8" ht="14" x14ac:dyDescent="0.2">
      <c r="A913" s="12"/>
      <c r="B913" s="7" t="s">
        <v>20</v>
      </c>
      <c r="C913" s="6" t="s">
        <v>8</v>
      </c>
      <c r="D913" s="8">
        <v>0.92600000000000005</v>
      </c>
      <c r="E913" s="8">
        <v>0.98614400000000002</v>
      </c>
      <c r="F913" s="8">
        <v>69.959999999999994</v>
      </c>
      <c r="G913" s="8">
        <v>54.7</v>
      </c>
      <c r="H913" s="8">
        <v>51.43</v>
      </c>
    </row>
    <row r="914" spans="1:8" ht="14" x14ac:dyDescent="0.2">
      <c r="A914" s="12"/>
      <c r="B914" s="7" t="s">
        <v>21</v>
      </c>
      <c r="C914" s="6" t="s">
        <v>8</v>
      </c>
      <c r="D914" s="9">
        <v>0.91200000000000003</v>
      </c>
      <c r="E914" s="9">
        <v>0.97899000000000003</v>
      </c>
      <c r="F914" s="9">
        <v>71.83</v>
      </c>
      <c r="G914" s="9">
        <v>55.49</v>
      </c>
      <c r="H914" s="9">
        <v>50.12</v>
      </c>
    </row>
    <row r="915" spans="1:8" ht="14" x14ac:dyDescent="0.2">
      <c r="A915" s="12"/>
      <c r="B915" s="7" t="s">
        <v>22</v>
      </c>
      <c r="C915" s="6" t="s">
        <v>8</v>
      </c>
      <c r="D915" s="8">
        <v>0.97699999999999998</v>
      </c>
      <c r="E915" s="8">
        <v>0.97993799999999998</v>
      </c>
      <c r="F915" s="8">
        <v>77.680000000000007</v>
      </c>
      <c r="G915" s="8">
        <v>57.36</v>
      </c>
      <c r="H915" s="8">
        <v>53.04</v>
      </c>
    </row>
    <row r="916" spans="1:8" ht="14" x14ac:dyDescent="0.2">
      <c r="A916" s="12"/>
      <c r="B916" s="7" t="s">
        <v>23</v>
      </c>
      <c r="C916" s="6" t="s">
        <v>8</v>
      </c>
      <c r="D916" s="9">
        <v>0.82899999999999996</v>
      </c>
      <c r="E916" s="9">
        <v>0.96831999999999996</v>
      </c>
      <c r="F916" s="9">
        <v>75.94</v>
      </c>
      <c r="G916" s="9">
        <v>59.22</v>
      </c>
      <c r="H916" s="9">
        <v>55.66</v>
      </c>
    </row>
    <row r="917" spans="1:8" ht="14" x14ac:dyDescent="0.2">
      <c r="A917" s="12"/>
      <c r="B917" s="7" t="s">
        <v>24</v>
      </c>
      <c r="C917" s="6" t="s">
        <v>8</v>
      </c>
      <c r="D917" s="8">
        <v>0.84699999999999998</v>
      </c>
      <c r="E917" s="8">
        <v>0.95371899999999998</v>
      </c>
      <c r="F917" s="8">
        <v>74</v>
      </c>
      <c r="G917" s="8">
        <v>61.07</v>
      </c>
      <c r="H917" s="8">
        <v>55.58</v>
      </c>
    </row>
    <row r="918" spans="1:8" ht="14" x14ac:dyDescent="0.2">
      <c r="A918" s="12"/>
      <c r="B918" s="7" t="s">
        <v>25</v>
      </c>
      <c r="C918" s="6" t="s">
        <v>8</v>
      </c>
      <c r="D918" s="9">
        <v>0.79700000000000004</v>
      </c>
      <c r="E918" s="9">
        <v>0.96724100000000002</v>
      </c>
      <c r="F918" s="9">
        <v>72.260000000000005</v>
      </c>
      <c r="G918" s="9">
        <v>63</v>
      </c>
      <c r="H918" s="9">
        <v>52.66</v>
      </c>
    </row>
    <row r="919" spans="1:8" ht="14" x14ac:dyDescent="0.2">
      <c r="A919" s="12"/>
      <c r="B919" s="7" t="s">
        <v>26</v>
      </c>
      <c r="C919" s="6" t="s">
        <v>8</v>
      </c>
      <c r="D919" s="8">
        <v>0.85599999999999998</v>
      </c>
      <c r="E919" s="8">
        <v>1.0012890000000001</v>
      </c>
      <c r="F919" s="8">
        <v>70.989999999999995</v>
      </c>
      <c r="G919" s="8">
        <v>65.260000000000005</v>
      </c>
      <c r="H919" s="8">
        <v>55.07</v>
      </c>
    </row>
    <row r="920" spans="1:8" ht="14" x14ac:dyDescent="0.2">
      <c r="A920" s="12"/>
      <c r="B920" s="7" t="s">
        <v>27</v>
      </c>
      <c r="C920" s="6" t="s">
        <v>8</v>
      </c>
      <c r="D920" s="9">
        <v>0.82899999999999996</v>
      </c>
      <c r="E920" s="9">
        <v>1.015082</v>
      </c>
      <c r="F920" s="9">
        <v>71.23</v>
      </c>
      <c r="G920" s="9">
        <v>66.69</v>
      </c>
      <c r="H920" s="9">
        <v>53.55</v>
      </c>
    </row>
    <row r="921" spans="1:8" ht="14" x14ac:dyDescent="0.2">
      <c r="A921" s="12"/>
      <c r="B921" s="7" t="s">
        <v>28</v>
      </c>
      <c r="C921" s="6" t="s">
        <v>8</v>
      </c>
      <c r="D921" s="8">
        <v>0.73099999999999998</v>
      </c>
      <c r="E921" s="8">
        <v>0.97494599999999998</v>
      </c>
      <c r="F921" s="8">
        <v>74.08</v>
      </c>
      <c r="G921" s="8">
        <v>67.94</v>
      </c>
      <c r="H921" s="8">
        <v>52.8</v>
      </c>
    </row>
    <row r="922" spans="1:8" ht="14" x14ac:dyDescent="0.2">
      <c r="A922" s="12"/>
      <c r="B922" s="7" t="s">
        <v>29</v>
      </c>
      <c r="C922" s="6" t="s">
        <v>8</v>
      </c>
      <c r="D922" s="9">
        <v>0.76800000000000002</v>
      </c>
      <c r="E922" s="9">
        <v>0.97709400000000002</v>
      </c>
      <c r="F922" s="9">
        <v>71.040000000000006</v>
      </c>
      <c r="G922" s="9">
        <v>68.739999999999995</v>
      </c>
      <c r="H922" s="9">
        <v>55.85</v>
      </c>
    </row>
    <row r="923" spans="1:8" ht="14" x14ac:dyDescent="0.2">
      <c r="A923" s="12"/>
      <c r="B923" s="7" t="s">
        <v>30</v>
      </c>
      <c r="C923" s="6" t="s">
        <v>8</v>
      </c>
      <c r="D923" s="8">
        <v>0.88600000000000001</v>
      </c>
      <c r="E923" s="8">
        <v>0.97388799999999998</v>
      </c>
      <c r="F923" s="8">
        <v>72.22</v>
      </c>
      <c r="G923" s="8">
        <v>69.680000000000007</v>
      </c>
      <c r="H923" s="8">
        <v>57.9</v>
      </c>
    </row>
    <row r="924" spans="1:8" ht="14" x14ac:dyDescent="0.2">
      <c r="A924" s="12"/>
      <c r="B924" s="7" t="s">
        <v>31</v>
      </c>
      <c r="C924" s="6" t="s">
        <v>8</v>
      </c>
      <c r="D924" s="9">
        <v>0.9</v>
      </c>
      <c r="E924" s="9">
        <v>0.96443500000000004</v>
      </c>
      <c r="F924" s="9">
        <v>73.44</v>
      </c>
      <c r="G924" s="9">
        <v>70.349999999999994</v>
      </c>
      <c r="H924" s="9">
        <v>54.94</v>
      </c>
    </row>
    <row r="925" spans="1:8" ht="14" x14ac:dyDescent="0.2">
      <c r="A925" s="12"/>
      <c r="B925" s="7" t="s">
        <v>32</v>
      </c>
      <c r="C925" s="6" t="s">
        <v>8</v>
      </c>
      <c r="D925" s="8">
        <v>0.93899999999999995</v>
      </c>
      <c r="E925" s="8">
        <v>0.95762999999999998</v>
      </c>
      <c r="F925" s="8">
        <v>69.91</v>
      </c>
      <c r="G925" s="8">
        <v>71.069999999999993</v>
      </c>
      <c r="H925" s="8">
        <v>56.41</v>
      </c>
    </row>
    <row r="926" spans="1:8" ht="14" x14ac:dyDescent="0.2">
      <c r="A926" s="12"/>
      <c r="B926" s="7" t="s">
        <v>33</v>
      </c>
      <c r="C926" s="6" t="s">
        <v>8</v>
      </c>
      <c r="D926" s="9">
        <v>1.085</v>
      </c>
      <c r="E926" s="9">
        <v>0.95543699999999998</v>
      </c>
      <c r="F926" s="9">
        <v>73.180000000000007</v>
      </c>
      <c r="G926" s="9">
        <v>73.31</v>
      </c>
      <c r="H926" s="9">
        <v>67.58</v>
      </c>
    </row>
    <row r="927" spans="1:8" ht="14" x14ac:dyDescent="0.2">
      <c r="A927" s="12"/>
      <c r="B927" s="7" t="s">
        <v>34</v>
      </c>
      <c r="C927" s="6" t="s">
        <v>8</v>
      </c>
      <c r="D927" s="8">
        <v>1.117</v>
      </c>
      <c r="E927" s="8">
        <v>0.96323300000000001</v>
      </c>
      <c r="F927" s="8">
        <v>73.97</v>
      </c>
      <c r="G927" s="8">
        <v>75.260000000000005</v>
      </c>
      <c r="H927" s="8">
        <v>66.55</v>
      </c>
    </row>
    <row r="928" spans="1:8" ht="14" x14ac:dyDescent="0.2">
      <c r="A928" s="12"/>
      <c r="B928" s="7" t="s">
        <v>35</v>
      </c>
      <c r="C928" s="6" t="s">
        <v>8</v>
      </c>
      <c r="D928" s="9">
        <v>1.0609999999999999</v>
      </c>
      <c r="E928" s="9">
        <v>0.95699599999999996</v>
      </c>
      <c r="F928" s="9">
        <v>73.209999999999994</v>
      </c>
      <c r="G928" s="9">
        <v>76.819999999999993</v>
      </c>
      <c r="H928" s="9">
        <v>63.76</v>
      </c>
    </row>
    <row r="929" spans="1:8" ht="14" x14ac:dyDescent="0.2">
      <c r="A929" s="12"/>
      <c r="B929" s="7" t="s">
        <v>36</v>
      </c>
      <c r="C929" s="6" t="s">
        <v>8</v>
      </c>
      <c r="D929" s="8">
        <v>0.88500000000000001</v>
      </c>
      <c r="E929" s="8">
        <v>0.96570999999999996</v>
      </c>
      <c r="F929" s="8">
        <v>73.900000000000006</v>
      </c>
      <c r="G929" s="8">
        <v>78.400000000000006</v>
      </c>
      <c r="H929" s="8">
        <v>65.349999999999994</v>
      </c>
    </row>
    <row r="930" spans="1:8" ht="14" x14ac:dyDescent="0.2">
      <c r="A930" s="12"/>
      <c r="B930" s="7" t="s">
        <v>37</v>
      </c>
      <c r="C930" s="6" t="s">
        <v>8</v>
      </c>
      <c r="D930" s="9">
        <v>0.80500000000000005</v>
      </c>
      <c r="E930" s="9">
        <v>0.95199699999999998</v>
      </c>
      <c r="F930" s="9">
        <v>81.430000000000007</v>
      </c>
      <c r="G930" s="9">
        <v>80.14</v>
      </c>
      <c r="H930" s="9">
        <v>71.23</v>
      </c>
    </row>
    <row r="931" spans="1:8" ht="14" x14ac:dyDescent="0.2">
      <c r="A931" s="12"/>
      <c r="B931" s="7" t="s">
        <v>38</v>
      </c>
      <c r="C931" s="6" t="s">
        <v>8</v>
      </c>
      <c r="D931" s="8">
        <v>0.80500000000000005</v>
      </c>
      <c r="E931" s="8">
        <v>0.94636299999999995</v>
      </c>
      <c r="F931" s="8">
        <v>86.48</v>
      </c>
      <c r="G931" s="8">
        <v>82.14</v>
      </c>
      <c r="H931" s="8">
        <v>82.15</v>
      </c>
    </row>
    <row r="932" spans="1:8" ht="14" x14ac:dyDescent="0.2">
      <c r="A932" s="12"/>
      <c r="B932" s="7" t="s">
        <v>39</v>
      </c>
      <c r="C932" s="6" t="s">
        <v>8</v>
      </c>
      <c r="D932" s="9">
        <v>0.79700000000000004</v>
      </c>
      <c r="E932" s="9">
        <v>0.91791800000000001</v>
      </c>
      <c r="F932" s="9">
        <v>91.96</v>
      </c>
      <c r="G932" s="9">
        <v>84.33</v>
      </c>
      <c r="H932" s="9">
        <v>90.01</v>
      </c>
    </row>
    <row r="933" spans="1:8" ht="14" x14ac:dyDescent="0.2">
      <c r="A933" s="12"/>
      <c r="B933" s="7" t="s">
        <v>40</v>
      </c>
      <c r="C933" s="6" t="s">
        <v>8</v>
      </c>
      <c r="D933" s="8">
        <v>0.73</v>
      </c>
      <c r="E933" s="8">
        <v>0.92253700000000005</v>
      </c>
      <c r="F933" s="8">
        <v>97.4</v>
      </c>
      <c r="G933" s="8">
        <v>86.28</v>
      </c>
      <c r="H933" s="8">
        <v>92.16</v>
      </c>
    </row>
    <row r="934" spans="1:8" ht="14" x14ac:dyDescent="0.2">
      <c r="A934" s="12"/>
      <c r="B934" s="7" t="s">
        <v>41</v>
      </c>
      <c r="C934" s="6" t="s">
        <v>8</v>
      </c>
      <c r="D934" s="9">
        <v>0.68400000000000005</v>
      </c>
      <c r="E934" s="9">
        <v>0.90004499999999998</v>
      </c>
      <c r="F934" s="9">
        <v>103.37</v>
      </c>
      <c r="G934" s="9">
        <v>89.21</v>
      </c>
      <c r="H934" s="9">
        <v>104.57</v>
      </c>
    </row>
    <row r="935" spans="1:8" ht="14" x14ac:dyDescent="0.2">
      <c r="A935" s="12"/>
      <c r="B935" s="7" t="s">
        <v>42</v>
      </c>
      <c r="C935" s="6" t="s">
        <v>8</v>
      </c>
      <c r="D935" s="8">
        <v>0.72</v>
      </c>
      <c r="E935" s="8">
        <v>0.90234099999999995</v>
      </c>
      <c r="F935" s="8">
        <v>93.12</v>
      </c>
      <c r="G935" s="8">
        <v>89.54</v>
      </c>
      <c r="H935" s="8">
        <v>89.03</v>
      </c>
    </row>
    <row r="936" spans="1:8" ht="14" x14ac:dyDescent="0.2">
      <c r="A936" s="12"/>
      <c r="B936" s="7" t="s">
        <v>43</v>
      </c>
      <c r="C936" s="6" t="s">
        <v>8</v>
      </c>
      <c r="D936" s="9">
        <v>0.755</v>
      </c>
      <c r="E936" s="9">
        <v>0.92493199999999998</v>
      </c>
      <c r="F936" s="9">
        <v>97.94</v>
      </c>
      <c r="G936" s="9">
        <v>91.58</v>
      </c>
      <c r="H936" s="9">
        <v>98.09</v>
      </c>
    </row>
    <row r="937" spans="1:8" ht="14" x14ac:dyDescent="0.2">
      <c r="A937" s="12"/>
      <c r="B937" s="7" t="s">
        <v>44</v>
      </c>
      <c r="C937" s="6" t="s">
        <v>8</v>
      </c>
      <c r="D937" s="8">
        <v>0.71899999999999997</v>
      </c>
      <c r="E937" s="8">
        <v>0.90509899999999999</v>
      </c>
      <c r="F937" s="8">
        <v>106.31</v>
      </c>
      <c r="G937" s="8">
        <v>94.7</v>
      </c>
      <c r="H937" s="8">
        <v>110.74</v>
      </c>
    </row>
    <row r="938" spans="1:8" ht="14" x14ac:dyDescent="0.2">
      <c r="A938" s="12"/>
      <c r="B938" s="7" t="s">
        <v>45</v>
      </c>
      <c r="C938" s="6" t="s">
        <v>8</v>
      </c>
      <c r="D938" s="9">
        <v>0.77800000000000002</v>
      </c>
      <c r="E938" s="9">
        <v>0.90678999999999998</v>
      </c>
      <c r="F938" s="9">
        <v>106.56</v>
      </c>
      <c r="G938" s="9">
        <v>97.22</v>
      </c>
      <c r="H938" s="9">
        <v>118.74</v>
      </c>
    </row>
    <row r="939" spans="1:8" ht="14" x14ac:dyDescent="0.2">
      <c r="A939" s="12"/>
      <c r="B939" s="7" t="s">
        <v>46</v>
      </c>
      <c r="C939" s="6" t="s">
        <v>8</v>
      </c>
      <c r="D939" s="8">
        <v>0.753</v>
      </c>
      <c r="E939" s="8">
        <v>0.89525399999999999</v>
      </c>
      <c r="F939" s="8">
        <v>102.86</v>
      </c>
      <c r="G939" s="8">
        <v>98.91</v>
      </c>
      <c r="H939" s="8">
        <v>115.63</v>
      </c>
    </row>
    <row r="940" spans="1:8" ht="14" x14ac:dyDescent="0.2">
      <c r="A940" s="12"/>
      <c r="B940" s="7" t="s">
        <v>47</v>
      </c>
      <c r="C940" s="6" t="s">
        <v>8</v>
      </c>
      <c r="D940" s="9">
        <v>0.754</v>
      </c>
      <c r="E940" s="9">
        <v>0.88413799999999998</v>
      </c>
      <c r="F940" s="9">
        <v>100.83</v>
      </c>
      <c r="G940" s="9">
        <v>99.53</v>
      </c>
      <c r="H940" s="9">
        <v>110.29</v>
      </c>
    </row>
    <row r="941" spans="1:8" ht="14" x14ac:dyDescent="0.2">
      <c r="A941" s="12"/>
      <c r="B941" s="7" t="s">
        <v>48</v>
      </c>
      <c r="C941" s="6" t="s">
        <v>8</v>
      </c>
      <c r="D941" s="8">
        <v>0.90100000000000002</v>
      </c>
      <c r="E941" s="8">
        <v>0.88126099999999996</v>
      </c>
      <c r="F941" s="8">
        <v>100.01</v>
      </c>
      <c r="G941" s="8">
        <v>100</v>
      </c>
      <c r="H941" s="8">
        <v>100</v>
      </c>
    </row>
    <row r="942" spans="1:8" ht="14" x14ac:dyDescent="0.2">
      <c r="A942" s="12"/>
      <c r="B942" s="7" t="s">
        <v>49</v>
      </c>
      <c r="C942" s="6" t="s">
        <v>8</v>
      </c>
      <c r="D942" s="9">
        <v>0.90400000000000003</v>
      </c>
      <c r="E942" s="9">
        <v>0.85189400000000004</v>
      </c>
      <c r="F942" s="9">
        <v>99.75</v>
      </c>
      <c r="G942" s="9">
        <v>100.29</v>
      </c>
      <c r="H942" s="9">
        <v>91.48</v>
      </c>
    </row>
    <row r="943" spans="1:8" ht="14" x14ac:dyDescent="0.2">
      <c r="A943" s="12"/>
      <c r="B943" s="7" t="s">
        <v>50</v>
      </c>
      <c r="C943" s="6" t="s">
        <v>8</v>
      </c>
      <c r="D943" s="8">
        <v>0.88700000000000001</v>
      </c>
      <c r="E943" s="8">
        <v>0.84831000000000001</v>
      </c>
      <c r="F943" s="8">
        <v>104.53</v>
      </c>
      <c r="G943" s="8">
        <v>102.03</v>
      </c>
      <c r="H943" s="8">
        <v>95.4</v>
      </c>
    </row>
    <row r="944" spans="1:8" ht="14" x14ac:dyDescent="0.2">
      <c r="A944" s="12"/>
      <c r="B944" s="7" t="s">
        <v>51</v>
      </c>
      <c r="C944" s="6" t="s">
        <v>8</v>
      </c>
      <c r="D944" s="9">
        <v>0.84699999999999998</v>
      </c>
      <c r="E944" s="9">
        <v>0.84684099999999995</v>
      </c>
      <c r="F944" s="9">
        <v>110.6</v>
      </c>
      <c r="G944" s="9">
        <v>103.59</v>
      </c>
      <c r="H944" s="9">
        <v>103.38</v>
      </c>
    </row>
    <row r="945" spans="1:8" ht="14" x14ac:dyDescent="0.2">
      <c r="A945" s="12"/>
      <c r="B945" s="7" t="s">
        <v>52</v>
      </c>
      <c r="C945" s="6" t="s">
        <v>8</v>
      </c>
      <c r="D945" s="8">
        <v>0.89300000000000002</v>
      </c>
      <c r="E945" s="8">
        <v>0.84692199999999995</v>
      </c>
      <c r="F945" s="8">
        <v>107.28</v>
      </c>
      <c r="G945" s="8">
        <v>105.39</v>
      </c>
      <c r="H945" s="8">
        <v>105.05</v>
      </c>
    </row>
    <row r="946" spans="1:8" ht="14" x14ac:dyDescent="0.2">
      <c r="A946" s="13"/>
      <c r="B946" s="7" t="s">
        <v>53</v>
      </c>
      <c r="C946" s="6" t="s">
        <v>8</v>
      </c>
      <c r="D946" s="9">
        <v>0.878</v>
      </c>
      <c r="E946" s="9">
        <v>0.85711800000000005</v>
      </c>
      <c r="F946" s="9">
        <v>104.89</v>
      </c>
      <c r="G946" s="9">
        <v>106.26</v>
      </c>
      <c r="H946" s="9">
        <v>96.82</v>
      </c>
    </row>
    <row r="947" spans="1:8" ht="14" x14ac:dyDescent="0.2">
      <c r="A947" s="11" t="s">
        <v>75</v>
      </c>
      <c r="B947" s="7" t="s">
        <v>10</v>
      </c>
      <c r="C947" s="6" t="s">
        <v>8</v>
      </c>
      <c r="D947" s="8">
        <v>2.3E-2</v>
      </c>
      <c r="E947" s="8">
        <v>1.1944E-2</v>
      </c>
      <c r="F947" s="8">
        <v>0.1</v>
      </c>
      <c r="G947" s="8">
        <v>0.04</v>
      </c>
      <c r="H947" s="8" t="s">
        <v>11</v>
      </c>
    </row>
    <row r="948" spans="1:8" ht="14" x14ac:dyDescent="0.2">
      <c r="A948" s="12"/>
      <c r="B948" s="7" t="s">
        <v>12</v>
      </c>
      <c r="C948" s="6" t="s">
        <v>8</v>
      </c>
      <c r="D948" s="9">
        <v>2.3E-2</v>
      </c>
      <c r="E948" s="9">
        <v>1.3259999999999999E-2</v>
      </c>
      <c r="F948" s="9">
        <v>0.12</v>
      </c>
      <c r="G948" s="9">
        <v>0.05</v>
      </c>
      <c r="H948" s="9" t="s">
        <v>11</v>
      </c>
    </row>
    <row r="949" spans="1:8" ht="14" x14ac:dyDescent="0.2">
      <c r="A949" s="12"/>
      <c r="B949" s="7" t="s">
        <v>13</v>
      </c>
      <c r="C949" s="6" t="s">
        <v>8</v>
      </c>
      <c r="D949" s="8">
        <v>2.3E-2</v>
      </c>
      <c r="E949" s="8">
        <v>1.5651999999999999E-2</v>
      </c>
      <c r="F949" s="8">
        <v>0.15</v>
      </c>
      <c r="G949" s="8">
        <v>7.0000000000000007E-2</v>
      </c>
      <c r="H949" s="8">
        <v>0.03</v>
      </c>
    </row>
    <row r="950" spans="1:8" ht="14" x14ac:dyDescent="0.2">
      <c r="A950" s="12"/>
      <c r="B950" s="7" t="s">
        <v>14</v>
      </c>
      <c r="C950" s="6" t="s">
        <v>8</v>
      </c>
      <c r="D950" s="9">
        <v>2.4E-2</v>
      </c>
      <c r="E950" s="9">
        <v>1.8016999999999998E-2</v>
      </c>
      <c r="F950" s="9">
        <v>0.1</v>
      </c>
      <c r="G950" s="9">
        <v>0.08</v>
      </c>
      <c r="H950" s="9">
        <v>0.03</v>
      </c>
    </row>
    <row r="951" spans="1:8" ht="14" x14ac:dyDescent="0.2">
      <c r="A951" s="12"/>
      <c r="B951" s="7" t="s">
        <v>15</v>
      </c>
      <c r="C951" s="6" t="s">
        <v>8</v>
      </c>
      <c r="D951" s="8">
        <v>5.1999999999999998E-2</v>
      </c>
      <c r="E951" s="8">
        <v>2.7324999999999999E-2</v>
      </c>
      <c r="F951" s="8">
        <v>0.16</v>
      </c>
      <c r="G951" s="8">
        <v>0.13</v>
      </c>
      <c r="H951" s="8">
        <v>7.0000000000000007E-2</v>
      </c>
    </row>
    <row r="952" spans="1:8" ht="14" x14ac:dyDescent="0.2">
      <c r="A952" s="12"/>
      <c r="B952" s="7" t="s">
        <v>16</v>
      </c>
      <c r="C952" s="6" t="s">
        <v>8</v>
      </c>
      <c r="D952" s="9">
        <v>0.155</v>
      </c>
      <c r="E952" s="9">
        <v>5.0136E-2</v>
      </c>
      <c r="F952" s="9">
        <v>0.32</v>
      </c>
      <c r="G952" s="9">
        <v>0.27</v>
      </c>
      <c r="H952" s="9">
        <v>0.17</v>
      </c>
    </row>
    <row r="953" spans="1:8" ht="14" x14ac:dyDescent="0.2">
      <c r="A953" s="12"/>
      <c r="B953" s="7" t="s">
        <v>17</v>
      </c>
      <c r="C953" s="6" t="s">
        <v>8</v>
      </c>
      <c r="D953" s="8">
        <v>0.192</v>
      </c>
      <c r="E953" s="8">
        <v>7.6994999999999994E-2</v>
      </c>
      <c r="F953" s="8">
        <v>0.52</v>
      </c>
      <c r="G953" s="8">
        <v>0.44</v>
      </c>
      <c r="H953" s="8">
        <v>0.27</v>
      </c>
    </row>
    <row r="954" spans="1:8" ht="14" x14ac:dyDescent="0.2">
      <c r="A954" s="12"/>
      <c r="B954" s="7" t="s">
        <v>18</v>
      </c>
      <c r="C954" s="6" t="s">
        <v>8</v>
      </c>
      <c r="D954" s="9">
        <v>0.32700000000000001</v>
      </c>
      <c r="E954" s="9">
        <v>0.11677899999999999</v>
      </c>
      <c r="F954" s="9">
        <v>0.81</v>
      </c>
      <c r="G954" s="9">
        <v>0.7</v>
      </c>
      <c r="H954" s="9">
        <v>0.42</v>
      </c>
    </row>
    <row r="955" spans="1:8" ht="14" x14ac:dyDescent="0.2">
      <c r="A955" s="12"/>
      <c r="B955" s="7" t="s">
        <v>19</v>
      </c>
      <c r="C955" s="6" t="s">
        <v>8</v>
      </c>
      <c r="D955" s="8">
        <v>0.63900000000000001</v>
      </c>
      <c r="E955" s="8">
        <v>0.19874600000000001</v>
      </c>
      <c r="F955" s="8">
        <v>1.45</v>
      </c>
      <c r="G955" s="8">
        <v>1.3</v>
      </c>
      <c r="H955" s="8">
        <v>0.86</v>
      </c>
    </row>
    <row r="956" spans="1:8" ht="14" x14ac:dyDescent="0.2">
      <c r="A956" s="12"/>
      <c r="B956" s="7" t="s">
        <v>20</v>
      </c>
      <c r="C956" s="6" t="s">
        <v>8</v>
      </c>
      <c r="D956" s="9">
        <v>1.4179999999999999</v>
      </c>
      <c r="E956" s="9">
        <v>0.46482200000000001</v>
      </c>
      <c r="F956" s="9">
        <v>3.54</v>
      </c>
      <c r="G956" s="9">
        <v>3.02</v>
      </c>
      <c r="H956" s="9">
        <v>1.88</v>
      </c>
    </row>
    <row r="957" spans="1:8" ht="14" x14ac:dyDescent="0.2">
      <c r="A957" s="12"/>
      <c r="B957" s="7" t="s">
        <v>21</v>
      </c>
      <c r="C957" s="6" t="s">
        <v>8</v>
      </c>
      <c r="D957" s="8">
        <v>2.2810000000000001</v>
      </c>
      <c r="E957" s="8">
        <v>0.89570499999999997</v>
      </c>
      <c r="F957" s="8">
        <v>7.06</v>
      </c>
      <c r="G957" s="8">
        <v>6.48</v>
      </c>
      <c r="H957" s="8">
        <v>4.03</v>
      </c>
    </row>
    <row r="958" spans="1:8" ht="14" x14ac:dyDescent="0.2">
      <c r="A958" s="12"/>
      <c r="B958" s="7" t="s">
        <v>22</v>
      </c>
      <c r="C958" s="6" t="s">
        <v>8</v>
      </c>
      <c r="D958" s="9">
        <v>2.4950000000000001</v>
      </c>
      <c r="E958" s="9">
        <v>1.0905659999999999</v>
      </c>
      <c r="F958" s="9">
        <v>7.97</v>
      </c>
      <c r="G958" s="9">
        <v>7.77</v>
      </c>
      <c r="H958" s="9">
        <v>4.1399999999999997</v>
      </c>
    </row>
    <row r="959" spans="1:8" ht="14" x14ac:dyDescent="0.2">
      <c r="A959" s="12"/>
      <c r="B959" s="7" t="s">
        <v>23</v>
      </c>
      <c r="C959" s="6" t="s">
        <v>8</v>
      </c>
      <c r="D959" s="8">
        <v>2.8410000000000002</v>
      </c>
      <c r="E959" s="8">
        <v>1.346927</v>
      </c>
      <c r="F959" s="8">
        <v>9.7799999999999994</v>
      </c>
      <c r="G959" s="8">
        <v>9.84</v>
      </c>
      <c r="H959" s="8">
        <v>5.0599999999999996</v>
      </c>
    </row>
    <row r="960" spans="1:8" ht="14" x14ac:dyDescent="0.2">
      <c r="A960" s="12"/>
      <c r="B960" s="7" t="s">
        <v>24</v>
      </c>
      <c r="C960" s="6" t="s">
        <v>8</v>
      </c>
      <c r="D960" s="9">
        <v>3.0219999999999998</v>
      </c>
      <c r="E960" s="9">
        <v>1.6057920000000001</v>
      </c>
      <c r="F960" s="9">
        <v>11.64</v>
      </c>
      <c r="G960" s="9">
        <v>12.07</v>
      </c>
      <c r="H960" s="9">
        <v>6.51</v>
      </c>
    </row>
    <row r="961" spans="1:8" ht="14" x14ac:dyDescent="0.2">
      <c r="A961" s="12"/>
      <c r="B961" s="7" t="s">
        <v>25</v>
      </c>
      <c r="C961" s="6" t="s">
        <v>8</v>
      </c>
      <c r="D961" s="8">
        <v>3.0950000000000002</v>
      </c>
      <c r="E961" s="8">
        <v>1.796268</v>
      </c>
      <c r="F961" s="8">
        <v>13.05</v>
      </c>
      <c r="G961" s="8">
        <v>13.95</v>
      </c>
      <c r="H961" s="8">
        <v>8.4499999999999993</v>
      </c>
    </row>
    <row r="962" spans="1:8" ht="14" x14ac:dyDescent="0.2">
      <c r="A962" s="12"/>
      <c r="B962" s="7" t="s">
        <v>26</v>
      </c>
      <c r="C962" s="6" t="s">
        <v>8</v>
      </c>
      <c r="D962" s="9">
        <v>3.1150000000000002</v>
      </c>
      <c r="E962" s="9">
        <v>2.057499</v>
      </c>
      <c r="F962" s="9">
        <v>13.9</v>
      </c>
      <c r="G962" s="9">
        <v>15.31</v>
      </c>
      <c r="H962" s="9">
        <v>9.44</v>
      </c>
    </row>
    <row r="963" spans="1:8" ht="14" x14ac:dyDescent="0.2">
      <c r="A963" s="12"/>
      <c r="B963" s="7" t="s">
        <v>27</v>
      </c>
      <c r="C963" s="6" t="s">
        <v>8</v>
      </c>
      <c r="D963" s="8">
        <v>3.3889999999999998</v>
      </c>
      <c r="E963" s="8">
        <v>2.1919689999999998</v>
      </c>
      <c r="F963" s="8">
        <v>14.37</v>
      </c>
      <c r="G963" s="8">
        <v>16.37</v>
      </c>
      <c r="H963" s="8">
        <v>10.49</v>
      </c>
    </row>
    <row r="964" spans="1:8" ht="14" x14ac:dyDescent="0.2">
      <c r="A964" s="12"/>
      <c r="B964" s="7" t="s">
        <v>28</v>
      </c>
      <c r="C964" s="6" t="s">
        <v>8</v>
      </c>
      <c r="D964" s="9">
        <v>6.4210000000000003</v>
      </c>
      <c r="E964" s="9">
        <v>2.9727679999999999</v>
      </c>
      <c r="F964" s="9">
        <v>21.28</v>
      </c>
      <c r="G964" s="9">
        <v>22.1</v>
      </c>
      <c r="H964" s="9">
        <v>15.04</v>
      </c>
    </row>
    <row r="965" spans="1:8" ht="14" x14ac:dyDescent="0.2">
      <c r="A965" s="12"/>
      <c r="B965" s="7" t="s">
        <v>29</v>
      </c>
      <c r="C965" s="6" t="s">
        <v>8</v>
      </c>
      <c r="D965" s="8">
        <v>7.601</v>
      </c>
      <c r="E965" s="8">
        <v>3.694261</v>
      </c>
      <c r="F965" s="8">
        <v>28.49</v>
      </c>
      <c r="G965" s="8">
        <v>29.7</v>
      </c>
      <c r="H965" s="8">
        <v>20.329999999999998</v>
      </c>
    </row>
    <row r="966" spans="1:8" ht="14" x14ac:dyDescent="0.2">
      <c r="A966" s="12"/>
      <c r="B966" s="7" t="s">
        <v>30</v>
      </c>
      <c r="C966" s="6" t="s">
        <v>8</v>
      </c>
      <c r="D966" s="9">
        <v>7.9240000000000004</v>
      </c>
      <c r="E966" s="9">
        <v>4.3123849999999999</v>
      </c>
      <c r="F966" s="9">
        <v>33.43</v>
      </c>
      <c r="G966" s="9">
        <v>35.83</v>
      </c>
      <c r="H966" s="9">
        <v>25.04</v>
      </c>
    </row>
    <row r="967" spans="1:8" ht="14" x14ac:dyDescent="0.2">
      <c r="A967" s="12"/>
      <c r="B967" s="7" t="s">
        <v>31</v>
      </c>
      <c r="C967" s="6" t="s">
        <v>8</v>
      </c>
      <c r="D967" s="8">
        <v>9.1530000000000005</v>
      </c>
      <c r="E967" s="8">
        <v>4.9223689999999998</v>
      </c>
      <c r="F967" s="8">
        <v>38.380000000000003</v>
      </c>
      <c r="G967" s="8">
        <v>41.54</v>
      </c>
      <c r="H967" s="8">
        <v>28.91</v>
      </c>
    </row>
    <row r="968" spans="1:8" ht="14" x14ac:dyDescent="0.2">
      <c r="A968" s="12"/>
      <c r="B968" s="7" t="s">
        <v>32</v>
      </c>
      <c r="C968" s="6" t="s">
        <v>8</v>
      </c>
      <c r="D968" s="9">
        <v>9.5530000000000008</v>
      </c>
      <c r="E968" s="9">
        <v>5.6336700000000004</v>
      </c>
      <c r="F968" s="9">
        <v>44.18</v>
      </c>
      <c r="G968" s="9">
        <v>48.42</v>
      </c>
      <c r="H968" s="9">
        <v>34.39</v>
      </c>
    </row>
    <row r="969" spans="1:8" ht="14" x14ac:dyDescent="0.2">
      <c r="A969" s="12"/>
      <c r="B969" s="7" t="s">
        <v>33</v>
      </c>
      <c r="C969" s="6" t="s">
        <v>8</v>
      </c>
      <c r="D969" s="8">
        <v>9.4529999999999994</v>
      </c>
      <c r="E969" s="8">
        <v>6.103027</v>
      </c>
      <c r="F969" s="8">
        <v>48.12</v>
      </c>
      <c r="G969" s="8">
        <v>53.02</v>
      </c>
      <c r="H969" s="8">
        <v>40.159999999999997</v>
      </c>
    </row>
    <row r="970" spans="1:8" ht="14" x14ac:dyDescent="0.2">
      <c r="A970" s="12"/>
      <c r="B970" s="7" t="s">
        <v>34</v>
      </c>
      <c r="C970" s="6" t="s">
        <v>8</v>
      </c>
      <c r="D970" s="9">
        <v>9.3439999999999994</v>
      </c>
      <c r="E970" s="9">
        <v>6.3328350000000002</v>
      </c>
      <c r="F970" s="9">
        <v>50.09</v>
      </c>
      <c r="G970" s="9">
        <v>56.4</v>
      </c>
      <c r="H970" s="9">
        <v>43.6</v>
      </c>
    </row>
    <row r="971" spans="1:8" ht="14" x14ac:dyDescent="0.2">
      <c r="A971" s="12"/>
      <c r="B971" s="7" t="s">
        <v>35</v>
      </c>
      <c r="C971" s="6" t="s">
        <v>8</v>
      </c>
      <c r="D971" s="8">
        <v>9.66</v>
      </c>
      <c r="E971" s="8">
        <v>6.5536969999999997</v>
      </c>
      <c r="F971" s="8">
        <v>51.69</v>
      </c>
      <c r="G971" s="8">
        <v>59.23</v>
      </c>
      <c r="H971" s="8">
        <v>46.72</v>
      </c>
    </row>
    <row r="972" spans="1:8" ht="14" x14ac:dyDescent="0.2">
      <c r="A972" s="12"/>
      <c r="B972" s="7" t="s">
        <v>36</v>
      </c>
      <c r="C972" s="6" t="s">
        <v>8</v>
      </c>
      <c r="D972" s="9">
        <v>10.795</v>
      </c>
      <c r="E972" s="9">
        <v>6.6480730000000001</v>
      </c>
      <c r="F972" s="9">
        <v>55.08</v>
      </c>
      <c r="G972" s="9">
        <v>61.93</v>
      </c>
      <c r="H972" s="9">
        <v>50.81</v>
      </c>
    </row>
    <row r="973" spans="1:8" ht="14" x14ac:dyDescent="0.2">
      <c r="A973" s="12"/>
      <c r="B973" s="7" t="s">
        <v>37</v>
      </c>
      <c r="C973" s="6" t="s">
        <v>8</v>
      </c>
      <c r="D973" s="8">
        <v>11.282999999999999</v>
      </c>
      <c r="E973" s="8">
        <v>6.9892089999999998</v>
      </c>
      <c r="F973" s="8">
        <v>59.81</v>
      </c>
      <c r="G973" s="8">
        <v>64.83</v>
      </c>
      <c r="H973" s="8">
        <v>54.64</v>
      </c>
    </row>
    <row r="974" spans="1:8" ht="14" x14ac:dyDescent="0.2">
      <c r="A974" s="12"/>
      <c r="B974" s="7" t="s">
        <v>38</v>
      </c>
      <c r="C974" s="6" t="s">
        <v>8</v>
      </c>
      <c r="D974" s="9">
        <v>10.89</v>
      </c>
      <c r="E974" s="9">
        <v>7.126862</v>
      </c>
      <c r="F974" s="9">
        <v>62.53</v>
      </c>
      <c r="G974" s="9">
        <v>67.42</v>
      </c>
      <c r="H974" s="9">
        <v>57.94</v>
      </c>
    </row>
    <row r="975" spans="1:8" ht="14" x14ac:dyDescent="0.2">
      <c r="A975" s="12"/>
      <c r="B975" s="7" t="s">
        <v>39</v>
      </c>
      <c r="C975" s="6" t="s">
        <v>8</v>
      </c>
      <c r="D975" s="8">
        <v>10.903</v>
      </c>
      <c r="E975" s="8">
        <v>7.1578710000000001</v>
      </c>
      <c r="F975" s="8">
        <v>66.28</v>
      </c>
      <c r="G975" s="8">
        <v>69.86</v>
      </c>
      <c r="H975" s="8">
        <v>62.15</v>
      </c>
    </row>
    <row r="976" spans="1:8" ht="14" x14ac:dyDescent="0.2">
      <c r="A976" s="12"/>
      <c r="B976" s="7" t="s">
        <v>40</v>
      </c>
      <c r="C976" s="6" t="s">
        <v>8</v>
      </c>
      <c r="D976" s="9">
        <v>10.929</v>
      </c>
      <c r="E976" s="9">
        <v>7.3741529999999997</v>
      </c>
      <c r="F976" s="9">
        <v>69.569999999999993</v>
      </c>
      <c r="G976" s="9">
        <v>72.64</v>
      </c>
      <c r="H976" s="9">
        <v>64.540000000000006</v>
      </c>
    </row>
    <row r="977" spans="1:8" ht="14" x14ac:dyDescent="0.2">
      <c r="A977" s="12"/>
      <c r="B977" s="7" t="s">
        <v>41</v>
      </c>
      <c r="C977" s="6" t="s">
        <v>8</v>
      </c>
      <c r="D977" s="8">
        <v>11.153</v>
      </c>
      <c r="E977" s="8">
        <v>7.4695320000000001</v>
      </c>
      <c r="F977" s="8">
        <v>75.56</v>
      </c>
      <c r="G977" s="8">
        <v>76.36</v>
      </c>
      <c r="H977" s="8">
        <v>68.459999999999994</v>
      </c>
    </row>
    <row r="978" spans="1:8" ht="14" x14ac:dyDescent="0.2">
      <c r="A978" s="12"/>
      <c r="B978" s="7" t="s">
        <v>42</v>
      </c>
      <c r="C978" s="6" t="s">
        <v>8</v>
      </c>
      <c r="D978" s="9">
        <v>13.504</v>
      </c>
      <c r="E978" s="9">
        <v>7.4286539999999999</v>
      </c>
      <c r="F978" s="9">
        <v>79.62</v>
      </c>
      <c r="G978" s="9">
        <v>80.400000000000006</v>
      </c>
      <c r="H978" s="9">
        <v>70.17</v>
      </c>
    </row>
    <row r="979" spans="1:8" ht="14" x14ac:dyDescent="0.2">
      <c r="A979" s="12"/>
      <c r="B979" s="7" t="s">
        <v>43</v>
      </c>
      <c r="C979" s="6" t="s">
        <v>8</v>
      </c>
      <c r="D979" s="8">
        <v>12.632</v>
      </c>
      <c r="E979" s="8">
        <v>7.6768429999999999</v>
      </c>
      <c r="F979" s="8">
        <v>83.34</v>
      </c>
      <c r="G979" s="8">
        <v>83.74</v>
      </c>
      <c r="H979" s="8">
        <v>73.97</v>
      </c>
    </row>
    <row r="980" spans="1:8" ht="14" x14ac:dyDescent="0.2">
      <c r="A980" s="12"/>
      <c r="B980" s="7" t="s">
        <v>44</v>
      </c>
      <c r="C980" s="6" t="s">
        <v>8</v>
      </c>
      <c r="D980" s="9">
        <v>12.433999999999999</v>
      </c>
      <c r="E980" s="9">
        <v>7.6730130000000001</v>
      </c>
      <c r="F980" s="9">
        <v>88.75</v>
      </c>
      <c r="G980" s="9">
        <v>86.6</v>
      </c>
      <c r="H980" s="9">
        <v>78.05</v>
      </c>
    </row>
    <row r="981" spans="1:8" ht="14" x14ac:dyDescent="0.2">
      <c r="A981" s="12"/>
      <c r="B981" s="7" t="s">
        <v>45</v>
      </c>
      <c r="C981" s="6" t="s">
        <v>8</v>
      </c>
      <c r="D981" s="8">
        <v>13.15</v>
      </c>
      <c r="E981" s="8">
        <v>7.858708</v>
      </c>
      <c r="F981" s="8">
        <v>93.66</v>
      </c>
      <c r="G981" s="8">
        <v>90.16</v>
      </c>
      <c r="H981" s="8">
        <v>83.76</v>
      </c>
    </row>
    <row r="982" spans="1:8" ht="14" x14ac:dyDescent="0.2">
      <c r="A982" s="12"/>
      <c r="B982" s="7" t="s">
        <v>46</v>
      </c>
      <c r="C982" s="6" t="s">
        <v>8</v>
      </c>
      <c r="D982" s="9">
        <v>12.77</v>
      </c>
      <c r="E982" s="9">
        <v>7.8843589999999999</v>
      </c>
      <c r="F982" s="9">
        <v>93.83</v>
      </c>
      <c r="G982" s="9">
        <v>93.59</v>
      </c>
      <c r="H982" s="9">
        <v>90.07</v>
      </c>
    </row>
    <row r="983" spans="1:8" ht="14" x14ac:dyDescent="0.2">
      <c r="A983" s="12"/>
      <c r="B983" s="7" t="s">
        <v>47</v>
      </c>
      <c r="C983" s="6" t="s">
        <v>8</v>
      </c>
      <c r="D983" s="8">
        <v>13.305</v>
      </c>
      <c r="E983" s="8">
        <v>8.045318</v>
      </c>
      <c r="F983" s="8">
        <v>96.08</v>
      </c>
      <c r="G983" s="8">
        <v>97.35</v>
      </c>
      <c r="H983" s="8">
        <v>97.6</v>
      </c>
    </row>
    <row r="984" spans="1:8" ht="14" x14ac:dyDescent="0.2">
      <c r="A984" s="12"/>
      <c r="B984" s="7" t="s">
        <v>48</v>
      </c>
      <c r="C984" s="6" t="s">
        <v>8</v>
      </c>
      <c r="D984" s="9">
        <v>15.874000000000001</v>
      </c>
      <c r="E984" s="9">
        <v>8.3275950000000005</v>
      </c>
      <c r="F984" s="9">
        <v>100</v>
      </c>
      <c r="G984" s="9">
        <v>100</v>
      </c>
      <c r="H984" s="9">
        <v>100</v>
      </c>
    </row>
    <row r="985" spans="1:8" ht="14" x14ac:dyDescent="0.2">
      <c r="A985" s="12"/>
      <c r="B985" s="7" t="s">
        <v>49</v>
      </c>
      <c r="C985" s="6" t="s">
        <v>8</v>
      </c>
      <c r="D985" s="8">
        <v>18.626999999999999</v>
      </c>
      <c r="E985" s="8">
        <v>8.4460429999999995</v>
      </c>
      <c r="F985" s="8">
        <v>107.2</v>
      </c>
      <c r="G985" s="8">
        <v>102.82</v>
      </c>
      <c r="H985" s="8">
        <v>99.82</v>
      </c>
    </row>
    <row r="986" spans="1:8" ht="14" x14ac:dyDescent="0.2">
      <c r="A986" s="12"/>
      <c r="B986" s="7" t="s">
        <v>50</v>
      </c>
      <c r="C986" s="6" t="s">
        <v>8</v>
      </c>
      <c r="D986" s="9">
        <v>18.870999999999999</v>
      </c>
      <c r="E986" s="9">
        <v>8.9135519999999993</v>
      </c>
      <c r="F986" s="9">
        <v>115.86</v>
      </c>
      <c r="G986" s="9">
        <v>109.03</v>
      </c>
      <c r="H986" s="9">
        <v>115.55</v>
      </c>
    </row>
    <row r="987" spans="1:8" ht="14" x14ac:dyDescent="0.2">
      <c r="A987" s="12"/>
      <c r="B987" s="7" t="s">
        <v>51</v>
      </c>
      <c r="C987" s="6" t="s">
        <v>8</v>
      </c>
      <c r="D987" s="8">
        <v>19.178000000000001</v>
      </c>
      <c r="E987" s="8">
        <v>9.2018850000000008</v>
      </c>
      <c r="F987" s="8">
        <v>122.9</v>
      </c>
      <c r="G987" s="8">
        <v>114.38</v>
      </c>
      <c r="H987" s="8">
        <v>130.58000000000001</v>
      </c>
    </row>
    <row r="988" spans="1:8" ht="14" x14ac:dyDescent="0.2">
      <c r="A988" s="12"/>
      <c r="B988" s="7" t="s">
        <v>52</v>
      </c>
      <c r="C988" s="6" t="s">
        <v>8</v>
      </c>
      <c r="D988" s="9">
        <v>19.216999999999999</v>
      </c>
      <c r="E988" s="9">
        <v>9.3699870000000001</v>
      </c>
      <c r="F988" s="9">
        <v>126.49</v>
      </c>
      <c r="G988" s="9">
        <v>118.53</v>
      </c>
      <c r="H988" s="9">
        <v>133.76</v>
      </c>
    </row>
    <row r="989" spans="1:8" ht="14" x14ac:dyDescent="0.2">
      <c r="A989" s="13"/>
      <c r="B989" s="7" t="s">
        <v>53</v>
      </c>
      <c r="C989" s="6" t="s">
        <v>8</v>
      </c>
      <c r="D989" s="8">
        <v>21.401</v>
      </c>
      <c r="E989" s="8">
        <v>9.5222850000000001</v>
      </c>
      <c r="F989" s="8">
        <v>132.54</v>
      </c>
      <c r="G989" s="8">
        <v>122.56</v>
      </c>
      <c r="H989" s="8">
        <v>128.9</v>
      </c>
    </row>
    <row r="990" spans="1:8" ht="14" x14ac:dyDescent="0.2">
      <c r="A990" s="11" t="s">
        <v>76</v>
      </c>
      <c r="B990" s="7" t="s">
        <v>10</v>
      </c>
      <c r="C990" s="6" t="s">
        <v>8</v>
      </c>
      <c r="D990" s="9">
        <v>0.98199999999999998</v>
      </c>
      <c r="E990" s="9">
        <v>1.25787</v>
      </c>
      <c r="F990" s="9">
        <v>52.85</v>
      </c>
      <c r="G990" s="9">
        <v>41.79</v>
      </c>
      <c r="H990" s="9">
        <v>28.75</v>
      </c>
    </row>
    <row r="991" spans="1:8" ht="14" x14ac:dyDescent="0.2">
      <c r="A991" s="12"/>
      <c r="B991" s="7" t="s">
        <v>12</v>
      </c>
      <c r="C991" s="6" t="s">
        <v>8</v>
      </c>
      <c r="D991" s="8">
        <v>0.91</v>
      </c>
      <c r="E991" s="8">
        <v>1.20882</v>
      </c>
      <c r="F991" s="8">
        <v>54.27</v>
      </c>
      <c r="G991" s="8">
        <v>43.55</v>
      </c>
      <c r="H991" s="8">
        <v>30.92</v>
      </c>
    </row>
    <row r="992" spans="1:8" ht="14" x14ac:dyDescent="0.2">
      <c r="A992" s="12"/>
      <c r="B992" s="7" t="s">
        <v>13</v>
      </c>
      <c r="C992" s="6" t="s">
        <v>8</v>
      </c>
      <c r="D992" s="9">
        <v>0.90200000000000002</v>
      </c>
      <c r="E992" s="9">
        <v>1.1559170000000001</v>
      </c>
      <c r="F992" s="9">
        <v>58.7</v>
      </c>
      <c r="G992" s="9">
        <v>46.38</v>
      </c>
      <c r="H992" s="9">
        <v>36.54</v>
      </c>
    </row>
    <row r="993" spans="1:8" ht="14" x14ac:dyDescent="0.2">
      <c r="A993" s="12"/>
      <c r="B993" s="7" t="s">
        <v>14</v>
      </c>
      <c r="C993" s="6" t="s">
        <v>8</v>
      </c>
      <c r="D993" s="8">
        <v>1.1319999999999999</v>
      </c>
      <c r="E993" s="8">
        <v>1.1234759999999999</v>
      </c>
      <c r="F993" s="8">
        <v>64.98</v>
      </c>
      <c r="G993" s="8">
        <v>49.51</v>
      </c>
      <c r="H993" s="8">
        <v>45.04</v>
      </c>
    </row>
    <row r="994" spans="1:8" ht="14" x14ac:dyDescent="0.2">
      <c r="A994" s="12"/>
      <c r="B994" s="7" t="s">
        <v>15</v>
      </c>
      <c r="C994" s="6" t="s">
        <v>8</v>
      </c>
      <c r="D994" s="9">
        <v>1.212</v>
      </c>
      <c r="E994" s="9">
        <v>1.107027</v>
      </c>
      <c r="F994" s="9">
        <v>66.900000000000006</v>
      </c>
      <c r="G994" s="9">
        <v>52.44</v>
      </c>
      <c r="H994" s="9">
        <v>50.67</v>
      </c>
    </row>
    <row r="995" spans="1:8" ht="14" x14ac:dyDescent="0.2">
      <c r="A995" s="12"/>
      <c r="B995" s="7" t="s">
        <v>16</v>
      </c>
      <c r="C995" s="6" t="s">
        <v>8</v>
      </c>
      <c r="D995" s="8">
        <v>1.2949999999999999</v>
      </c>
      <c r="E995" s="8">
        <v>1.0801000000000001</v>
      </c>
      <c r="F995" s="8">
        <v>67.25</v>
      </c>
      <c r="G995" s="8">
        <v>53.87</v>
      </c>
      <c r="H995" s="8">
        <v>50.77</v>
      </c>
    </row>
    <row r="996" spans="1:8" ht="14" x14ac:dyDescent="0.2">
      <c r="A996" s="12"/>
      <c r="B996" s="7" t="s">
        <v>17</v>
      </c>
      <c r="C996" s="6" t="s">
        <v>8</v>
      </c>
      <c r="D996" s="9">
        <v>1.456</v>
      </c>
      <c r="E996" s="9">
        <v>1.066541</v>
      </c>
      <c r="F996" s="9">
        <v>70.989999999999995</v>
      </c>
      <c r="G996" s="9">
        <v>55.65</v>
      </c>
      <c r="H996" s="9">
        <v>53.19</v>
      </c>
    </row>
    <row r="997" spans="1:8" ht="14" x14ac:dyDescent="0.2">
      <c r="A997" s="12"/>
      <c r="B997" s="7" t="s">
        <v>18</v>
      </c>
      <c r="C997" s="6" t="s">
        <v>8</v>
      </c>
      <c r="D997" s="8">
        <v>1.508</v>
      </c>
      <c r="E997" s="8">
        <v>1.0427979999999999</v>
      </c>
      <c r="F997" s="8">
        <v>71.88</v>
      </c>
      <c r="G997" s="8">
        <v>56.91</v>
      </c>
      <c r="H997" s="8">
        <v>55.18</v>
      </c>
    </row>
    <row r="998" spans="1:8" ht="14" x14ac:dyDescent="0.2">
      <c r="A998" s="12"/>
      <c r="B998" s="7" t="s">
        <v>19</v>
      </c>
      <c r="C998" s="6" t="s">
        <v>8</v>
      </c>
      <c r="D998" s="9">
        <v>1.1120000000000001</v>
      </c>
      <c r="E998" s="9">
        <v>1.024376</v>
      </c>
      <c r="F998" s="9">
        <v>64.38</v>
      </c>
      <c r="G998" s="9">
        <v>56.96</v>
      </c>
      <c r="H998" s="9">
        <v>49.84</v>
      </c>
    </row>
    <row r="999" spans="1:8" ht="14" x14ac:dyDescent="0.2">
      <c r="A999" s="12"/>
      <c r="B999" s="7" t="s">
        <v>20</v>
      </c>
      <c r="C999" s="6" t="s">
        <v>8</v>
      </c>
      <c r="D999" s="8">
        <v>0.91900000000000004</v>
      </c>
      <c r="E999" s="8">
        <v>0.98918600000000001</v>
      </c>
      <c r="F999" s="8">
        <v>62.71</v>
      </c>
      <c r="G999" s="8">
        <v>56.56</v>
      </c>
      <c r="H999" s="8">
        <v>42.24</v>
      </c>
    </row>
    <row r="1000" spans="1:8" ht="14" x14ac:dyDescent="0.2">
      <c r="A1000" s="12"/>
      <c r="B1000" s="7" t="s">
        <v>21</v>
      </c>
      <c r="C1000" s="6" t="s">
        <v>8</v>
      </c>
      <c r="D1000" s="9">
        <v>0.89700000000000002</v>
      </c>
      <c r="E1000" s="9">
        <v>0.963314</v>
      </c>
      <c r="F1000" s="9">
        <v>63.58</v>
      </c>
      <c r="G1000" s="9">
        <v>56.98</v>
      </c>
      <c r="H1000" s="9">
        <v>41.2</v>
      </c>
    </row>
    <row r="1001" spans="1:8" ht="14" x14ac:dyDescent="0.2">
      <c r="A1001" s="12"/>
      <c r="B1001" s="7" t="s">
        <v>22</v>
      </c>
      <c r="C1001" s="6" t="s">
        <v>8</v>
      </c>
      <c r="D1001" s="8">
        <v>0.96199999999999997</v>
      </c>
      <c r="E1001" s="8">
        <v>0.93946799999999997</v>
      </c>
      <c r="F1001" s="8">
        <v>66.63</v>
      </c>
      <c r="G1001" s="8">
        <v>57.6</v>
      </c>
      <c r="H1001" s="8">
        <v>40.93</v>
      </c>
    </row>
    <row r="1002" spans="1:8" ht="14" x14ac:dyDescent="0.2">
      <c r="A1002" s="12"/>
      <c r="B1002" s="7" t="s">
        <v>23</v>
      </c>
      <c r="C1002" s="6" t="s">
        <v>8</v>
      </c>
      <c r="D1002" s="9">
        <v>0.82599999999999996</v>
      </c>
      <c r="E1002" s="9">
        <v>0.91969500000000004</v>
      </c>
      <c r="F1002" s="9">
        <v>66.31</v>
      </c>
      <c r="G1002" s="9">
        <v>59.01</v>
      </c>
      <c r="H1002" s="9">
        <v>44.67</v>
      </c>
    </row>
    <row r="1003" spans="1:8" ht="14" x14ac:dyDescent="0.2">
      <c r="A1003" s="12"/>
      <c r="B1003" s="7" t="s">
        <v>24</v>
      </c>
      <c r="C1003" s="6" t="s">
        <v>8</v>
      </c>
      <c r="D1003" s="8">
        <v>0.84799999999999998</v>
      </c>
      <c r="E1003" s="8">
        <v>0.91734099999999996</v>
      </c>
      <c r="F1003" s="8">
        <v>66.59</v>
      </c>
      <c r="G1003" s="8">
        <v>60.87</v>
      </c>
      <c r="H1003" s="8">
        <v>48.29</v>
      </c>
    </row>
    <row r="1004" spans="1:8" ht="14" x14ac:dyDescent="0.2">
      <c r="A1004" s="12"/>
      <c r="B1004" s="7" t="s">
        <v>25</v>
      </c>
      <c r="C1004" s="6" t="s">
        <v>8</v>
      </c>
      <c r="D1004" s="9">
        <v>0.79800000000000004</v>
      </c>
      <c r="E1004" s="9">
        <v>0.91928600000000005</v>
      </c>
      <c r="F1004" s="9">
        <v>65.790000000000006</v>
      </c>
      <c r="G1004" s="9">
        <v>62.81</v>
      </c>
      <c r="H1004" s="9">
        <v>48.06</v>
      </c>
    </row>
    <row r="1005" spans="1:8" ht="14" x14ac:dyDescent="0.2">
      <c r="A1005" s="12"/>
      <c r="B1005" s="7" t="s">
        <v>26</v>
      </c>
      <c r="C1005" s="6" t="s">
        <v>8</v>
      </c>
      <c r="D1005" s="8">
        <v>0.84299999999999997</v>
      </c>
      <c r="E1005" s="8">
        <v>0.91235500000000003</v>
      </c>
      <c r="F1005" s="8">
        <v>64.56</v>
      </c>
      <c r="G1005" s="8">
        <v>64.44</v>
      </c>
      <c r="H1005" s="8">
        <v>45.98</v>
      </c>
    </row>
    <row r="1006" spans="1:8" ht="14" x14ac:dyDescent="0.2">
      <c r="A1006" s="12"/>
      <c r="B1006" s="7" t="s">
        <v>27</v>
      </c>
      <c r="C1006" s="6" t="s">
        <v>8</v>
      </c>
      <c r="D1006" s="9">
        <v>0.82599999999999996</v>
      </c>
      <c r="E1006" s="9">
        <v>0.91170600000000002</v>
      </c>
      <c r="F1006" s="9">
        <v>65.040000000000006</v>
      </c>
      <c r="G1006" s="9">
        <v>66.239999999999995</v>
      </c>
      <c r="H1006" s="9">
        <v>47.67</v>
      </c>
    </row>
    <row r="1007" spans="1:8" ht="14" x14ac:dyDescent="0.2">
      <c r="A1007" s="12"/>
      <c r="B1007" s="7" t="s">
        <v>28</v>
      </c>
      <c r="C1007" s="6" t="s">
        <v>8</v>
      </c>
      <c r="D1007" s="8">
        <v>0.72799999999999998</v>
      </c>
      <c r="E1007" s="8">
        <v>0.91141899999999998</v>
      </c>
      <c r="F1007" s="8">
        <v>66.73</v>
      </c>
      <c r="G1007" s="8">
        <v>67.52</v>
      </c>
      <c r="H1007" s="8">
        <v>47.97</v>
      </c>
    </row>
    <row r="1008" spans="1:8" ht="14" x14ac:dyDescent="0.2">
      <c r="A1008" s="12"/>
      <c r="B1008" s="7" t="s">
        <v>29</v>
      </c>
      <c r="C1008" s="6" t="s">
        <v>8</v>
      </c>
      <c r="D1008" s="9">
        <v>0.76500000000000001</v>
      </c>
      <c r="E1008" s="9">
        <v>0.90737999999999996</v>
      </c>
      <c r="F1008" s="9">
        <v>67.69</v>
      </c>
      <c r="G1008" s="9">
        <v>68.94</v>
      </c>
      <c r="H1008" s="9">
        <v>47.49</v>
      </c>
    </row>
    <row r="1009" spans="1:8" ht="14" x14ac:dyDescent="0.2">
      <c r="A1009" s="12"/>
      <c r="B1009" s="7" t="s">
        <v>30</v>
      </c>
      <c r="C1009" s="6" t="s">
        <v>8</v>
      </c>
      <c r="D1009" s="8">
        <v>0.88500000000000001</v>
      </c>
      <c r="E1009" s="8">
        <v>0.90897700000000003</v>
      </c>
      <c r="F1009" s="8">
        <v>69.739999999999995</v>
      </c>
      <c r="G1009" s="8">
        <v>70.400000000000006</v>
      </c>
      <c r="H1009" s="8">
        <v>51.29</v>
      </c>
    </row>
    <row r="1010" spans="1:8" ht="14" x14ac:dyDescent="0.2">
      <c r="A1010" s="12"/>
      <c r="B1010" s="7" t="s">
        <v>31</v>
      </c>
      <c r="C1010" s="6" t="s">
        <v>8</v>
      </c>
      <c r="D1010" s="9">
        <v>0.90100000000000002</v>
      </c>
      <c r="E1010" s="9">
        <v>0.90598199999999995</v>
      </c>
      <c r="F1010" s="9">
        <v>68.08</v>
      </c>
      <c r="G1010" s="9">
        <v>71.78</v>
      </c>
      <c r="H1010" s="9">
        <v>51.15</v>
      </c>
    </row>
    <row r="1011" spans="1:8" ht="14" x14ac:dyDescent="0.2">
      <c r="A1011" s="12"/>
      <c r="B1011" s="7" t="s">
        <v>32</v>
      </c>
      <c r="C1011" s="6" t="s">
        <v>8</v>
      </c>
      <c r="D1011" s="8">
        <v>0.93899999999999995</v>
      </c>
      <c r="E1011" s="8">
        <v>0.90635699999999997</v>
      </c>
      <c r="F1011" s="8">
        <v>68.23</v>
      </c>
      <c r="G1011" s="8">
        <v>73.319999999999993</v>
      </c>
      <c r="H1011" s="8">
        <v>52.7</v>
      </c>
    </row>
    <row r="1012" spans="1:8" ht="14" x14ac:dyDescent="0.2">
      <c r="A1012" s="12"/>
      <c r="B1012" s="7" t="s">
        <v>33</v>
      </c>
      <c r="C1012" s="6" t="s">
        <v>8</v>
      </c>
      <c r="D1012" s="9">
        <v>1.085</v>
      </c>
      <c r="E1012" s="9">
        <v>0.89016300000000004</v>
      </c>
      <c r="F1012" s="9">
        <v>76.73</v>
      </c>
      <c r="G1012" s="9">
        <v>75.06</v>
      </c>
      <c r="H1012" s="9">
        <v>62.23</v>
      </c>
    </row>
    <row r="1013" spans="1:8" ht="14" x14ac:dyDescent="0.2">
      <c r="A1013" s="12"/>
      <c r="B1013" s="7" t="s">
        <v>34</v>
      </c>
      <c r="C1013" s="6" t="s">
        <v>8</v>
      </c>
      <c r="D1013" s="8">
        <v>1.117</v>
      </c>
      <c r="E1013" s="8">
        <v>0.904694</v>
      </c>
      <c r="F1013" s="8">
        <v>77.349999999999994</v>
      </c>
      <c r="G1013" s="8">
        <v>78.17</v>
      </c>
      <c r="H1013" s="8">
        <v>65.88</v>
      </c>
    </row>
    <row r="1014" spans="1:8" ht="14" x14ac:dyDescent="0.2">
      <c r="A1014" s="12"/>
      <c r="B1014" s="7" t="s">
        <v>35</v>
      </c>
      <c r="C1014" s="6" t="s">
        <v>8</v>
      </c>
      <c r="D1014" s="9">
        <v>1.0609999999999999</v>
      </c>
      <c r="E1014" s="9">
        <v>0.90086299999999997</v>
      </c>
      <c r="F1014" s="9">
        <v>76.33</v>
      </c>
      <c r="G1014" s="9">
        <v>80.739999999999995</v>
      </c>
      <c r="H1014" s="9">
        <v>67.19</v>
      </c>
    </row>
    <row r="1015" spans="1:8" ht="14" x14ac:dyDescent="0.2">
      <c r="A1015" s="12"/>
      <c r="B1015" s="7" t="s">
        <v>36</v>
      </c>
      <c r="C1015" s="6" t="s">
        <v>8</v>
      </c>
      <c r="D1015" s="8">
        <v>0.88500000000000001</v>
      </c>
      <c r="E1015" s="8">
        <v>0.926458</v>
      </c>
      <c r="F1015" s="8">
        <v>76.849999999999994</v>
      </c>
      <c r="G1015" s="8">
        <v>82.43</v>
      </c>
      <c r="H1015" s="8">
        <v>69.97</v>
      </c>
    </row>
    <row r="1016" spans="1:8" ht="14" x14ac:dyDescent="0.2">
      <c r="A1016" s="12"/>
      <c r="B1016" s="7" t="s">
        <v>37</v>
      </c>
      <c r="C1016" s="6" t="s">
        <v>8</v>
      </c>
      <c r="D1016" s="9">
        <v>0.80500000000000005</v>
      </c>
      <c r="E1016" s="9">
        <v>0.90854599999999996</v>
      </c>
      <c r="F1016" s="9">
        <v>79.77</v>
      </c>
      <c r="G1016" s="9">
        <v>83.48</v>
      </c>
      <c r="H1016" s="9">
        <v>74.010000000000005</v>
      </c>
    </row>
    <row r="1017" spans="1:8" ht="14" x14ac:dyDescent="0.2">
      <c r="A1017" s="12"/>
      <c r="B1017" s="7" t="s">
        <v>38</v>
      </c>
      <c r="C1017" s="6" t="s">
        <v>8</v>
      </c>
      <c r="D1017" s="8">
        <v>0.80500000000000005</v>
      </c>
      <c r="E1017" s="8">
        <v>0.89713900000000002</v>
      </c>
      <c r="F1017" s="8">
        <v>85.03</v>
      </c>
      <c r="G1017" s="8">
        <v>84.88</v>
      </c>
      <c r="H1017" s="8">
        <v>82.55</v>
      </c>
    </row>
    <row r="1018" spans="1:8" ht="14" x14ac:dyDescent="0.2">
      <c r="A1018" s="12"/>
      <c r="B1018" s="7" t="s">
        <v>39</v>
      </c>
      <c r="C1018" s="6" t="s">
        <v>8</v>
      </c>
      <c r="D1018" s="9">
        <v>0.79700000000000004</v>
      </c>
      <c r="E1018" s="9">
        <v>0.87308399999999997</v>
      </c>
      <c r="F1018" s="9">
        <v>89.43</v>
      </c>
      <c r="G1018" s="9">
        <v>85.82</v>
      </c>
      <c r="H1018" s="9">
        <v>88.78</v>
      </c>
    </row>
    <row r="1019" spans="1:8" ht="14" x14ac:dyDescent="0.2">
      <c r="A1019" s="12"/>
      <c r="B1019" s="7" t="s">
        <v>40</v>
      </c>
      <c r="C1019" s="6" t="s">
        <v>8</v>
      </c>
      <c r="D1019" s="8">
        <v>0.73</v>
      </c>
      <c r="E1019" s="8">
        <v>0.86124500000000004</v>
      </c>
      <c r="F1019" s="8">
        <v>93.87</v>
      </c>
      <c r="G1019" s="8">
        <v>87.2</v>
      </c>
      <c r="H1019" s="8">
        <v>92.1</v>
      </c>
    </row>
    <row r="1020" spans="1:8" ht="14" x14ac:dyDescent="0.2">
      <c r="A1020" s="12"/>
      <c r="B1020" s="7" t="s">
        <v>41</v>
      </c>
      <c r="C1020" s="6" t="s">
        <v>8</v>
      </c>
      <c r="D1020" s="9">
        <v>0.68400000000000005</v>
      </c>
      <c r="E1020" s="9">
        <v>0.84777499999999995</v>
      </c>
      <c r="F1020" s="9">
        <v>100.87</v>
      </c>
      <c r="G1020" s="9">
        <v>89.37</v>
      </c>
      <c r="H1020" s="9">
        <v>96.16</v>
      </c>
    </row>
    <row r="1021" spans="1:8" ht="14" x14ac:dyDescent="0.2">
      <c r="A1021" s="12"/>
      <c r="B1021" s="7" t="s">
        <v>42</v>
      </c>
      <c r="C1021" s="6" t="s">
        <v>8</v>
      </c>
      <c r="D1021" s="8">
        <v>0.72</v>
      </c>
      <c r="E1021" s="8">
        <v>0.84772000000000003</v>
      </c>
      <c r="F1021" s="8">
        <v>89.16</v>
      </c>
      <c r="G1021" s="8">
        <v>90.44</v>
      </c>
      <c r="H1021" s="8">
        <v>93.29</v>
      </c>
    </row>
    <row r="1022" spans="1:8" ht="14" x14ac:dyDescent="0.2">
      <c r="A1022" s="12"/>
      <c r="B1022" s="7" t="s">
        <v>43</v>
      </c>
      <c r="C1022" s="6" t="s">
        <v>8</v>
      </c>
      <c r="D1022" s="9">
        <v>0.755</v>
      </c>
      <c r="E1022" s="9">
        <v>0.85339399999999999</v>
      </c>
      <c r="F1022" s="9">
        <v>97.17</v>
      </c>
      <c r="G1022" s="9">
        <v>91.59</v>
      </c>
      <c r="H1022" s="9">
        <v>92.67</v>
      </c>
    </row>
    <row r="1023" spans="1:8" ht="14" x14ac:dyDescent="0.2">
      <c r="A1023" s="12"/>
      <c r="B1023" s="7" t="s">
        <v>44</v>
      </c>
      <c r="C1023" s="6" t="s">
        <v>8</v>
      </c>
      <c r="D1023" s="8">
        <v>0.71899999999999997</v>
      </c>
      <c r="E1023" s="8">
        <v>0.83606499999999995</v>
      </c>
      <c r="F1023" s="8">
        <v>107.76</v>
      </c>
      <c r="G1023" s="8">
        <v>93.73</v>
      </c>
      <c r="H1023" s="8">
        <v>100.04</v>
      </c>
    </row>
    <row r="1024" spans="1:8" ht="14" x14ac:dyDescent="0.2">
      <c r="A1024" s="12"/>
      <c r="B1024" s="7" t="s">
        <v>45</v>
      </c>
      <c r="C1024" s="6" t="s">
        <v>8</v>
      </c>
      <c r="D1024" s="9">
        <v>0.77800000000000002</v>
      </c>
      <c r="E1024" s="9">
        <v>0.82440800000000003</v>
      </c>
      <c r="F1024" s="9">
        <v>108.21</v>
      </c>
      <c r="G1024" s="9">
        <v>96.04</v>
      </c>
      <c r="H1024" s="9">
        <v>107.03</v>
      </c>
    </row>
    <row r="1025" spans="1:8" ht="14" x14ac:dyDescent="0.2">
      <c r="A1025" s="12"/>
      <c r="B1025" s="7" t="s">
        <v>46</v>
      </c>
      <c r="C1025" s="6" t="s">
        <v>8</v>
      </c>
      <c r="D1025" s="8">
        <v>0.753</v>
      </c>
      <c r="E1025" s="8">
        <v>0.79816600000000004</v>
      </c>
      <c r="F1025" s="8">
        <v>106.96</v>
      </c>
      <c r="G1025" s="8">
        <v>98.44</v>
      </c>
      <c r="H1025" s="8">
        <v>107.51</v>
      </c>
    </row>
    <row r="1026" spans="1:8" ht="14" x14ac:dyDescent="0.2">
      <c r="A1026" s="12"/>
      <c r="B1026" s="7" t="s">
        <v>47</v>
      </c>
      <c r="C1026" s="6" t="s">
        <v>8</v>
      </c>
      <c r="D1026" s="9">
        <v>0.754</v>
      </c>
      <c r="E1026" s="9">
        <v>0.80879800000000002</v>
      </c>
      <c r="F1026" s="9">
        <v>105.22</v>
      </c>
      <c r="G1026" s="9">
        <v>99.4</v>
      </c>
      <c r="H1026" s="9">
        <v>105.8</v>
      </c>
    </row>
    <row r="1027" spans="1:8" ht="14" x14ac:dyDescent="0.2">
      <c r="A1027" s="12"/>
      <c r="B1027" s="7" t="s">
        <v>48</v>
      </c>
      <c r="C1027" s="6" t="s">
        <v>8</v>
      </c>
      <c r="D1027" s="8">
        <v>0.90100000000000002</v>
      </c>
      <c r="E1027" s="8">
        <v>0.80997799999999998</v>
      </c>
      <c r="F1027" s="8">
        <v>100</v>
      </c>
      <c r="G1027" s="8">
        <v>100</v>
      </c>
      <c r="H1027" s="8">
        <v>100</v>
      </c>
    </row>
    <row r="1028" spans="1:8" ht="14" x14ac:dyDescent="0.2">
      <c r="A1028" s="12"/>
      <c r="B1028" s="7" t="s">
        <v>49</v>
      </c>
      <c r="C1028" s="6" t="s">
        <v>8</v>
      </c>
      <c r="D1028" s="9">
        <v>0.90400000000000003</v>
      </c>
      <c r="E1028" s="9">
        <v>0.79544800000000004</v>
      </c>
      <c r="F1028" s="9">
        <v>97.52</v>
      </c>
      <c r="G1028" s="9">
        <v>100.32</v>
      </c>
      <c r="H1028" s="9">
        <v>94.39</v>
      </c>
    </row>
    <row r="1029" spans="1:8" ht="14" x14ac:dyDescent="0.2">
      <c r="A1029" s="12"/>
      <c r="B1029" s="7" t="s">
        <v>50</v>
      </c>
      <c r="C1029" s="6" t="s">
        <v>8</v>
      </c>
      <c r="D1029" s="8">
        <v>0.88700000000000001</v>
      </c>
      <c r="E1029" s="8">
        <v>0.78215000000000001</v>
      </c>
      <c r="F1029" s="8">
        <v>102.22</v>
      </c>
      <c r="G1029" s="8">
        <v>101.7</v>
      </c>
      <c r="H1029" s="8">
        <v>97.89</v>
      </c>
    </row>
    <row r="1030" spans="1:8" ht="14" x14ac:dyDescent="0.2">
      <c r="A1030" s="12"/>
      <c r="B1030" s="7" t="s">
        <v>51</v>
      </c>
      <c r="C1030" s="6" t="s">
        <v>8</v>
      </c>
      <c r="D1030" s="9">
        <v>0.84699999999999998</v>
      </c>
      <c r="E1030" s="9">
        <v>0.77574799999999999</v>
      </c>
      <c r="F1030" s="9">
        <v>105.27</v>
      </c>
      <c r="G1030" s="9">
        <v>103.44</v>
      </c>
      <c r="H1030" s="9">
        <v>105.75</v>
      </c>
    </row>
    <row r="1031" spans="1:8" ht="14" x14ac:dyDescent="0.2">
      <c r="A1031" s="12"/>
      <c r="B1031" s="7" t="s">
        <v>52</v>
      </c>
      <c r="C1031" s="6" t="s">
        <v>8</v>
      </c>
      <c r="D1031" s="8">
        <v>0.89300000000000002</v>
      </c>
      <c r="E1031" s="8">
        <v>0.78551599999999999</v>
      </c>
      <c r="F1031" s="8">
        <v>106.26</v>
      </c>
      <c r="G1031" s="8">
        <v>106.16</v>
      </c>
      <c r="H1031" s="8">
        <v>113.76</v>
      </c>
    </row>
    <row r="1032" spans="1:8" ht="14" x14ac:dyDescent="0.2">
      <c r="A1032" s="13"/>
      <c r="B1032" s="7" t="s">
        <v>53</v>
      </c>
      <c r="C1032" s="6" t="s">
        <v>8</v>
      </c>
      <c r="D1032" s="9">
        <v>0.878</v>
      </c>
      <c r="E1032" s="9">
        <v>0.773146</v>
      </c>
      <c r="F1032" s="9">
        <v>101.81</v>
      </c>
      <c r="G1032" s="9">
        <v>107.51</v>
      </c>
      <c r="H1032" s="9">
        <v>103.15</v>
      </c>
    </row>
    <row r="1033" spans="1:8" ht="14" x14ac:dyDescent="0.2">
      <c r="A1033" s="11" t="s">
        <v>77</v>
      </c>
      <c r="B1033" s="7" t="s">
        <v>10</v>
      </c>
      <c r="C1033" s="6" t="s">
        <v>8</v>
      </c>
      <c r="D1033" s="8">
        <v>0.96099999999999997</v>
      </c>
      <c r="E1033" s="8">
        <v>0.78607899999999997</v>
      </c>
      <c r="F1033" s="8">
        <v>20.8</v>
      </c>
      <c r="G1033" s="8">
        <v>16.32</v>
      </c>
      <c r="H1033" s="8">
        <v>13.01</v>
      </c>
    </row>
    <row r="1034" spans="1:8" ht="14" x14ac:dyDescent="0.2">
      <c r="A1034" s="12"/>
      <c r="B1034" s="7" t="s">
        <v>12</v>
      </c>
      <c r="C1034" s="6" t="s">
        <v>8</v>
      </c>
      <c r="D1034" s="9">
        <v>0.97799999999999998</v>
      </c>
      <c r="E1034" s="9">
        <v>0.854881</v>
      </c>
      <c r="F1034" s="9">
        <v>24.31</v>
      </c>
      <c r="G1034" s="9">
        <v>18.559999999999999</v>
      </c>
      <c r="H1034" s="9">
        <v>16.43</v>
      </c>
    </row>
    <row r="1035" spans="1:8" ht="14" x14ac:dyDescent="0.2">
      <c r="A1035" s="12"/>
      <c r="B1035" s="7" t="s">
        <v>13</v>
      </c>
      <c r="C1035" s="6" t="s">
        <v>8</v>
      </c>
      <c r="D1035" s="8">
        <v>1.0269999999999999</v>
      </c>
      <c r="E1035" s="8">
        <v>0.90401299999999996</v>
      </c>
      <c r="F1035" s="8">
        <v>29.06</v>
      </c>
      <c r="G1035" s="8">
        <v>21.74</v>
      </c>
      <c r="H1035" s="8">
        <v>19.96</v>
      </c>
    </row>
    <row r="1036" spans="1:8" ht="14" x14ac:dyDescent="0.2">
      <c r="A1036" s="12"/>
      <c r="B1036" s="7" t="s">
        <v>14</v>
      </c>
      <c r="C1036" s="6" t="s">
        <v>8</v>
      </c>
      <c r="D1036" s="9">
        <v>1.153</v>
      </c>
      <c r="E1036" s="9">
        <v>0.97463200000000005</v>
      </c>
      <c r="F1036" s="9">
        <v>33.71</v>
      </c>
      <c r="G1036" s="9">
        <v>25.08</v>
      </c>
      <c r="H1036" s="9">
        <v>21.93</v>
      </c>
    </row>
    <row r="1037" spans="1:8" ht="14" x14ac:dyDescent="0.2">
      <c r="A1037" s="12"/>
      <c r="B1037" s="7" t="s">
        <v>15</v>
      </c>
      <c r="C1037" s="6" t="s">
        <v>8</v>
      </c>
      <c r="D1037" s="8">
        <v>1.3320000000000001</v>
      </c>
      <c r="E1037" s="8">
        <v>1.0063800000000001</v>
      </c>
      <c r="F1037" s="8">
        <v>37.909999999999997</v>
      </c>
      <c r="G1037" s="8">
        <v>29.13</v>
      </c>
      <c r="H1037" s="8">
        <v>25.08</v>
      </c>
    </row>
    <row r="1038" spans="1:8" ht="14" x14ac:dyDescent="0.2">
      <c r="A1038" s="12"/>
      <c r="B1038" s="7" t="s">
        <v>16</v>
      </c>
      <c r="C1038" s="6" t="s">
        <v>8</v>
      </c>
      <c r="D1038" s="9">
        <v>1.496</v>
      </c>
      <c r="E1038" s="9">
        <v>1.0308310000000001</v>
      </c>
      <c r="F1038" s="9">
        <v>39.43</v>
      </c>
      <c r="G1038" s="9">
        <v>31.27</v>
      </c>
      <c r="H1038" s="9">
        <v>26.32</v>
      </c>
    </row>
    <row r="1039" spans="1:8" ht="14" x14ac:dyDescent="0.2">
      <c r="A1039" s="12"/>
      <c r="B1039" s="7" t="s">
        <v>17</v>
      </c>
      <c r="C1039" s="6" t="s">
        <v>8</v>
      </c>
      <c r="D1039" s="8">
        <v>1.7669999999999999</v>
      </c>
      <c r="E1039" s="8">
        <v>1.0551980000000001</v>
      </c>
      <c r="F1039" s="8">
        <v>42.33</v>
      </c>
      <c r="G1039" s="8">
        <v>33.200000000000003</v>
      </c>
      <c r="H1039" s="8">
        <v>28.32</v>
      </c>
    </row>
    <row r="1040" spans="1:8" ht="14" x14ac:dyDescent="0.2">
      <c r="A1040" s="12"/>
      <c r="B1040" s="7" t="s">
        <v>18</v>
      </c>
      <c r="C1040" s="6" t="s">
        <v>8</v>
      </c>
      <c r="D1040" s="9">
        <v>2.0259999999999998</v>
      </c>
      <c r="E1040" s="9">
        <v>1.1800740000000001</v>
      </c>
      <c r="F1040" s="9">
        <v>48.45</v>
      </c>
      <c r="G1040" s="9">
        <v>38.32</v>
      </c>
      <c r="H1040" s="9">
        <v>33.61</v>
      </c>
    </row>
    <row r="1041" spans="1:8" ht="14" x14ac:dyDescent="0.2">
      <c r="A1041" s="12"/>
      <c r="B1041" s="7" t="s">
        <v>19</v>
      </c>
      <c r="C1041" s="6" t="s">
        <v>8</v>
      </c>
      <c r="D1041" s="8">
        <v>1.913</v>
      </c>
      <c r="E1041" s="8">
        <v>1.3337330000000001</v>
      </c>
      <c r="F1041" s="8">
        <v>50.8</v>
      </c>
      <c r="G1041" s="8">
        <v>43.39</v>
      </c>
      <c r="H1041" s="8">
        <v>32.979999999999997</v>
      </c>
    </row>
    <row r="1042" spans="1:8" ht="14" x14ac:dyDescent="0.2">
      <c r="A1042" s="12"/>
      <c r="B1042" s="7" t="s">
        <v>20</v>
      </c>
      <c r="C1042" s="6" t="s">
        <v>8</v>
      </c>
      <c r="D1042" s="9">
        <v>1.6950000000000001</v>
      </c>
      <c r="E1042" s="9">
        <v>1.472383</v>
      </c>
      <c r="F1042" s="9">
        <v>54.15</v>
      </c>
      <c r="G1042" s="9">
        <v>50.22</v>
      </c>
      <c r="H1042" s="9">
        <v>37.03</v>
      </c>
    </row>
    <row r="1043" spans="1:8" ht="14" x14ac:dyDescent="0.2">
      <c r="A1043" s="12"/>
      <c r="B1043" s="7" t="s">
        <v>21</v>
      </c>
      <c r="C1043" s="6" t="s">
        <v>8</v>
      </c>
      <c r="D1043" s="8">
        <v>1.5289999999999999</v>
      </c>
      <c r="E1043" s="8">
        <v>1.537112</v>
      </c>
      <c r="F1043" s="8">
        <v>56.21</v>
      </c>
      <c r="G1043" s="8">
        <v>53.42</v>
      </c>
      <c r="H1043" s="8">
        <v>37.79</v>
      </c>
    </row>
    <row r="1044" spans="1:8" ht="14" x14ac:dyDescent="0.2">
      <c r="A1044" s="12"/>
      <c r="B1044" s="7" t="s">
        <v>22</v>
      </c>
      <c r="C1044" s="6" t="s">
        <v>8</v>
      </c>
      <c r="D1044" s="9">
        <v>1.6739999999999999</v>
      </c>
      <c r="E1044" s="9">
        <v>1.5499480000000001</v>
      </c>
      <c r="F1044" s="9">
        <v>59.92</v>
      </c>
      <c r="G1044" s="9">
        <v>56.47</v>
      </c>
      <c r="H1044" s="9">
        <v>38.659999999999997</v>
      </c>
    </row>
    <row r="1045" spans="1:8" ht="14" x14ac:dyDescent="0.2">
      <c r="A1045" s="12"/>
      <c r="B1045" s="7" t="s">
        <v>23</v>
      </c>
      <c r="C1045" s="6" t="s">
        <v>8</v>
      </c>
      <c r="D1045" s="8">
        <v>1.6779999999999999</v>
      </c>
      <c r="E1045" s="8">
        <v>1.5385899999999999</v>
      </c>
      <c r="F1045" s="8">
        <v>62.44</v>
      </c>
      <c r="G1045" s="8">
        <v>59.92</v>
      </c>
      <c r="H1045" s="8">
        <v>40.74</v>
      </c>
    </row>
    <row r="1046" spans="1:8" ht="14" x14ac:dyDescent="0.2">
      <c r="A1046" s="12"/>
      <c r="B1046" s="7" t="s">
        <v>24</v>
      </c>
      <c r="C1046" s="6" t="s">
        <v>8</v>
      </c>
      <c r="D1046" s="9">
        <v>1.7290000000000001</v>
      </c>
      <c r="E1046" s="9">
        <v>1.4923420000000001</v>
      </c>
      <c r="F1046" s="9">
        <v>62.79</v>
      </c>
      <c r="G1046" s="9">
        <v>61.48</v>
      </c>
      <c r="H1046" s="9">
        <v>42.33</v>
      </c>
    </row>
    <row r="1047" spans="1:8" ht="14" x14ac:dyDescent="0.2">
      <c r="A1047" s="12"/>
      <c r="B1047" s="7" t="s">
        <v>25</v>
      </c>
      <c r="C1047" s="6" t="s">
        <v>8</v>
      </c>
      <c r="D1047" s="8">
        <v>1.86</v>
      </c>
      <c r="E1047" s="8">
        <v>1.4869380000000001</v>
      </c>
      <c r="F1047" s="8">
        <v>64.5</v>
      </c>
      <c r="G1047" s="8">
        <v>62.1</v>
      </c>
      <c r="H1047" s="8">
        <v>43.35</v>
      </c>
    </row>
    <row r="1048" spans="1:8" ht="14" x14ac:dyDescent="0.2">
      <c r="A1048" s="12"/>
      <c r="B1048" s="7" t="s">
        <v>26</v>
      </c>
      <c r="C1048" s="6" t="s">
        <v>8</v>
      </c>
      <c r="D1048" s="9">
        <v>1.851</v>
      </c>
      <c r="E1048" s="9">
        <v>1.4833689999999999</v>
      </c>
      <c r="F1048" s="9">
        <v>66.67</v>
      </c>
      <c r="G1048" s="9">
        <v>62.9</v>
      </c>
      <c r="H1048" s="9">
        <v>44.14</v>
      </c>
    </row>
    <row r="1049" spans="1:8" ht="14" x14ac:dyDescent="0.2">
      <c r="A1049" s="12"/>
      <c r="B1049" s="7" t="s">
        <v>27</v>
      </c>
      <c r="C1049" s="6" t="s">
        <v>8</v>
      </c>
      <c r="D1049" s="8">
        <v>1.6870000000000001</v>
      </c>
      <c r="E1049" s="8">
        <v>1.4641500000000001</v>
      </c>
      <c r="F1049" s="8">
        <v>63.81</v>
      </c>
      <c r="G1049" s="8">
        <v>64</v>
      </c>
      <c r="H1049" s="8">
        <v>44.09</v>
      </c>
    </row>
    <row r="1050" spans="1:8" ht="14" x14ac:dyDescent="0.2">
      <c r="A1050" s="12"/>
      <c r="B1050" s="7" t="s">
        <v>28</v>
      </c>
      <c r="C1050" s="6" t="s">
        <v>8</v>
      </c>
      <c r="D1050" s="9">
        <v>1.524</v>
      </c>
      <c r="E1050" s="9">
        <v>1.4628620000000001</v>
      </c>
      <c r="F1050" s="9">
        <v>62.45</v>
      </c>
      <c r="G1050" s="9">
        <v>66.400000000000006</v>
      </c>
      <c r="H1050" s="9">
        <v>45.04</v>
      </c>
    </row>
    <row r="1051" spans="1:8" ht="14" x14ac:dyDescent="0.2">
      <c r="A1051" s="12"/>
      <c r="B1051" s="7" t="s">
        <v>29</v>
      </c>
      <c r="C1051" s="6" t="s">
        <v>8</v>
      </c>
      <c r="D1051" s="8">
        <v>1.454</v>
      </c>
      <c r="E1051" s="8">
        <v>1.4672130000000001</v>
      </c>
      <c r="F1051" s="8">
        <v>62.25</v>
      </c>
      <c r="G1051" s="8">
        <v>67.92</v>
      </c>
      <c r="H1051" s="8">
        <v>46.28</v>
      </c>
    </row>
    <row r="1052" spans="1:8" ht="14" x14ac:dyDescent="0.2">
      <c r="A1052" s="12"/>
      <c r="B1052" s="7" t="s">
        <v>30</v>
      </c>
      <c r="C1052" s="6" t="s">
        <v>8</v>
      </c>
      <c r="D1052" s="9">
        <v>1.5129999999999999</v>
      </c>
      <c r="E1052" s="9">
        <v>1.4484729999999999</v>
      </c>
      <c r="F1052" s="9">
        <v>61.72</v>
      </c>
      <c r="G1052" s="9">
        <v>68.72</v>
      </c>
      <c r="H1052" s="9">
        <v>47.31</v>
      </c>
    </row>
    <row r="1053" spans="1:8" ht="14" x14ac:dyDescent="0.2">
      <c r="A1053" s="12"/>
      <c r="B1053" s="7" t="s">
        <v>31</v>
      </c>
      <c r="C1053" s="6" t="s">
        <v>8</v>
      </c>
      <c r="D1053" s="8">
        <v>1.869</v>
      </c>
      <c r="E1053" s="8">
        <v>1.4477910000000001</v>
      </c>
      <c r="F1053" s="8">
        <v>62.02</v>
      </c>
      <c r="G1053" s="8">
        <v>69.59</v>
      </c>
      <c r="H1053" s="8">
        <v>46.5</v>
      </c>
    </row>
    <row r="1054" spans="1:8" ht="14" x14ac:dyDescent="0.2">
      <c r="A1054" s="12"/>
      <c r="B1054" s="7" t="s">
        <v>32</v>
      </c>
      <c r="C1054" s="6" t="s">
        <v>8</v>
      </c>
      <c r="D1054" s="9">
        <v>1.8919999999999999</v>
      </c>
      <c r="E1054" s="9">
        <v>1.43466</v>
      </c>
      <c r="F1054" s="9">
        <v>62.8</v>
      </c>
      <c r="G1054" s="9">
        <v>69.510000000000005</v>
      </c>
      <c r="H1054" s="9">
        <v>47.04</v>
      </c>
    </row>
    <row r="1055" spans="1:8" ht="14" x14ac:dyDescent="0.2">
      <c r="A1055" s="12"/>
      <c r="B1055" s="7" t="s">
        <v>33</v>
      </c>
      <c r="C1055" s="6" t="s">
        <v>8</v>
      </c>
      <c r="D1055" s="8">
        <v>2.2050000000000001</v>
      </c>
      <c r="E1055" s="8">
        <v>1.4439059999999999</v>
      </c>
      <c r="F1055" s="8">
        <v>68.16</v>
      </c>
      <c r="G1055" s="8">
        <v>71.33</v>
      </c>
      <c r="H1055" s="8">
        <v>53.02</v>
      </c>
    </row>
    <row r="1056" spans="1:8" ht="14" x14ac:dyDescent="0.2">
      <c r="A1056" s="12"/>
      <c r="B1056" s="7" t="s">
        <v>34</v>
      </c>
      <c r="C1056" s="6" t="s">
        <v>8</v>
      </c>
      <c r="D1056" s="9">
        <v>2.3820000000000001</v>
      </c>
      <c r="E1056" s="9">
        <v>1.4743869999999999</v>
      </c>
      <c r="F1056" s="9">
        <v>71.91</v>
      </c>
      <c r="G1056" s="9">
        <v>73.209999999999994</v>
      </c>
      <c r="H1056" s="9">
        <v>52.7</v>
      </c>
    </row>
    <row r="1057" spans="1:8" ht="14" x14ac:dyDescent="0.2">
      <c r="A1057" s="12"/>
      <c r="B1057" s="7" t="s">
        <v>35</v>
      </c>
      <c r="C1057" s="6" t="s">
        <v>8</v>
      </c>
      <c r="D1057" s="8">
        <v>2.1629999999999998</v>
      </c>
      <c r="E1057" s="8">
        <v>1.4689620000000001</v>
      </c>
      <c r="F1057" s="8">
        <v>71.900000000000006</v>
      </c>
      <c r="G1057" s="8">
        <v>75.16</v>
      </c>
      <c r="H1057" s="8">
        <v>53.34</v>
      </c>
    </row>
    <row r="1058" spans="1:8" ht="14" x14ac:dyDescent="0.2">
      <c r="A1058" s="12"/>
      <c r="B1058" s="7" t="s">
        <v>36</v>
      </c>
      <c r="C1058" s="6" t="s">
        <v>8</v>
      </c>
      <c r="D1058" s="9">
        <v>1.724</v>
      </c>
      <c r="E1058" s="9">
        <v>1.4974700000000001</v>
      </c>
      <c r="F1058" s="9">
        <v>70.69</v>
      </c>
      <c r="G1058" s="9">
        <v>76.48</v>
      </c>
      <c r="H1058" s="9">
        <v>55.56</v>
      </c>
    </row>
    <row r="1059" spans="1:8" ht="14" x14ac:dyDescent="0.2">
      <c r="A1059" s="12"/>
      <c r="B1059" s="7" t="s">
        <v>37</v>
      </c>
      <c r="C1059" s="6" t="s">
        <v>8</v>
      </c>
      <c r="D1059" s="8">
        <v>1.5089999999999999</v>
      </c>
      <c r="E1059" s="8">
        <v>1.5076769999999999</v>
      </c>
      <c r="F1059" s="8">
        <v>72.64</v>
      </c>
      <c r="G1059" s="8">
        <v>78.23</v>
      </c>
      <c r="H1059" s="8">
        <v>61.21</v>
      </c>
    </row>
    <row r="1060" spans="1:8" ht="14" x14ac:dyDescent="0.2">
      <c r="A1060" s="12"/>
      <c r="B1060" s="7" t="s">
        <v>38</v>
      </c>
      <c r="C1060" s="6" t="s">
        <v>8</v>
      </c>
      <c r="D1060" s="9">
        <v>1.421</v>
      </c>
      <c r="E1060" s="9">
        <v>1.5349999999999999</v>
      </c>
      <c r="F1060" s="9">
        <v>76.73</v>
      </c>
      <c r="G1060" s="9">
        <v>80.61</v>
      </c>
      <c r="H1060" s="9">
        <v>67.790000000000006</v>
      </c>
    </row>
    <row r="1061" spans="1:8" ht="14" x14ac:dyDescent="0.2">
      <c r="A1061" s="12"/>
      <c r="B1061" s="7" t="s">
        <v>39</v>
      </c>
      <c r="C1061" s="6" t="s">
        <v>8</v>
      </c>
      <c r="D1061" s="8">
        <v>1.542</v>
      </c>
      <c r="E1061" s="8">
        <v>1.481508</v>
      </c>
      <c r="F1061" s="8">
        <v>81.709999999999994</v>
      </c>
      <c r="G1061" s="8">
        <v>83.32</v>
      </c>
      <c r="H1061" s="8">
        <v>76.48</v>
      </c>
    </row>
    <row r="1062" spans="1:8" ht="14" x14ac:dyDescent="0.2">
      <c r="A1062" s="12"/>
      <c r="B1062" s="7" t="s">
        <v>40</v>
      </c>
      <c r="C1062" s="6" t="s">
        <v>8</v>
      </c>
      <c r="D1062" s="9">
        <v>1.361</v>
      </c>
      <c r="E1062" s="9">
        <v>1.5055190000000001</v>
      </c>
      <c r="F1062" s="9">
        <v>84.97</v>
      </c>
      <c r="G1062" s="9">
        <v>85.3</v>
      </c>
      <c r="H1062" s="9">
        <v>79.06</v>
      </c>
    </row>
    <row r="1063" spans="1:8" ht="14" x14ac:dyDescent="0.2">
      <c r="A1063" s="12"/>
      <c r="B1063" s="7" t="s">
        <v>41</v>
      </c>
      <c r="C1063" s="6" t="s">
        <v>8</v>
      </c>
      <c r="D1063" s="8">
        <v>1.425</v>
      </c>
      <c r="E1063" s="8">
        <v>1.4907090000000001</v>
      </c>
      <c r="F1063" s="8">
        <v>97.66</v>
      </c>
      <c r="G1063" s="8">
        <v>88.68</v>
      </c>
      <c r="H1063" s="8">
        <v>90.44</v>
      </c>
    </row>
    <row r="1064" spans="1:8" ht="14" x14ac:dyDescent="0.2">
      <c r="A1064" s="12"/>
      <c r="B1064" s="7" t="s">
        <v>42</v>
      </c>
      <c r="C1064" s="6" t="s">
        <v>8</v>
      </c>
      <c r="D1064" s="9">
        <v>1.6</v>
      </c>
      <c r="E1064" s="9">
        <v>1.4709950000000001</v>
      </c>
      <c r="F1064" s="9">
        <v>93</v>
      </c>
      <c r="G1064" s="9">
        <v>90.56</v>
      </c>
      <c r="H1064" s="9">
        <v>84.12</v>
      </c>
    </row>
    <row r="1065" spans="1:8" ht="14" x14ac:dyDescent="0.2">
      <c r="A1065" s="12"/>
      <c r="B1065" s="7" t="s">
        <v>43</v>
      </c>
      <c r="C1065" s="6" t="s">
        <v>8</v>
      </c>
      <c r="D1065" s="8">
        <v>1.3879999999999999</v>
      </c>
      <c r="E1065" s="8">
        <v>1.4961260000000001</v>
      </c>
      <c r="F1065" s="8">
        <v>96.99</v>
      </c>
      <c r="G1065" s="8">
        <v>92.64</v>
      </c>
      <c r="H1065" s="8">
        <v>90.6</v>
      </c>
    </row>
    <row r="1066" spans="1:8" ht="14" x14ac:dyDescent="0.2">
      <c r="A1066" s="12"/>
      <c r="B1066" s="7" t="s">
        <v>44</v>
      </c>
      <c r="C1066" s="6" t="s">
        <v>8</v>
      </c>
      <c r="D1066" s="9">
        <v>1.266</v>
      </c>
      <c r="E1066" s="9">
        <v>1.4859150000000001</v>
      </c>
      <c r="F1066" s="9">
        <v>102.52</v>
      </c>
      <c r="G1066" s="9">
        <v>96.37</v>
      </c>
      <c r="H1066" s="9">
        <v>102.05</v>
      </c>
    </row>
    <row r="1067" spans="1:8" ht="14" x14ac:dyDescent="0.2">
      <c r="A1067" s="12"/>
      <c r="B1067" s="7" t="s">
        <v>45</v>
      </c>
      <c r="C1067" s="6" t="s">
        <v>8</v>
      </c>
      <c r="D1067" s="8">
        <v>1.2350000000000001</v>
      </c>
      <c r="E1067" s="8">
        <v>1.495622</v>
      </c>
      <c r="F1067" s="8">
        <v>100.39</v>
      </c>
      <c r="G1067" s="8">
        <v>97.39</v>
      </c>
      <c r="H1067" s="8">
        <v>103.58</v>
      </c>
    </row>
    <row r="1068" spans="1:8" ht="14" x14ac:dyDescent="0.2">
      <c r="A1068" s="12"/>
      <c r="B1068" s="7" t="s">
        <v>46</v>
      </c>
      <c r="C1068" s="6" t="s">
        <v>8</v>
      </c>
      <c r="D1068" s="9">
        <v>1.22</v>
      </c>
      <c r="E1068" s="9">
        <v>1.4459789999999999</v>
      </c>
      <c r="F1068" s="9">
        <v>103.52</v>
      </c>
      <c r="G1068" s="9">
        <v>98.5</v>
      </c>
      <c r="H1068" s="9">
        <v>105.08</v>
      </c>
    </row>
    <row r="1069" spans="1:8" ht="14" x14ac:dyDescent="0.2">
      <c r="A1069" s="12"/>
      <c r="B1069" s="7" t="s">
        <v>47</v>
      </c>
      <c r="C1069" s="6" t="s">
        <v>8</v>
      </c>
      <c r="D1069" s="8">
        <v>1.206</v>
      </c>
      <c r="E1069" s="8">
        <v>1.4407300000000001</v>
      </c>
      <c r="F1069" s="8">
        <v>104.14</v>
      </c>
      <c r="G1069" s="8">
        <v>99.71</v>
      </c>
      <c r="H1069" s="8">
        <v>105.93</v>
      </c>
    </row>
    <row r="1070" spans="1:8" ht="14" x14ac:dyDescent="0.2">
      <c r="A1070" s="12"/>
      <c r="B1070" s="7" t="s">
        <v>48</v>
      </c>
      <c r="C1070" s="6" t="s">
        <v>8</v>
      </c>
      <c r="D1070" s="9">
        <v>1.4339999999999999</v>
      </c>
      <c r="E1070" s="9">
        <v>1.4780139999999999</v>
      </c>
      <c r="F1070" s="9">
        <v>100</v>
      </c>
      <c r="G1070" s="9">
        <v>100</v>
      </c>
      <c r="H1070" s="9">
        <v>100</v>
      </c>
    </row>
    <row r="1071" spans="1:8" ht="14" x14ac:dyDescent="0.2">
      <c r="A1071" s="12"/>
      <c r="B1071" s="7" t="s">
        <v>49</v>
      </c>
      <c r="C1071" s="6" t="s">
        <v>8</v>
      </c>
      <c r="D1071" s="8">
        <v>1.4370000000000001</v>
      </c>
      <c r="E1071" s="8">
        <v>1.4410080000000001</v>
      </c>
      <c r="F1071" s="8">
        <v>97.5</v>
      </c>
      <c r="G1071" s="8">
        <v>100.65</v>
      </c>
      <c r="H1071" s="8">
        <v>97.18</v>
      </c>
    </row>
    <row r="1072" spans="1:8" ht="14" x14ac:dyDescent="0.2">
      <c r="A1072" s="12"/>
      <c r="B1072" s="7" t="s">
        <v>50</v>
      </c>
      <c r="C1072" s="6" t="s">
        <v>8</v>
      </c>
      <c r="D1072" s="9">
        <v>1.407</v>
      </c>
      <c r="E1072" s="9">
        <v>1.4309590000000001</v>
      </c>
      <c r="F1072" s="9">
        <v>105.51</v>
      </c>
      <c r="G1072" s="9">
        <v>102.51</v>
      </c>
      <c r="H1072" s="9">
        <v>101.83</v>
      </c>
    </row>
    <row r="1073" spans="1:8" ht="14" x14ac:dyDescent="0.2">
      <c r="A1073" s="12"/>
      <c r="B1073" s="7" t="s">
        <v>51</v>
      </c>
      <c r="C1073" s="6" t="s">
        <v>8</v>
      </c>
      <c r="D1073" s="8">
        <v>1.446</v>
      </c>
      <c r="E1073" s="8">
        <v>1.4247030000000001</v>
      </c>
      <c r="F1073" s="8">
        <v>110.18</v>
      </c>
      <c r="G1073" s="8">
        <v>104.15</v>
      </c>
      <c r="H1073" s="8">
        <v>109.49</v>
      </c>
    </row>
    <row r="1074" spans="1:8" ht="14" x14ac:dyDescent="0.2">
      <c r="A1074" s="12"/>
      <c r="B1074" s="7" t="s">
        <v>52</v>
      </c>
      <c r="C1074" s="6" t="s">
        <v>8</v>
      </c>
      <c r="D1074" s="9">
        <v>1.518</v>
      </c>
      <c r="E1074" s="9">
        <v>1.4398150000000001</v>
      </c>
      <c r="F1074" s="9">
        <v>111.92</v>
      </c>
      <c r="G1074" s="9">
        <v>105.83</v>
      </c>
      <c r="H1074" s="9">
        <v>110.43</v>
      </c>
    </row>
    <row r="1075" spans="1:8" ht="14" x14ac:dyDescent="0.2">
      <c r="A1075" s="13"/>
      <c r="B1075" s="7" t="s">
        <v>53</v>
      </c>
      <c r="C1075" s="6" t="s">
        <v>8</v>
      </c>
      <c r="D1075" s="8">
        <v>1.5409999999999999</v>
      </c>
      <c r="E1075" s="8">
        <v>1.445397</v>
      </c>
      <c r="F1075" s="8">
        <v>110.86</v>
      </c>
      <c r="G1075" s="8">
        <v>107.65</v>
      </c>
      <c r="H1075" s="8">
        <v>105.54</v>
      </c>
    </row>
    <row r="1076" spans="1:8" ht="14" x14ac:dyDescent="0.2">
      <c r="A1076" s="11" t="s">
        <v>78</v>
      </c>
      <c r="B1076" s="7" t="s">
        <v>10</v>
      </c>
      <c r="C1076" s="6" t="s">
        <v>8</v>
      </c>
      <c r="D1076" s="9">
        <v>5.2409999999999997</v>
      </c>
      <c r="E1076" s="9">
        <v>7.8119459999999998</v>
      </c>
      <c r="F1076" s="9">
        <v>25.15</v>
      </c>
      <c r="G1076" s="9">
        <v>24.77</v>
      </c>
      <c r="H1076" s="9" t="s">
        <v>11</v>
      </c>
    </row>
    <row r="1077" spans="1:8" ht="14" x14ac:dyDescent="0.2">
      <c r="A1077" s="12"/>
      <c r="B1077" s="7" t="s">
        <v>12</v>
      </c>
      <c r="C1077" s="6" t="s">
        <v>8</v>
      </c>
      <c r="D1077" s="8">
        <v>5.0629999999999997</v>
      </c>
      <c r="E1077" s="8">
        <v>7.6248019999999999</v>
      </c>
      <c r="F1077" s="8">
        <v>26.81</v>
      </c>
      <c r="G1077" s="8">
        <v>25.89</v>
      </c>
      <c r="H1077" s="8">
        <v>16.28</v>
      </c>
    </row>
    <row r="1078" spans="1:8" ht="14" x14ac:dyDescent="0.2">
      <c r="A1078" s="12"/>
      <c r="B1078" s="7" t="s">
        <v>13</v>
      </c>
      <c r="C1078" s="6" t="s">
        <v>8</v>
      </c>
      <c r="D1078" s="9">
        <v>4.9370000000000003</v>
      </c>
      <c r="E1078" s="9">
        <v>7.9110319999999996</v>
      </c>
      <c r="F1078" s="9">
        <v>30.03</v>
      </c>
      <c r="G1078" s="9">
        <v>28.71</v>
      </c>
      <c r="H1078" s="9">
        <v>20.75</v>
      </c>
    </row>
    <row r="1079" spans="1:8" ht="14" x14ac:dyDescent="0.2">
      <c r="A1079" s="12"/>
      <c r="B1079" s="7" t="s">
        <v>14</v>
      </c>
      <c r="C1079" s="6" t="s">
        <v>8</v>
      </c>
      <c r="D1079" s="8">
        <v>5.7320000000000002</v>
      </c>
      <c r="E1079" s="8">
        <v>8.1579870000000003</v>
      </c>
      <c r="F1079" s="8">
        <v>32.979999999999997</v>
      </c>
      <c r="G1079" s="8">
        <v>32.630000000000003</v>
      </c>
      <c r="H1079" s="8">
        <v>24.67</v>
      </c>
    </row>
    <row r="1080" spans="1:8" ht="14" x14ac:dyDescent="0.2">
      <c r="A1080" s="12"/>
      <c r="B1080" s="7" t="s">
        <v>15</v>
      </c>
      <c r="C1080" s="6" t="s">
        <v>8</v>
      </c>
      <c r="D1080" s="9">
        <v>6.4509999999999996</v>
      </c>
      <c r="E1080" s="9">
        <v>8.4908059999999992</v>
      </c>
      <c r="F1080" s="9">
        <v>35.11</v>
      </c>
      <c r="G1080" s="9">
        <v>36.33</v>
      </c>
      <c r="H1080" s="9">
        <v>27.21</v>
      </c>
    </row>
    <row r="1081" spans="1:8" ht="14" x14ac:dyDescent="0.2">
      <c r="A1081" s="12"/>
      <c r="B1081" s="7" t="s">
        <v>16</v>
      </c>
      <c r="C1081" s="6" t="s">
        <v>8</v>
      </c>
      <c r="D1081" s="8">
        <v>7.2960000000000003</v>
      </c>
      <c r="E1081" s="8">
        <v>8.7396550000000008</v>
      </c>
      <c r="F1081" s="8">
        <v>37.17</v>
      </c>
      <c r="G1081" s="8">
        <v>39.4</v>
      </c>
      <c r="H1081" s="8">
        <v>29.99</v>
      </c>
    </row>
    <row r="1082" spans="1:8" ht="14" x14ac:dyDescent="0.2">
      <c r="A1082" s="12"/>
      <c r="B1082" s="7" t="s">
        <v>17</v>
      </c>
      <c r="C1082" s="6" t="s">
        <v>8</v>
      </c>
      <c r="D1082" s="9">
        <v>8.16</v>
      </c>
      <c r="E1082" s="9">
        <v>8.9591689999999993</v>
      </c>
      <c r="F1082" s="9">
        <v>39.64</v>
      </c>
      <c r="G1082" s="9">
        <v>41.85</v>
      </c>
      <c r="H1082" s="9">
        <v>32.130000000000003</v>
      </c>
    </row>
    <row r="1083" spans="1:8" ht="14" x14ac:dyDescent="0.2">
      <c r="A1083" s="12"/>
      <c r="B1083" s="7" t="s">
        <v>18</v>
      </c>
      <c r="C1083" s="6" t="s">
        <v>8</v>
      </c>
      <c r="D1083" s="8">
        <v>8.5939999999999994</v>
      </c>
      <c r="E1083" s="8">
        <v>9.1359440000000003</v>
      </c>
      <c r="F1083" s="8">
        <v>41.33</v>
      </c>
      <c r="G1083" s="8">
        <v>44.24</v>
      </c>
      <c r="H1083" s="8">
        <v>33.450000000000003</v>
      </c>
    </row>
    <row r="1084" spans="1:8" ht="14" x14ac:dyDescent="0.2">
      <c r="A1084" s="12"/>
      <c r="B1084" s="7" t="s">
        <v>19</v>
      </c>
      <c r="C1084" s="6" t="s">
        <v>8</v>
      </c>
      <c r="D1084" s="9">
        <v>7.3920000000000003</v>
      </c>
      <c r="E1084" s="9">
        <v>8.9062640000000002</v>
      </c>
      <c r="F1084" s="9">
        <v>41.63</v>
      </c>
      <c r="G1084" s="9">
        <v>47.42</v>
      </c>
      <c r="H1084" s="9">
        <v>32.6</v>
      </c>
    </row>
    <row r="1085" spans="1:8" ht="14" x14ac:dyDescent="0.2">
      <c r="A1085" s="12"/>
      <c r="B1085" s="7" t="s">
        <v>20</v>
      </c>
      <c r="C1085" s="6" t="s">
        <v>8</v>
      </c>
      <c r="D1085" s="8">
        <v>6.7370000000000001</v>
      </c>
      <c r="E1085" s="8">
        <v>9.3190039999999996</v>
      </c>
      <c r="F1085" s="8">
        <v>43.95</v>
      </c>
      <c r="G1085" s="8">
        <v>51.55</v>
      </c>
      <c r="H1085" s="8">
        <v>34.94</v>
      </c>
    </row>
    <row r="1086" spans="1:8" ht="14" x14ac:dyDescent="0.2">
      <c r="A1086" s="12"/>
      <c r="B1086" s="7" t="s">
        <v>21</v>
      </c>
      <c r="C1086" s="6" t="s">
        <v>8</v>
      </c>
      <c r="D1086" s="9">
        <v>6.5170000000000003</v>
      </c>
      <c r="E1086" s="9">
        <v>9.4397219999999997</v>
      </c>
      <c r="F1086" s="9">
        <v>46.6</v>
      </c>
      <c r="G1086" s="9">
        <v>54.99</v>
      </c>
      <c r="H1086" s="9">
        <v>37.29</v>
      </c>
    </row>
    <row r="1087" spans="1:8" ht="14" x14ac:dyDescent="0.2">
      <c r="A1087" s="12"/>
      <c r="B1087" s="7" t="s">
        <v>22</v>
      </c>
      <c r="C1087" s="6" t="s">
        <v>8</v>
      </c>
      <c r="D1087" s="8">
        <v>6.9029999999999996</v>
      </c>
      <c r="E1087" s="8">
        <v>9.5933930000000007</v>
      </c>
      <c r="F1087" s="8">
        <v>49.03</v>
      </c>
      <c r="G1087" s="8">
        <v>57.49</v>
      </c>
      <c r="H1087" s="8">
        <v>39.49</v>
      </c>
    </row>
    <row r="1088" spans="1:8" ht="14" x14ac:dyDescent="0.2">
      <c r="A1088" s="12"/>
      <c r="B1088" s="7" t="s">
        <v>23</v>
      </c>
      <c r="C1088" s="6" t="s">
        <v>8</v>
      </c>
      <c r="D1088" s="9">
        <v>6.258</v>
      </c>
      <c r="E1088" s="9">
        <v>9.5996919999999992</v>
      </c>
      <c r="F1088" s="9">
        <v>50.24</v>
      </c>
      <c r="G1088" s="9">
        <v>59.87</v>
      </c>
      <c r="H1088" s="9">
        <v>43.19</v>
      </c>
    </row>
    <row r="1089" spans="1:8" ht="14" x14ac:dyDescent="0.2">
      <c r="A1089" s="12"/>
      <c r="B1089" s="7" t="s">
        <v>24</v>
      </c>
      <c r="C1089" s="6" t="s">
        <v>8</v>
      </c>
      <c r="D1089" s="8">
        <v>6.484</v>
      </c>
      <c r="E1089" s="8">
        <v>9.4910409999999992</v>
      </c>
      <c r="F1089" s="8">
        <v>51.45</v>
      </c>
      <c r="G1089" s="8">
        <v>61.93</v>
      </c>
      <c r="H1089" s="8">
        <v>46.67</v>
      </c>
    </row>
    <row r="1090" spans="1:8" ht="14" x14ac:dyDescent="0.2">
      <c r="A1090" s="12"/>
      <c r="B1090" s="7" t="s">
        <v>25</v>
      </c>
      <c r="C1090" s="6" t="s">
        <v>8</v>
      </c>
      <c r="D1090" s="9">
        <v>6.2140000000000004</v>
      </c>
      <c r="E1090" s="9">
        <v>9.2202059999999992</v>
      </c>
      <c r="F1090" s="9">
        <v>51.54</v>
      </c>
      <c r="G1090" s="9">
        <v>63.37</v>
      </c>
      <c r="H1090" s="9">
        <v>47.48</v>
      </c>
    </row>
    <row r="1091" spans="1:8" ht="14" x14ac:dyDescent="0.2">
      <c r="A1091" s="12"/>
      <c r="B1091" s="7" t="s">
        <v>26</v>
      </c>
      <c r="C1091" s="6" t="s">
        <v>8</v>
      </c>
      <c r="D1091" s="8">
        <v>7.0940000000000003</v>
      </c>
      <c r="E1091" s="8">
        <v>9.2133050000000001</v>
      </c>
      <c r="F1091" s="8">
        <v>51.42</v>
      </c>
      <c r="G1091" s="8">
        <v>64.819999999999993</v>
      </c>
      <c r="H1091" s="8">
        <v>49.37</v>
      </c>
    </row>
    <row r="1092" spans="1:8" ht="14" x14ac:dyDescent="0.2">
      <c r="A1092" s="12"/>
      <c r="B1092" s="7" t="s">
        <v>27</v>
      </c>
      <c r="C1092" s="6" t="s">
        <v>8</v>
      </c>
      <c r="D1092" s="9">
        <v>7.0570000000000004</v>
      </c>
      <c r="E1092" s="9">
        <v>9.006615</v>
      </c>
      <c r="F1092" s="9">
        <v>52.46</v>
      </c>
      <c r="G1092" s="9">
        <v>65.709999999999994</v>
      </c>
      <c r="H1092" s="9">
        <v>49.4</v>
      </c>
    </row>
    <row r="1093" spans="1:8" ht="14" x14ac:dyDescent="0.2">
      <c r="A1093" s="12"/>
      <c r="B1093" s="7" t="s">
        <v>28</v>
      </c>
      <c r="C1093" s="6" t="s">
        <v>8</v>
      </c>
      <c r="D1093" s="8">
        <v>6.3369999999999997</v>
      </c>
      <c r="E1093" s="8">
        <v>9.0917110000000001</v>
      </c>
      <c r="F1093" s="8">
        <v>53.48</v>
      </c>
      <c r="G1093" s="8">
        <v>67.33</v>
      </c>
      <c r="H1093" s="8">
        <v>52.26</v>
      </c>
    </row>
    <row r="1094" spans="1:8" ht="14" x14ac:dyDescent="0.2">
      <c r="A1094" s="12"/>
      <c r="B1094" s="7" t="s">
        <v>29</v>
      </c>
      <c r="C1094" s="6" t="s">
        <v>8</v>
      </c>
      <c r="D1094" s="9">
        <v>6.4569999999999999</v>
      </c>
      <c r="E1094" s="9">
        <v>8.9955780000000001</v>
      </c>
      <c r="F1094" s="9">
        <v>54.25</v>
      </c>
      <c r="G1094" s="9">
        <v>68.180000000000007</v>
      </c>
      <c r="H1094" s="9">
        <v>54.02</v>
      </c>
    </row>
    <row r="1095" spans="1:8" ht="14" x14ac:dyDescent="0.2">
      <c r="A1095" s="12"/>
      <c r="B1095" s="7" t="s">
        <v>30</v>
      </c>
      <c r="C1095" s="6" t="s">
        <v>8</v>
      </c>
      <c r="D1095" s="8">
        <v>7.0720000000000001</v>
      </c>
      <c r="E1095" s="8">
        <v>9.0595689999999998</v>
      </c>
      <c r="F1095" s="8">
        <v>54.65</v>
      </c>
      <c r="G1095" s="8">
        <v>69.930000000000007</v>
      </c>
      <c r="H1095" s="8">
        <v>56.86</v>
      </c>
    </row>
    <row r="1096" spans="1:8" ht="14" x14ac:dyDescent="0.2">
      <c r="A1096" s="12"/>
      <c r="B1096" s="7" t="s">
        <v>31</v>
      </c>
      <c r="C1096" s="6" t="s">
        <v>8</v>
      </c>
      <c r="D1096" s="9">
        <v>7.5449999999999999</v>
      </c>
      <c r="E1096" s="9">
        <v>9.3127309999999994</v>
      </c>
      <c r="F1096" s="9">
        <v>55.14</v>
      </c>
      <c r="G1096" s="9">
        <v>71.5</v>
      </c>
      <c r="H1096" s="9">
        <v>54.72</v>
      </c>
    </row>
    <row r="1097" spans="1:8" ht="14" x14ac:dyDescent="0.2">
      <c r="A1097" s="12"/>
      <c r="B1097" s="7" t="s">
        <v>32</v>
      </c>
      <c r="C1097" s="6" t="s">
        <v>8</v>
      </c>
      <c r="D1097" s="8">
        <v>7.7969999999999997</v>
      </c>
      <c r="E1097" s="8">
        <v>9.2837390000000006</v>
      </c>
      <c r="F1097" s="8">
        <v>57.07</v>
      </c>
      <c r="G1097" s="8">
        <v>73.19</v>
      </c>
      <c r="H1097" s="8">
        <v>56.25</v>
      </c>
    </row>
    <row r="1098" spans="1:8" ht="14" x14ac:dyDescent="0.2">
      <c r="A1098" s="12"/>
      <c r="B1098" s="7" t="s">
        <v>33</v>
      </c>
      <c r="C1098" s="6" t="s">
        <v>8</v>
      </c>
      <c r="D1098" s="9">
        <v>8.7970000000000006</v>
      </c>
      <c r="E1098" s="9">
        <v>9.0826060000000002</v>
      </c>
      <c r="F1098" s="9">
        <v>62.78</v>
      </c>
      <c r="G1098" s="9">
        <v>75.45</v>
      </c>
      <c r="H1098" s="9">
        <v>62.57</v>
      </c>
    </row>
    <row r="1099" spans="1:8" ht="14" x14ac:dyDescent="0.2">
      <c r="A1099" s="12"/>
      <c r="B1099" s="7" t="s">
        <v>34</v>
      </c>
      <c r="C1099" s="6" t="s">
        <v>8</v>
      </c>
      <c r="D1099" s="8">
        <v>8.9879999999999995</v>
      </c>
      <c r="E1099" s="8">
        <v>9.1730710000000002</v>
      </c>
      <c r="F1099" s="8">
        <v>63.02</v>
      </c>
      <c r="G1099" s="8">
        <v>77.72</v>
      </c>
      <c r="H1099" s="8">
        <v>67.42</v>
      </c>
    </row>
    <row r="1100" spans="1:8" ht="14" x14ac:dyDescent="0.2">
      <c r="A1100" s="12"/>
      <c r="B1100" s="7" t="s">
        <v>35</v>
      </c>
      <c r="C1100" s="6" t="s">
        <v>8</v>
      </c>
      <c r="D1100" s="9">
        <v>7.9859999999999998</v>
      </c>
      <c r="E1100" s="9">
        <v>9.0567299999999999</v>
      </c>
      <c r="F1100" s="9">
        <v>61.09</v>
      </c>
      <c r="G1100" s="9">
        <v>78.72</v>
      </c>
      <c r="H1100" s="9">
        <v>65.7</v>
      </c>
    </row>
    <row r="1101" spans="1:8" ht="14" x14ac:dyDescent="0.2">
      <c r="A1101" s="12"/>
      <c r="B1101" s="7" t="s">
        <v>36</v>
      </c>
      <c r="C1101" s="6" t="s">
        <v>8</v>
      </c>
      <c r="D1101" s="8">
        <v>7.0780000000000003</v>
      </c>
      <c r="E1101" s="8">
        <v>9.2069740000000007</v>
      </c>
      <c r="F1101" s="8">
        <v>62.17</v>
      </c>
      <c r="G1101" s="8">
        <v>80.680000000000007</v>
      </c>
      <c r="H1101" s="8">
        <v>78.069999999999993</v>
      </c>
    </row>
    <row r="1102" spans="1:8" ht="14" x14ac:dyDescent="0.2">
      <c r="A1102" s="12"/>
      <c r="B1102" s="7" t="s">
        <v>37</v>
      </c>
      <c r="C1102" s="6" t="s">
        <v>8</v>
      </c>
      <c r="D1102" s="9">
        <v>6.7389999999999999</v>
      </c>
      <c r="E1102" s="9">
        <v>9.1332190000000004</v>
      </c>
      <c r="F1102" s="9">
        <v>66.069999999999993</v>
      </c>
      <c r="G1102" s="9">
        <v>81.040000000000006</v>
      </c>
      <c r="H1102" s="9">
        <v>76.430000000000007</v>
      </c>
    </row>
    <row r="1103" spans="1:8" ht="14" x14ac:dyDescent="0.2">
      <c r="A1103" s="12"/>
      <c r="B1103" s="7" t="s">
        <v>38</v>
      </c>
      <c r="C1103" s="6" t="s">
        <v>8</v>
      </c>
      <c r="D1103" s="8">
        <v>6.4409999999999998</v>
      </c>
      <c r="E1103" s="8">
        <v>9.0052040000000009</v>
      </c>
      <c r="F1103" s="8">
        <v>70.34</v>
      </c>
      <c r="G1103" s="8">
        <v>82.28</v>
      </c>
      <c r="H1103" s="8">
        <v>78.739999999999995</v>
      </c>
    </row>
    <row r="1104" spans="1:8" ht="14" x14ac:dyDescent="0.2">
      <c r="A1104" s="12"/>
      <c r="B1104" s="7" t="s">
        <v>39</v>
      </c>
      <c r="C1104" s="6" t="s">
        <v>8</v>
      </c>
      <c r="D1104" s="9">
        <v>6.415</v>
      </c>
      <c r="E1104" s="9">
        <v>8.7918780000000005</v>
      </c>
      <c r="F1104" s="9">
        <v>75.78</v>
      </c>
      <c r="G1104" s="9">
        <v>84.2</v>
      </c>
      <c r="H1104" s="9">
        <v>93.2</v>
      </c>
    </row>
    <row r="1105" spans="1:8" ht="14" x14ac:dyDescent="0.2">
      <c r="A1105" s="12"/>
      <c r="B1105" s="7" t="s">
        <v>40</v>
      </c>
      <c r="C1105" s="6" t="s">
        <v>8</v>
      </c>
      <c r="D1105" s="8">
        <v>5.8579999999999997</v>
      </c>
      <c r="E1105" s="8">
        <v>8.9337839999999993</v>
      </c>
      <c r="F1105" s="8">
        <v>80.27</v>
      </c>
      <c r="G1105" s="8">
        <v>84.8</v>
      </c>
      <c r="H1105" s="8">
        <v>83.23</v>
      </c>
    </row>
    <row r="1106" spans="1:8" ht="14" x14ac:dyDescent="0.2">
      <c r="A1106" s="12"/>
      <c r="B1106" s="7" t="s">
        <v>41</v>
      </c>
      <c r="C1106" s="6" t="s">
        <v>8</v>
      </c>
      <c r="D1106" s="9">
        <v>5.6479999999999997</v>
      </c>
      <c r="E1106" s="9">
        <v>8.8592809999999993</v>
      </c>
      <c r="F1106" s="9">
        <v>85.29</v>
      </c>
      <c r="G1106" s="9">
        <v>87.98</v>
      </c>
      <c r="H1106" s="9">
        <v>98.57</v>
      </c>
    </row>
    <row r="1107" spans="1:8" ht="14" x14ac:dyDescent="0.2">
      <c r="A1107" s="12"/>
      <c r="B1107" s="7" t="s">
        <v>42</v>
      </c>
      <c r="C1107" s="6" t="s">
        <v>8</v>
      </c>
      <c r="D1107" s="8">
        <v>6.29</v>
      </c>
      <c r="E1107" s="8">
        <v>9.0772309999999994</v>
      </c>
      <c r="F1107" s="8">
        <v>85.36</v>
      </c>
      <c r="G1107" s="8">
        <v>89.92</v>
      </c>
      <c r="H1107" s="8">
        <v>94.73</v>
      </c>
    </row>
    <row r="1108" spans="1:8" ht="14" x14ac:dyDescent="0.2">
      <c r="A1108" s="12"/>
      <c r="B1108" s="7" t="s">
        <v>43</v>
      </c>
      <c r="C1108" s="6" t="s">
        <v>8</v>
      </c>
      <c r="D1108" s="9">
        <v>6.0419999999999998</v>
      </c>
      <c r="E1108" s="9">
        <v>9.1442449999999997</v>
      </c>
      <c r="F1108" s="9">
        <v>90.97</v>
      </c>
      <c r="G1108" s="9">
        <v>92.09</v>
      </c>
      <c r="H1108" s="9">
        <v>109</v>
      </c>
    </row>
    <row r="1109" spans="1:8" ht="14" x14ac:dyDescent="0.2">
      <c r="A1109" s="12"/>
      <c r="B1109" s="7" t="s">
        <v>44</v>
      </c>
      <c r="C1109" s="6" t="s">
        <v>8</v>
      </c>
      <c r="D1109" s="8">
        <v>5.6050000000000004</v>
      </c>
      <c r="E1109" s="8">
        <v>9.0827360000000006</v>
      </c>
      <c r="F1109" s="8">
        <v>97.74</v>
      </c>
      <c r="G1109" s="8">
        <v>93.28</v>
      </c>
      <c r="H1109" s="8">
        <v>110.53</v>
      </c>
    </row>
    <row r="1110" spans="1:8" ht="14" x14ac:dyDescent="0.2">
      <c r="A1110" s="12"/>
      <c r="B1110" s="7" t="s">
        <v>45</v>
      </c>
      <c r="C1110" s="6" t="s">
        <v>8</v>
      </c>
      <c r="D1110" s="9">
        <v>5.8150000000000004</v>
      </c>
      <c r="E1110" s="9">
        <v>9.0370849999999994</v>
      </c>
      <c r="F1110" s="9">
        <v>99.03</v>
      </c>
      <c r="G1110" s="9">
        <v>93.93</v>
      </c>
      <c r="H1110" s="9">
        <v>99.17</v>
      </c>
    </row>
    <row r="1111" spans="1:8" ht="14" x14ac:dyDescent="0.2">
      <c r="A1111" s="12"/>
      <c r="B1111" s="7" t="s">
        <v>46</v>
      </c>
      <c r="C1111" s="6" t="s">
        <v>8</v>
      </c>
      <c r="D1111" s="8">
        <v>5.8769999999999998</v>
      </c>
      <c r="E1111" s="8">
        <v>9.0293489999999998</v>
      </c>
      <c r="F1111" s="8">
        <v>99.02</v>
      </c>
      <c r="G1111" s="8">
        <v>95.92</v>
      </c>
      <c r="H1111" s="8">
        <v>108.06</v>
      </c>
    </row>
    <row r="1112" spans="1:8" ht="14" x14ac:dyDescent="0.2">
      <c r="A1112" s="12"/>
      <c r="B1112" s="7" t="s">
        <v>47</v>
      </c>
      <c r="C1112" s="6" t="s">
        <v>8</v>
      </c>
      <c r="D1112" s="9">
        <v>6.3019999999999996</v>
      </c>
      <c r="E1112" s="9">
        <v>9.2784580000000005</v>
      </c>
      <c r="F1112" s="9">
        <v>101.47</v>
      </c>
      <c r="G1112" s="9">
        <v>97.88</v>
      </c>
      <c r="H1112" s="9">
        <v>104.52</v>
      </c>
    </row>
    <row r="1113" spans="1:8" ht="14" x14ac:dyDescent="0.2">
      <c r="A1113" s="12"/>
      <c r="B1113" s="7" t="s">
        <v>48</v>
      </c>
      <c r="C1113" s="6" t="s">
        <v>8</v>
      </c>
      <c r="D1113" s="8">
        <v>8.0640000000000001</v>
      </c>
      <c r="E1113" s="8">
        <v>9.9325159999999997</v>
      </c>
      <c r="F1113" s="8">
        <v>100</v>
      </c>
      <c r="G1113" s="8">
        <v>100</v>
      </c>
      <c r="H1113" s="8">
        <v>99.99</v>
      </c>
    </row>
    <row r="1114" spans="1:8" ht="14" x14ac:dyDescent="0.2">
      <c r="A1114" s="12"/>
      <c r="B1114" s="7" t="s">
        <v>49</v>
      </c>
      <c r="C1114" s="6" t="s">
        <v>8</v>
      </c>
      <c r="D1114" s="9">
        <v>8.4</v>
      </c>
      <c r="E1114" s="9">
        <v>10.0419</v>
      </c>
      <c r="F1114" s="9">
        <v>99.59</v>
      </c>
      <c r="G1114" s="9">
        <v>103.55</v>
      </c>
      <c r="H1114" s="9">
        <v>109.32</v>
      </c>
    </row>
    <row r="1115" spans="1:8" ht="14" x14ac:dyDescent="0.2">
      <c r="A1115" s="12"/>
      <c r="B1115" s="7" t="s">
        <v>50</v>
      </c>
      <c r="C1115" s="6" t="s">
        <v>8</v>
      </c>
      <c r="D1115" s="8">
        <v>8.2710000000000008</v>
      </c>
      <c r="E1115" s="8">
        <v>9.7498299999999993</v>
      </c>
      <c r="F1115" s="8">
        <v>105.8</v>
      </c>
      <c r="G1115" s="8">
        <v>105.49</v>
      </c>
      <c r="H1115" s="8">
        <v>118.15</v>
      </c>
    </row>
    <row r="1116" spans="1:8" ht="14" x14ac:dyDescent="0.2">
      <c r="A1116" s="12"/>
      <c r="B1116" s="7" t="s">
        <v>51</v>
      </c>
      <c r="C1116" s="6" t="s">
        <v>8</v>
      </c>
      <c r="D1116" s="9">
        <v>8.1349999999999998</v>
      </c>
      <c r="E1116" s="9">
        <v>9.5974509999999995</v>
      </c>
      <c r="F1116" s="9">
        <v>112.62</v>
      </c>
      <c r="G1116" s="9">
        <v>108.41</v>
      </c>
      <c r="H1116" s="9">
        <v>142.19999999999999</v>
      </c>
    </row>
    <row r="1117" spans="1:8" ht="14" x14ac:dyDescent="0.2">
      <c r="A1117" s="12"/>
      <c r="B1117" s="7" t="s">
        <v>52</v>
      </c>
      <c r="C1117" s="6" t="s">
        <v>8</v>
      </c>
      <c r="D1117" s="8">
        <v>8.7989999999999995</v>
      </c>
      <c r="E1117" s="8">
        <v>9.7632429999999992</v>
      </c>
      <c r="F1117" s="8">
        <v>114.1</v>
      </c>
      <c r="G1117" s="8">
        <v>110.76</v>
      </c>
      <c r="H1117" s="8">
        <v>142.38999999999999</v>
      </c>
    </row>
    <row r="1118" spans="1:8" ht="14" x14ac:dyDescent="0.2">
      <c r="A1118" s="13"/>
      <c r="B1118" s="7" t="s">
        <v>53</v>
      </c>
      <c r="C1118" s="6" t="s">
        <v>8</v>
      </c>
      <c r="D1118" s="9">
        <v>9.4130000000000003</v>
      </c>
      <c r="E1118" s="9">
        <v>10.026168</v>
      </c>
      <c r="F1118" s="9">
        <v>113.95</v>
      </c>
      <c r="G1118" s="9">
        <v>112.18</v>
      </c>
      <c r="H1118" s="9">
        <v>113</v>
      </c>
    </row>
    <row r="1119" spans="1:8" ht="14" x14ac:dyDescent="0.2">
      <c r="A1119" s="11" t="s">
        <v>79</v>
      </c>
      <c r="B1119" s="7" t="s">
        <v>10</v>
      </c>
      <c r="C1119" s="6" t="s">
        <v>8</v>
      </c>
      <c r="D1119" s="8" t="s">
        <v>11</v>
      </c>
      <c r="E1119" s="8" t="s">
        <v>11</v>
      </c>
      <c r="F1119" s="8">
        <v>7.0000000000000007E-2</v>
      </c>
      <c r="G1119" s="8" t="s">
        <v>11</v>
      </c>
      <c r="H1119" s="8" t="s">
        <v>11</v>
      </c>
    </row>
    <row r="1120" spans="1:8" ht="14" x14ac:dyDescent="0.2">
      <c r="A1120" s="12"/>
      <c r="B1120" s="7" t="s">
        <v>12</v>
      </c>
      <c r="C1120" s="6" t="s">
        <v>8</v>
      </c>
      <c r="D1120" s="9">
        <v>4.0000000000000001E-3</v>
      </c>
      <c r="E1120" s="9" t="s">
        <v>11</v>
      </c>
      <c r="F1120" s="9">
        <v>7.0000000000000007E-2</v>
      </c>
      <c r="G1120" s="9" t="s">
        <v>11</v>
      </c>
      <c r="H1120" s="9" t="s">
        <v>11</v>
      </c>
    </row>
    <row r="1121" spans="1:8" ht="14" x14ac:dyDescent="0.2">
      <c r="A1121" s="12"/>
      <c r="B1121" s="7" t="s">
        <v>13</v>
      </c>
      <c r="C1121" s="6" t="s">
        <v>8</v>
      </c>
      <c r="D1121" s="8">
        <v>4.0000000000000001E-3</v>
      </c>
      <c r="E1121" s="8" t="s">
        <v>11</v>
      </c>
      <c r="F1121" s="8">
        <v>0.08</v>
      </c>
      <c r="G1121" s="8" t="s">
        <v>11</v>
      </c>
      <c r="H1121" s="8" t="s">
        <v>11</v>
      </c>
    </row>
    <row r="1122" spans="1:8" ht="14" x14ac:dyDescent="0.2">
      <c r="A1122" s="12"/>
      <c r="B1122" s="7" t="s">
        <v>14</v>
      </c>
      <c r="C1122" s="6" t="s">
        <v>8</v>
      </c>
      <c r="D1122" s="9">
        <v>5.0000000000000001E-3</v>
      </c>
      <c r="E1122" s="9" t="s">
        <v>11</v>
      </c>
      <c r="F1122" s="9">
        <v>0.08</v>
      </c>
      <c r="G1122" s="9" t="s">
        <v>11</v>
      </c>
      <c r="H1122" s="9" t="s">
        <v>11</v>
      </c>
    </row>
    <row r="1123" spans="1:8" ht="14" x14ac:dyDescent="0.2">
      <c r="A1123" s="12"/>
      <c r="B1123" s="7" t="s">
        <v>15</v>
      </c>
      <c r="C1123" s="6" t="s">
        <v>8</v>
      </c>
      <c r="D1123" s="8">
        <v>8.0000000000000002E-3</v>
      </c>
      <c r="E1123" s="8" t="s">
        <v>11</v>
      </c>
      <c r="F1123" s="8">
        <v>0.17</v>
      </c>
      <c r="G1123" s="8" t="s">
        <v>11</v>
      </c>
      <c r="H1123" s="8" t="s">
        <v>11</v>
      </c>
    </row>
    <row r="1124" spans="1:8" ht="14" x14ac:dyDescent="0.2">
      <c r="A1124" s="12"/>
      <c r="B1124" s="7" t="s">
        <v>16</v>
      </c>
      <c r="C1124" s="6" t="s">
        <v>8</v>
      </c>
      <c r="D1124" s="9">
        <v>8.9999999999999993E-3</v>
      </c>
      <c r="E1124" s="9" t="s">
        <v>11</v>
      </c>
      <c r="F1124" s="9">
        <v>0.2</v>
      </c>
      <c r="G1124" s="9" t="s">
        <v>11</v>
      </c>
      <c r="H1124" s="9" t="s">
        <v>11</v>
      </c>
    </row>
    <row r="1125" spans="1:8" ht="14" x14ac:dyDescent="0.2">
      <c r="A1125" s="12"/>
      <c r="B1125" s="7" t="s">
        <v>17</v>
      </c>
      <c r="C1125" s="6" t="s">
        <v>8</v>
      </c>
      <c r="D1125" s="8">
        <v>1.0999999999999999E-2</v>
      </c>
      <c r="E1125" s="8" t="s">
        <v>11</v>
      </c>
      <c r="F1125" s="8">
        <v>0.23</v>
      </c>
      <c r="G1125" s="8" t="s">
        <v>11</v>
      </c>
      <c r="H1125" s="8" t="s">
        <v>11</v>
      </c>
    </row>
    <row r="1126" spans="1:8" ht="14" x14ac:dyDescent="0.2">
      <c r="A1126" s="12"/>
      <c r="B1126" s="7" t="s">
        <v>18</v>
      </c>
      <c r="C1126" s="6" t="s">
        <v>8</v>
      </c>
      <c r="D1126" s="9">
        <v>1.4999999999999999E-2</v>
      </c>
      <c r="E1126" s="9" t="s">
        <v>11</v>
      </c>
      <c r="F1126" s="9">
        <v>0.26</v>
      </c>
      <c r="G1126" s="9" t="s">
        <v>11</v>
      </c>
      <c r="H1126" s="9" t="s">
        <v>11</v>
      </c>
    </row>
    <row r="1127" spans="1:8" ht="14" x14ac:dyDescent="0.2">
      <c r="A1127" s="12"/>
      <c r="B1127" s="7" t="s">
        <v>19</v>
      </c>
      <c r="C1127" s="6" t="s">
        <v>8</v>
      </c>
      <c r="D1127" s="8">
        <v>1.7999999999999999E-2</v>
      </c>
      <c r="E1127" s="8" t="s">
        <v>11</v>
      </c>
      <c r="F1127" s="8">
        <v>0.3</v>
      </c>
      <c r="G1127" s="8" t="s">
        <v>11</v>
      </c>
      <c r="H1127" s="8" t="s">
        <v>11</v>
      </c>
    </row>
    <row r="1128" spans="1:8" ht="14" x14ac:dyDescent="0.2">
      <c r="A1128" s="12"/>
      <c r="B1128" s="7" t="s">
        <v>20</v>
      </c>
      <c r="C1128" s="6" t="s">
        <v>8</v>
      </c>
      <c r="D1128" s="9">
        <v>2.7E-2</v>
      </c>
      <c r="E1128" s="9" t="s">
        <v>11</v>
      </c>
      <c r="F1128" s="9">
        <v>0.39</v>
      </c>
      <c r="G1128" s="9" t="s">
        <v>11</v>
      </c>
      <c r="H1128" s="9" t="s">
        <v>11</v>
      </c>
    </row>
    <row r="1129" spans="1:8" ht="14" x14ac:dyDescent="0.2">
      <c r="A1129" s="12"/>
      <c r="B1129" s="7" t="s">
        <v>21</v>
      </c>
      <c r="C1129" s="6" t="s">
        <v>8</v>
      </c>
      <c r="D1129" s="8">
        <v>4.2999999999999997E-2</v>
      </c>
      <c r="E1129" s="8" t="s">
        <v>11</v>
      </c>
      <c r="F1129" s="8">
        <v>0.62</v>
      </c>
      <c r="G1129" s="8" t="s">
        <v>11</v>
      </c>
      <c r="H1129" s="8" t="s">
        <v>11</v>
      </c>
    </row>
    <row r="1130" spans="1:8" ht="14" x14ac:dyDescent="0.2">
      <c r="A1130" s="12"/>
      <c r="B1130" s="7" t="s">
        <v>22</v>
      </c>
      <c r="C1130" s="6" t="s">
        <v>8</v>
      </c>
      <c r="D1130" s="9">
        <v>0.14399999999999999</v>
      </c>
      <c r="E1130" s="9" t="s">
        <v>11</v>
      </c>
      <c r="F1130" s="9">
        <v>1.96</v>
      </c>
      <c r="G1130" s="9">
        <v>0.97</v>
      </c>
      <c r="H1130" s="9" t="s">
        <v>11</v>
      </c>
    </row>
    <row r="1131" spans="1:8" ht="14" x14ac:dyDescent="0.2">
      <c r="A1131" s="12"/>
      <c r="B1131" s="7" t="s">
        <v>23</v>
      </c>
      <c r="C1131" s="6" t="s">
        <v>8</v>
      </c>
      <c r="D1131" s="8">
        <v>0.95</v>
      </c>
      <c r="E1131" s="8">
        <v>0.26654499999999998</v>
      </c>
      <c r="F1131" s="8">
        <v>13.88</v>
      </c>
      <c r="G1131" s="8">
        <v>6.46</v>
      </c>
      <c r="H1131" s="8" t="s">
        <v>11</v>
      </c>
    </row>
    <row r="1132" spans="1:8" ht="14" x14ac:dyDescent="0.2">
      <c r="A1132" s="12"/>
      <c r="B1132" s="7" t="s">
        <v>24</v>
      </c>
      <c r="C1132" s="6" t="s">
        <v>8</v>
      </c>
      <c r="D1132" s="9">
        <v>1.0580000000000001</v>
      </c>
      <c r="E1132" s="9">
        <v>0.40028999999999998</v>
      </c>
      <c r="F1132" s="9">
        <v>20.87</v>
      </c>
      <c r="G1132" s="9">
        <v>11.42</v>
      </c>
      <c r="H1132" s="9" t="s">
        <v>11</v>
      </c>
    </row>
    <row r="1133" spans="1:8" ht="14" x14ac:dyDescent="0.2">
      <c r="A1133" s="12"/>
      <c r="B1133" s="7" t="s">
        <v>25</v>
      </c>
      <c r="C1133" s="6" t="s">
        <v>8</v>
      </c>
      <c r="D1133" s="8">
        <v>1.363</v>
      </c>
      <c r="E1133" s="8">
        <v>0.54253899999999999</v>
      </c>
      <c r="F1133" s="8">
        <v>26.67</v>
      </c>
      <c r="G1133" s="8">
        <v>16.68</v>
      </c>
      <c r="H1133" s="8" t="s">
        <v>11</v>
      </c>
    </row>
    <row r="1134" spans="1:8" ht="14" x14ac:dyDescent="0.2">
      <c r="A1134" s="12"/>
      <c r="B1134" s="7" t="s">
        <v>26</v>
      </c>
      <c r="C1134" s="6" t="s">
        <v>8</v>
      </c>
      <c r="D1134" s="9">
        <v>1.8140000000000001</v>
      </c>
      <c r="E1134" s="9">
        <v>0.692384</v>
      </c>
      <c r="F1134" s="9">
        <v>35.26</v>
      </c>
      <c r="G1134" s="9">
        <v>22.85</v>
      </c>
      <c r="H1134" s="9" t="s">
        <v>11</v>
      </c>
    </row>
    <row r="1135" spans="1:8" ht="14" x14ac:dyDescent="0.2">
      <c r="A1135" s="12"/>
      <c r="B1135" s="7" t="s">
        <v>27</v>
      </c>
      <c r="C1135" s="6" t="s">
        <v>8</v>
      </c>
      <c r="D1135" s="8">
        <v>2.2730000000000001</v>
      </c>
      <c r="E1135" s="8">
        <v>0.93032099999999995</v>
      </c>
      <c r="F1135" s="8">
        <v>45.86</v>
      </c>
      <c r="G1135" s="8">
        <v>30.38</v>
      </c>
      <c r="H1135" s="8" t="s">
        <v>11</v>
      </c>
    </row>
    <row r="1136" spans="1:8" ht="14" x14ac:dyDescent="0.2">
      <c r="A1136" s="12"/>
      <c r="B1136" s="7" t="s">
        <v>28</v>
      </c>
      <c r="C1136" s="6" t="s">
        <v>8</v>
      </c>
      <c r="D1136" s="9">
        <v>2.4249999999999998</v>
      </c>
      <c r="E1136" s="9">
        <v>1.1661570000000001</v>
      </c>
      <c r="F1136" s="9">
        <v>57.66</v>
      </c>
      <c r="G1136" s="9">
        <v>38.880000000000003</v>
      </c>
      <c r="H1136" s="9">
        <v>26.89</v>
      </c>
    </row>
    <row r="1137" spans="1:8" ht="14" x14ac:dyDescent="0.2">
      <c r="A1137" s="12"/>
      <c r="B1137" s="7" t="s">
        <v>29</v>
      </c>
      <c r="C1137" s="6" t="s">
        <v>8</v>
      </c>
      <c r="D1137" s="8">
        <v>2.6960000000000002</v>
      </c>
      <c r="E1137" s="8">
        <v>1.3541240000000001</v>
      </c>
      <c r="F1137" s="8">
        <v>64.02</v>
      </c>
      <c r="G1137" s="8">
        <v>46.57</v>
      </c>
      <c r="H1137" s="8">
        <v>32.020000000000003</v>
      </c>
    </row>
    <row r="1138" spans="1:8" ht="14" x14ac:dyDescent="0.2">
      <c r="A1138" s="12"/>
      <c r="B1138" s="7" t="s">
        <v>30</v>
      </c>
      <c r="C1138" s="6" t="s">
        <v>8</v>
      </c>
      <c r="D1138" s="9">
        <v>3.2770000000000001</v>
      </c>
      <c r="E1138" s="9">
        <v>1.513514</v>
      </c>
      <c r="F1138" s="9">
        <v>69.45</v>
      </c>
      <c r="G1138" s="9">
        <v>53.52</v>
      </c>
      <c r="H1138" s="9">
        <v>37.54</v>
      </c>
    </row>
    <row r="1139" spans="1:8" ht="14" x14ac:dyDescent="0.2">
      <c r="A1139" s="12"/>
      <c r="B1139" s="7" t="s">
        <v>31</v>
      </c>
      <c r="C1139" s="6" t="s">
        <v>8</v>
      </c>
      <c r="D1139" s="8">
        <v>3.492</v>
      </c>
      <c r="E1139" s="8">
        <v>1.6550670000000001</v>
      </c>
      <c r="F1139" s="8">
        <v>73.91</v>
      </c>
      <c r="G1139" s="8">
        <v>59.72</v>
      </c>
      <c r="H1139" s="8">
        <v>43.21</v>
      </c>
    </row>
    <row r="1140" spans="1:8" ht="14" x14ac:dyDescent="0.2">
      <c r="A1140" s="12"/>
      <c r="B1140" s="7" t="s">
        <v>32</v>
      </c>
      <c r="C1140" s="6" t="s">
        <v>8</v>
      </c>
      <c r="D1140" s="9">
        <v>3.964</v>
      </c>
      <c r="E1140" s="9">
        <v>1.7376560000000001</v>
      </c>
      <c r="F1140" s="9">
        <v>77.67</v>
      </c>
      <c r="G1140" s="9">
        <v>64</v>
      </c>
      <c r="H1140" s="9">
        <v>47.02</v>
      </c>
    </row>
    <row r="1141" spans="1:8" ht="14" x14ac:dyDescent="0.2">
      <c r="A1141" s="12"/>
      <c r="B1141" s="7" t="s">
        <v>33</v>
      </c>
      <c r="C1141" s="6" t="s">
        <v>8</v>
      </c>
      <c r="D1141" s="8">
        <v>4.3460000000000001</v>
      </c>
      <c r="E1141" s="8">
        <v>1.8323689999999999</v>
      </c>
      <c r="F1141" s="8">
        <v>83.83</v>
      </c>
      <c r="G1141" s="8">
        <v>70.33</v>
      </c>
      <c r="H1141" s="8">
        <v>53.52</v>
      </c>
    </row>
    <row r="1142" spans="1:8" ht="14" x14ac:dyDescent="0.2">
      <c r="A1142" s="12"/>
      <c r="B1142" s="7" t="s">
        <v>34</v>
      </c>
      <c r="C1142" s="6" t="s">
        <v>8</v>
      </c>
      <c r="D1142" s="9">
        <v>4.0970000000000004</v>
      </c>
      <c r="E1142" s="9">
        <v>1.836811</v>
      </c>
      <c r="F1142" s="9">
        <v>83.52</v>
      </c>
      <c r="G1142" s="9">
        <v>74.14</v>
      </c>
      <c r="H1142" s="9">
        <v>56.93</v>
      </c>
    </row>
    <row r="1143" spans="1:8" ht="14" x14ac:dyDescent="0.2">
      <c r="A1143" s="12"/>
      <c r="B1143" s="7" t="s">
        <v>35</v>
      </c>
      <c r="C1143" s="6" t="s">
        <v>8</v>
      </c>
      <c r="D1143" s="8">
        <v>4.0819999999999999</v>
      </c>
      <c r="E1143" s="8">
        <v>1.799795</v>
      </c>
      <c r="F1143" s="8">
        <v>83.59</v>
      </c>
      <c r="G1143" s="8">
        <v>75.55</v>
      </c>
      <c r="H1143" s="8">
        <v>59.4</v>
      </c>
    </row>
    <row r="1144" spans="1:8" ht="14" x14ac:dyDescent="0.2">
      <c r="A1144" s="12"/>
      <c r="B1144" s="7" t="s">
        <v>36</v>
      </c>
      <c r="C1144" s="6" t="s">
        <v>8</v>
      </c>
      <c r="D1144" s="9">
        <v>3.8879999999999999</v>
      </c>
      <c r="E1144" s="9">
        <v>1.806327</v>
      </c>
      <c r="F1144" s="9">
        <v>85.63</v>
      </c>
      <c r="G1144" s="9">
        <v>76.06</v>
      </c>
      <c r="H1144" s="9">
        <v>62.09</v>
      </c>
    </row>
    <row r="1145" spans="1:8" ht="14" x14ac:dyDescent="0.2">
      <c r="A1145" s="12"/>
      <c r="B1145" s="7" t="s">
        <v>37</v>
      </c>
      <c r="C1145" s="6" t="s">
        <v>8</v>
      </c>
      <c r="D1145" s="8">
        <v>3.6509999999999998</v>
      </c>
      <c r="E1145" s="8">
        <v>1.8315630000000001</v>
      </c>
      <c r="F1145" s="8">
        <v>91.3</v>
      </c>
      <c r="G1145" s="8">
        <v>78.64</v>
      </c>
      <c r="H1145" s="8">
        <v>65.22</v>
      </c>
    </row>
    <row r="1146" spans="1:8" ht="14" x14ac:dyDescent="0.2">
      <c r="A1146" s="12"/>
      <c r="B1146" s="7" t="s">
        <v>38</v>
      </c>
      <c r="C1146" s="6" t="s">
        <v>8</v>
      </c>
      <c r="D1146" s="9">
        <v>3.234</v>
      </c>
      <c r="E1146" s="9">
        <v>1.8675949999999999</v>
      </c>
      <c r="F1146" s="9">
        <v>90.7</v>
      </c>
      <c r="G1146" s="9">
        <v>80.349999999999994</v>
      </c>
      <c r="H1146" s="9">
        <v>69.02</v>
      </c>
    </row>
    <row r="1147" spans="1:8" ht="14" x14ac:dyDescent="0.2">
      <c r="A1147" s="12"/>
      <c r="B1147" s="7" t="s">
        <v>39</v>
      </c>
      <c r="C1147" s="6" t="s">
        <v>8</v>
      </c>
      <c r="D1147" s="8">
        <v>3.1030000000000002</v>
      </c>
      <c r="E1147" s="8">
        <v>1.8529310000000001</v>
      </c>
      <c r="F1147" s="8">
        <v>90.94</v>
      </c>
      <c r="G1147" s="8">
        <v>81.39</v>
      </c>
      <c r="H1147" s="8">
        <v>72.349999999999994</v>
      </c>
    </row>
    <row r="1148" spans="1:8" ht="14" x14ac:dyDescent="0.2">
      <c r="A1148" s="12"/>
      <c r="B1148" s="7" t="s">
        <v>40</v>
      </c>
      <c r="C1148" s="6" t="s">
        <v>8</v>
      </c>
      <c r="D1148" s="9">
        <v>2.7650000000000001</v>
      </c>
      <c r="E1148" s="9">
        <v>1.8561890000000001</v>
      </c>
      <c r="F1148" s="9">
        <v>92.57</v>
      </c>
      <c r="G1148" s="9">
        <v>83.39</v>
      </c>
      <c r="H1148" s="9">
        <v>74.989999999999995</v>
      </c>
    </row>
    <row r="1149" spans="1:8" ht="14" x14ac:dyDescent="0.2">
      <c r="A1149" s="12"/>
      <c r="B1149" s="7" t="s">
        <v>41</v>
      </c>
      <c r="C1149" s="6" t="s">
        <v>8</v>
      </c>
      <c r="D1149" s="8">
        <v>2.41</v>
      </c>
      <c r="E1149" s="8">
        <v>1.8422430000000001</v>
      </c>
      <c r="F1149" s="8">
        <v>93.37</v>
      </c>
      <c r="G1149" s="8">
        <v>86.86</v>
      </c>
      <c r="H1149" s="8">
        <v>81.12</v>
      </c>
    </row>
    <row r="1150" spans="1:8" ht="14" x14ac:dyDescent="0.2">
      <c r="A1150" s="12"/>
      <c r="B1150" s="7" t="s">
        <v>42</v>
      </c>
      <c r="C1150" s="6" t="s">
        <v>8</v>
      </c>
      <c r="D1150" s="9">
        <v>3.1190000000000002</v>
      </c>
      <c r="E1150" s="9">
        <v>1.8677820000000001</v>
      </c>
      <c r="F1150" s="9">
        <v>94.02</v>
      </c>
      <c r="G1150" s="9">
        <v>90.16</v>
      </c>
      <c r="H1150" s="9">
        <v>85.88</v>
      </c>
    </row>
    <row r="1151" spans="1:8" ht="14" x14ac:dyDescent="0.2">
      <c r="A1151" s="12"/>
      <c r="B1151" s="7" t="s">
        <v>43</v>
      </c>
      <c r="C1151" s="6" t="s">
        <v>8</v>
      </c>
      <c r="D1151" s="8">
        <v>3.0150000000000001</v>
      </c>
      <c r="E1151" s="8">
        <v>1.8034380000000001</v>
      </c>
      <c r="F1151" s="8">
        <v>94.6</v>
      </c>
      <c r="G1151" s="8">
        <v>92.48</v>
      </c>
      <c r="H1151" s="8">
        <v>91.18</v>
      </c>
    </row>
    <row r="1152" spans="1:8" ht="14" x14ac:dyDescent="0.2">
      <c r="A1152" s="12"/>
      <c r="B1152" s="7" t="s">
        <v>44</v>
      </c>
      <c r="C1152" s="6" t="s">
        <v>8</v>
      </c>
      <c r="D1152" s="9">
        <v>2.9620000000000002</v>
      </c>
      <c r="E1152" s="9">
        <v>1.8014239999999999</v>
      </c>
      <c r="F1152" s="9">
        <v>101.83</v>
      </c>
      <c r="G1152" s="9">
        <v>96.4</v>
      </c>
      <c r="H1152" s="9">
        <v>99.49</v>
      </c>
    </row>
    <row r="1153" spans="1:8" ht="14" x14ac:dyDescent="0.2">
      <c r="A1153" s="12"/>
      <c r="B1153" s="7" t="s">
        <v>45</v>
      </c>
      <c r="C1153" s="6" t="s">
        <v>8</v>
      </c>
      <c r="D1153" s="8">
        <v>3.2519999999999998</v>
      </c>
      <c r="E1153" s="8">
        <v>1.796168</v>
      </c>
      <c r="F1153" s="8">
        <v>105</v>
      </c>
      <c r="G1153" s="8">
        <v>99.84</v>
      </c>
      <c r="H1153" s="8">
        <v>107.32</v>
      </c>
    </row>
    <row r="1154" spans="1:8" ht="14" x14ac:dyDescent="0.2">
      <c r="A1154" s="12"/>
      <c r="B1154" s="7" t="s">
        <v>46</v>
      </c>
      <c r="C1154" s="6" t="s">
        <v>8</v>
      </c>
      <c r="D1154" s="9">
        <v>3.16</v>
      </c>
      <c r="E1154" s="9">
        <v>1.7620450000000001</v>
      </c>
      <c r="F1154" s="9">
        <v>104.23</v>
      </c>
      <c r="G1154" s="9">
        <v>100.83</v>
      </c>
      <c r="H1154" s="9">
        <v>105.47</v>
      </c>
    </row>
    <row r="1155" spans="1:8" ht="14" x14ac:dyDescent="0.2">
      <c r="A1155" s="12"/>
      <c r="B1155" s="7" t="s">
        <v>47</v>
      </c>
      <c r="C1155" s="6" t="s">
        <v>8</v>
      </c>
      <c r="D1155" s="8">
        <v>3.1539999999999999</v>
      </c>
      <c r="E1155" s="8">
        <v>1.767142</v>
      </c>
      <c r="F1155" s="8">
        <v>102.58</v>
      </c>
      <c r="G1155" s="8">
        <v>100.88</v>
      </c>
      <c r="H1155" s="8">
        <v>104.3</v>
      </c>
    </row>
    <row r="1156" spans="1:8" ht="14" x14ac:dyDescent="0.2">
      <c r="A1156" s="12"/>
      <c r="B1156" s="7" t="s">
        <v>48</v>
      </c>
      <c r="C1156" s="6" t="s">
        <v>8</v>
      </c>
      <c r="D1156" s="9">
        <v>3.77</v>
      </c>
      <c r="E1156" s="9">
        <v>1.7651159999999999</v>
      </c>
      <c r="F1156" s="9">
        <v>99.98</v>
      </c>
      <c r="G1156" s="9">
        <v>100</v>
      </c>
      <c r="H1156" s="9">
        <v>100</v>
      </c>
    </row>
    <row r="1157" spans="1:8" ht="14" x14ac:dyDescent="0.2">
      <c r="A1157" s="12"/>
      <c r="B1157" s="7" t="s">
        <v>49</v>
      </c>
      <c r="C1157" s="6" t="s">
        <v>8</v>
      </c>
      <c r="D1157" s="8">
        <v>3.944</v>
      </c>
      <c r="E1157" s="8">
        <v>1.7328429999999999</v>
      </c>
      <c r="F1157" s="8">
        <v>100.08</v>
      </c>
      <c r="G1157" s="8">
        <v>99.34</v>
      </c>
      <c r="H1157" s="8">
        <v>96.41</v>
      </c>
    </row>
    <row r="1158" spans="1:8" ht="14" x14ac:dyDescent="0.2">
      <c r="A1158" s="12"/>
      <c r="B1158" s="7" t="s">
        <v>50</v>
      </c>
      <c r="C1158" s="6" t="s">
        <v>8</v>
      </c>
      <c r="D1158" s="9">
        <v>3.7789999999999999</v>
      </c>
      <c r="E1158" s="9">
        <v>1.7428790000000001</v>
      </c>
      <c r="F1158" s="9">
        <v>102.52</v>
      </c>
      <c r="G1158" s="9">
        <v>101.4</v>
      </c>
      <c r="H1158" s="9">
        <v>99.45</v>
      </c>
    </row>
    <row r="1159" spans="1:8" ht="14" x14ac:dyDescent="0.2">
      <c r="A1159" s="12"/>
      <c r="B1159" s="7" t="s">
        <v>51</v>
      </c>
      <c r="C1159" s="6" t="s">
        <v>8</v>
      </c>
      <c r="D1159" s="8">
        <v>3.6110000000000002</v>
      </c>
      <c r="E1159" s="8">
        <v>1.7470319999999999</v>
      </c>
      <c r="F1159" s="8">
        <v>104.83</v>
      </c>
      <c r="G1159" s="8">
        <v>103.24</v>
      </c>
      <c r="H1159" s="8">
        <v>103.06</v>
      </c>
    </row>
    <row r="1160" spans="1:8" ht="14" x14ac:dyDescent="0.2">
      <c r="A1160" s="12"/>
      <c r="B1160" s="7" t="s">
        <v>52</v>
      </c>
      <c r="C1160" s="6" t="s">
        <v>8</v>
      </c>
      <c r="D1160" s="9">
        <v>3.839</v>
      </c>
      <c r="E1160" s="9">
        <v>1.7644280000000001</v>
      </c>
      <c r="F1160" s="9">
        <v>105.67</v>
      </c>
      <c r="G1160" s="9">
        <v>105.54</v>
      </c>
      <c r="H1160" s="9">
        <v>102.74</v>
      </c>
    </row>
    <row r="1161" spans="1:8" ht="14" x14ac:dyDescent="0.2">
      <c r="A1161" s="13"/>
      <c r="B1161" s="7" t="s">
        <v>53</v>
      </c>
      <c r="C1161" s="6" t="s">
        <v>8</v>
      </c>
      <c r="D1161" s="8">
        <v>3.899</v>
      </c>
      <c r="E1161" s="8">
        <v>1.7818620000000001</v>
      </c>
      <c r="F1161" s="8">
        <v>104.43</v>
      </c>
      <c r="G1161" s="8">
        <v>109.1</v>
      </c>
      <c r="H1161" s="8">
        <v>102.03</v>
      </c>
    </row>
    <row r="1162" spans="1:8" ht="14" x14ac:dyDescent="0.2">
      <c r="A1162" s="11" t="s">
        <v>80</v>
      </c>
      <c r="B1162" s="7" t="s">
        <v>10</v>
      </c>
      <c r="C1162" s="6" t="s">
        <v>8</v>
      </c>
      <c r="D1162" s="9">
        <v>0.219</v>
      </c>
      <c r="E1162" s="9">
        <v>0.118753</v>
      </c>
      <c r="F1162" s="9">
        <v>8.58</v>
      </c>
      <c r="G1162" s="9">
        <v>6.63</v>
      </c>
      <c r="H1162" s="9">
        <v>4.9800000000000004</v>
      </c>
    </row>
    <row r="1163" spans="1:8" ht="14" x14ac:dyDescent="0.2">
      <c r="A1163" s="12"/>
      <c r="B1163" s="7" t="s">
        <v>12</v>
      </c>
      <c r="C1163" s="6" t="s">
        <v>8</v>
      </c>
      <c r="D1163" s="8">
        <v>0.24399999999999999</v>
      </c>
      <c r="E1163" s="8">
        <v>0.13097</v>
      </c>
      <c r="F1163" s="8">
        <v>10.63</v>
      </c>
      <c r="G1163" s="8">
        <v>8.09</v>
      </c>
      <c r="H1163" s="8">
        <v>5.92</v>
      </c>
    </row>
    <row r="1164" spans="1:8" ht="14" x14ac:dyDescent="0.2">
      <c r="A1164" s="12"/>
      <c r="B1164" s="7" t="s">
        <v>13</v>
      </c>
      <c r="C1164" s="6" t="s">
        <v>8</v>
      </c>
      <c r="D1164" s="9">
        <v>0.249</v>
      </c>
      <c r="E1164" s="9">
        <v>0.145228</v>
      </c>
      <c r="F1164" s="9">
        <v>12.39</v>
      </c>
      <c r="G1164" s="9">
        <v>9.3699999999999992</v>
      </c>
      <c r="H1164" s="9">
        <v>7.61</v>
      </c>
    </row>
    <row r="1165" spans="1:8" ht="14" x14ac:dyDescent="0.2">
      <c r="A1165" s="12"/>
      <c r="B1165" s="7" t="s">
        <v>14</v>
      </c>
      <c r="C1165" s="6" t="s">
        <v>8</v>
      </c>
      <c r="D1165" s="8">
        <v>0.307</v>
      </c>
      <c r="E1165" s="8">
        <v>0.15603600000000001</v>
      </c>
      <c r="F1165" s="8">
        <v>14.92</v>
      </c>
      <c r="G1165" s="8">
        <v>11.15</v>
      </c>
      <c r="H1165" s="8">
        <v>9.49</v>
      </c>
    </row>
    <row r="1166" spans="1:8" ht="14" x14ac:dyDescent="0.2">
      <c r="A1166" s="12"/>
      <c r="B1166" s="7" t="s">
        <v>15</v>
      </c>
      <c r="C1166" s="6" t="s">
        <v>8</v>
      </c>
      <c r="D1166" s="9">
        <v>0.39600000000000002</v>
      </c>
      <c r="E1166" s="9">
        <v>0.17736299999999999</v>
      </c>
      <c r="F1166" s="9">
        <v>21.24</v>
      </c>
      <c r="G1166" s="9">
        <v>13.57</v>
      </c>
      <c r="H1166" s="9">
        <v>12.06</v>
      </c>
    </row>
    <row r="1167" spans="1:8" ht="14" x14ac:dyDescent="0.2">
      <c r="A1167" s="12"/>
      <c r="B1167" s="7" t="s">
        <v>16</v>
      </c>
      <c r="C1167" s="6" t="s">
        <v>8</v>
      </c>
      <c r="D1167" s="8">
        <v>0.55300000000000005</v>
      </c>
      <c r="E1167" s="8">
        <v>0.212674</v>
      </c>
      <c r="F1167" s="8">
        <v>28.32</v>
      </c>
      <c r="G1167" s="8">
        <v>16.829999999999998</v>
      </c>
      <c r="H1167" s="8">
        <v>16.190000000000001</v>
      </c>
    </row>
    <row r="1168" spans="1:8" ht="14" x14ac:dyDescent="0.2">
      <c r="A1168" s="12"/>
      <c r="B1168" s="7" t="s">
        <v>17</v>
      </c>
      <c r="C1168" s="6" t="s">
        <v>8</v>
      </c>
      <c r="D1168" s="9">
        <v>0.73</v>
      </c>
      <c r="E1168" s="9">
        <v>0.25591999999999998</v>
      </c>
      <c r="F1168" s="9">
        <v>34.74</v>
      </c>
      <c r="G1168" s="9">
        <v>21.6</v>
      </c>
      <c r="H1168" s="9">
        <v>20.69</v>
      </c>
    </row>
    <row r="1169" spans="1:8" ht="14" x14ac:dyDescent="0.2">
      <c r="A1169" s="12"/>
      <c r="B1169" s="7" t="s">
        <v>18</v>
      </c>
      <c r="C1169" s="6" t="s">
        <v>8</v>
      </c>
      <c r="D1169" s="8">
        <v>0.84799999999999998</v>
      </c>
      <c r="E1169" s="8">
        <v>0.30199199999999998</v>
      </c>
      <c r="F1169" s="8">
        <v>38.450000000000003</v>
      </c>
      <c r="G1169" s="8">
        <v>25.81</v>
      </c>
      <c r="H1169" s="8">
        <v>24.99</v>
      </c>
    </row>
    <row r="1170" spans="1:8" ht="14" x14ac:dyDescent="0.2">
      <c r="A1170" s="12"/>
      <c r="B1170" s="7" t="s">
        <v>19</v>
      </c>
      <c r="C1170" s="6" t="s">
        <v>8</v>
      </c>
      <c r="D1170" s="9">
        <v>0.73899999999999999</v>
      </c>
      <c r="E1170" s="9">
        <v>0.356572</v>
      </c>
      <c r="F1170" s="9">
        <v>41.24</v>
      </c>
      <c r="G1170" s="9">
        <v>28.99</v>
      </c>
      <c r="H1170" s="9">
        <v>27.55</v>
      </c>
    </row>
    <row r="1171" spans="1:8" ht="14" x14ac:dyDescent="0.2">
      <c r="A1171" s="12"/>
      <c r="B1171" s="7" t="s">
        <v>20</v>
      </c>
      <c r="C1171" s="6" t="s">
        <v>8</v>
      </c>
      <c r="D1171" s="8">
        <v>0.70199999999999996</v>
      </c>
      <c r="E1171" s="8">
        <v>0.383102</v>
      </c>
      <c r="F1171" s="8">
        <v>43.61</v>
      </c>
      <c r="G1171" s="8">
        <v>31.78</v>
      </c>
      <c r="H1171" s="8">
        <v>28.96</v>
      </c>
    </row>
    <row r="1172" spans="1:8" ht="14" x14ac:dyDescent="0.2">
      <c r="A1172" s="12"/>
      <c r="B1172" s="7" t="s">
        <v>21</v>
      </c>
      <c r="C1172" s="6" t="s">
        <v>8</v>
      </c>
      <c r="D1172" s="9">
        <v>0.71799999999999997</v>
      </c>
      <c r="E1172" s="9">
        <v>0.41136600000000001</v>
      </c>
      <c r="F1172" s="9">
        <v>47.82</v>
      </c>
      <c r="G1172" s="9">
        <v>34.99</v>
      </c>
      <c r="H1172" s="9">
        <v>30.73</v>
      </c>
    </row>
    <row r="1173" spans="1:8" ht="14" x14ac:dyDescent="0.2">
      <c r="A1173" s="12"/>
      <c r="B1173" s="7" t="s">
        <v>22</v>
      </c>
      <c r="C1173" s="6" t="s">
        <v>8</v>
      </c>
      <c r="D1173" s="8">
        <v>0.78400000000000003</v>
      </c>
      <c r="E1173" s="8">
        <v>0.43746600000000002</v>
      </c>
      <c r="F1173" s="8">
        <v>53.85</v>
      </c>
      <c r="G1173" s="8">
        <v>39.43</v>
      </c>
      <c r="H1173" s="8">
        <v>33.78</v>
      </c>
    </row>
    <row r="1174" spans="1:8" ht="14" x14ac:dyDescent="0.2">
      <c r="A1174" s="12"/>
      <c r="B1174" s="7" t="s">
        <v>23</v>
      </c>
      <c r="C1174" s="6" t="s">
        <v>8</v>
      </c>
      <c r="D1174" s="9">
        <v>0.71</v>
      </c>
      <c r="E1174" s="9">
        <v>0.47710999999999998</v>
      </c>
      <c r="F1174" s="9">
        <v>58.53</v>
      </c>
      <c r="G1174" s="9">
        <v>44.81</v>
      </c>
      <c r="H1174" s="9">
        <v>38.56</v>
      </c>
    </row>
    <row r="1175" spans="1:8" ht="14" x14ac:dyDescent="0.2">
      <c r="A1175" s="12"/>
      <c r="B1175" s="7" t="s">
        <v>24</v>
      </c>
      <c r="C1175" s="6" t="s">
        <v>8</v>
      </c>
      <c r="D1175" s="8">
        <v>0.72</v>
      </c>
      <c r="E1175" s="8">
        <v>0.50805100000000003</v>
      </c>
      <c r="F1175" s="8">
        <v>59.8</v>
      </c>
      <c r="G1175" s="8">
        <v>50.12</v>
      </c>
      <c r="H1175" s="8">
        <v>43.11</v>
      </c>
    </row>
    <row r="1176" spans="1:8" ht="14" x14ac:dyDescent="0.2">
      <c r="A1176" s="12"/>
      <c r="B1176" s="7" t="s">
        <v>25</v>
      </c>
      <c r="C1176" s="6" t="s">
        <v>8</v>
      </c>
      <c r="D1176" s="9">
        <v>0.67200000000000004</v>
      </c>
      <c r="E1176" s="9">
        <v>0.55358700000000005</v>
      </c>
      <c r="F1176" s="9">
        <v>59.88</v>
      </c>
      <c r="G1176" s="9">
        <v>54.91</v>
      </c>
      <c r="H1176" s="9">
        <v>44.89</v>
      </c>
    </row>
    <row r="1177" spans="1:8" ht="14" x14ac:dyDescent="0.2">
      <c r="A1177" s="12"/>
      <c r="B1177" s="7" t="s">
        <v>26</v>
      </c>
      <c r="C1177" s="6" t="s">
        <v>8</v>
      </c>
      <c r="D1177" s="8">
        <v>0.80100000000000005</v>
      </c>
      <c r="E1177" s="8">
        <v>0.58066399999999996</v>
      </c>
      <c r="F1177" s="8">
        <v>61.09</v>
      </c>
      <c r="G1177" s="8">
        <v>58.63</v>
      </c>
      <c r="H1177" s="8">
        <v>47.36</v>
      </c>
    </row>
    <row r="1178" spans="1:8" ht="14" x14ac:dyDescent="0.2">
      <c r="A1178" s="12"/>
      <c r="B1178" s="7" t="s">
        <v>27</v>
      </c>
      <c r="C1178" s="6" t="s">
        <v>8</v>
      </c>
      <c r="D1178" s="9">
        <v>0.82799999999999996</v>
      </c>
      <c r="E1178" s="9">
        <v>0.60989899999999997</v>
      </c>
      <c r="F1178" s="9">
        <v>63.04</v>
      </c>
      <c r="G1178" s="9">
        <v>61.81</v>
      </c>
      <c r="H1178" s="9">
        <v>48.8</v>
      </c>
    </row>
    <row r="1179" spans="1:8" ht="14" x14ac:dyDescent="0.2">
      <c r="A1179" s="12"/>
      <c r="B1179" s="7" t="s">
        <v>28</v>
      </c>
      <c r="C1179" s="6" t="s">
        <v>8</v>
      </c>
      <c r="D1179" s="8">
        <v>0.748</v>
      </c>
      <c r="E1179" s="8">
        <v>0.61785500000000004</v>
      </c>
      <c r="F1179" s="8">
        <v>66.2</v>
      </c>
      <c r="G1179" s="8">
        <v>64.42</v>
      </c>
      <c r="H1179" s="8">
        <v>49.37</v>
      </c>
    </row>
    <row r="1180" spans="1:8" ht="14" x14ac:dyDescent="0.2">
      <c r="A1180" s="12"/>
      <c r="B1180" s="7" t="s">
        <v>29</v>
      </c>
      <c r="C1180" s="6" t="s">
        <v>8</v>
      </c>
      <c r="D1180" s="9">
        <v>0.76900000000000002</v>
      </c>
      <c r="E1180" s="9">
        <v>0.62984399999999996</v>
      </c>
      <c r="F1180" s="9">
        <v>70.05</v>
      </c>
      <c r="G1180" s="9">
        <v>66.400000000000006</v>
      </c>
      <c r="H1180" s="9">
        <v>50.48</v>
      </c>
    </row>
    <row r="1181" spans="1:8" ht="14" x14ac:dyDescent="0.2">
      <c r="A1181" s="12"/>
      <c r="B1181" s="7" t="s">
        <v>30</v>
      </c>
      <c r="C1181" s="6" t="s">
        <v>8</v>
      </c>
      <c r="D1181" s="8">
        <v>0.874</v>
      </c>
      <c r="E1181" s="8">
        <v>0.64136400000000005</v>
      </c>
      <c r="F1181" s="8">
        <v>72.180000000000007</v>
      </c>
      <c r="G1181" s="8">
        <v>67.95</v>
      </c>
      <c r="H1181" s="8">
        <v>52.77</v>
      </c>
    </row>
    <row r="1182" spans="1:8" ht="14" x14ac:dyDescent="0.2">
      <c r="A1182" s="12"/>
      <c r="B1182" s="7" t="s">
        <v>31</v>
      </c>
      <c r="C1182" s="6" t="s">
        <v>8</v>
      </c>
      <c r="D1182" s="9">
        <v>0.89900000000000002</v>
      </c>
      <c r="E1182" s="9">
        <v>0.65680899999999998</v>
      </c>
      <c r="F1182" s="9">
        <v>68.78</v>
      </c>
      <c r="G1182" s="9">
        <v>69.7</v>
      </c>
      <c r="H1182" s="9">
        <v>53.1</v>
      </c>
    </row>
    <row r="1183" spans="1:8" ht="14" x14ac:dyDescent="0.2">
      <c r="A1183" s="12"/>
      <c r="B1183" s="7" t="s">
        <v>32</v>
      </c>
      <c r="C1183" s="6" t="s">
        <v>8</v>
      </c>
      <c r="D1183" s="8">
        <v>0.93899999999999995</v>
      </c>
      <c r="E1183" s="8">
        <v>0.66064199999999995</v>
      </c>
      <c r="F1183" s="8">
        <v>71.25</v>
      </c>
      <c r="G1183" s="8">
        <v>71.33</v>
      </c>
      <c r="H1183" s="8">
        <v>52.08</v>
      </c>
    </row>
    <row r="1184" spans="1:8" ht="14" x14ac:dyDescent="0.2">
      <c r="A1184" s="12"/>
      <c r="B1184" s="7" t="s">
        <v>33</v>
      </c>
      <c r="C1184" s="6" t="s">
        <v>8</v>
      </c>
      <c r="D1184" s="9">
        <v>1.085</v>
      </c>
      <c r="E1184" s="9">
        <v>0.66082799999999997</v>
      </c>
      <c r="F1184" s="9">
        <v>81.89</v>
      </c>
      <c r="G1184" s="9">
        <v>73.37</v>
      </c>
      <c r="H1184" s="9">
        <v>55.22</v>
      </c>
    </row>
    <row r="1185" spans="1:8" ht="14" x14ac:dyDescent="0.2">
      <c r="A1185" s="12"/>
      <c r="B1185" s="7" t="s">
        <v>34</v>
      </c>
      <c r="C1185" s="6" t="s">
        <v>8</v>
      </c>
      <c r="D1185" s="8">
        <v>1.117</v>
      </c>
      <c r="E1185" s="8">
        <v>0.670763</v>
      </c>
      <c r="F1185" s="8">
        <v>84.21</v>
      </c>
      <c r="G1185" s="8">
        <v>76.569999999999993</v>
      </c>
      <c r="H1185" s="8">
        <v>58.03</v>
      </c>
    </row>
    <row r="1186" spans="1:8" ht="14" x14ac:dyDescent="0.2">
      <c r="A1186" s="12"/>
      <c r="B1186" s="7" t="s">
        <v>35</v>
      </c>
      <c r="C1186" s="6" t="s">
        <v>8</v>
      </c>
      <c r="D1186" s="9">
        <v>1.0609999999999999</v>
      </c>
      <c r="E1186" s="9">
        <v>0.67208100000000004</v>
      </c>
      <c r="F1186" s="9">
        <v>84.71</v>
      </c>
      <c r="G1186" s="9">
        <v>79.33</v>
      </c>
      <c r="H1186" s="9">
        <v>58.72</v>
      </c>
    </row>
    <row r="1187" spans="1:8" ht="14" x14ac:dyDescent="0.2">
      <c r="A1187" s="12"/>
      <c r="B1187" s="7" t="s">
        <v>36</v>
      </c>
      <c r="C1187" s="6" t="s">
        <v>8</v>
      </c>
      <c r="D1187" s="8">
        <v>0.88500000000000001</v>
      </c>
      <c r="E1187" s="8">
        <v>0.67048799999999997</v>
      </c>
      <c r="F1187" s="8">
        <v>85.23</v>
      </c>
      <c r="G1187" s="8">
        <v>81.88</v>
      </c>
      <c r="H1187" s="8">
        <v>61.6</v>
      </c>
    </row>
    <row r="1188" spans="1:8" ht="14" x14ac:dyDescent="0.2">
      <c r="A1188" s="12"/>
      <c r="B1188" s="7" t="s">
        <v>37</v>
      </c>
      <c r="C1188" s="6" t="s">
        <v>8</v>
      </c>
      <c r="D1188" s="9">
        <v>0.80500000000000005</v>
      </c>
      <c r="E1188" s="9">
        <v>0.67670799999999998</v>
      </c>
      <c r="F1188" s="9">
        <v>87.63</v>
      </c>
      <c r="G1188" s="9">
        <v>83.82</v>
      </c>
      <c r="H1188" s="9">
        <v>64.900000000000006</v>
      </c>
    </row>
    <row r="1189" spans="1:8" ht="14" x14ac:dyDescent="0.2">
      <c r="A1189" s="12"/>
      <c r="B1189" s="7" t="s">
        <v>38</v>
      </c>
      <c r="C1189" s="6" t="s">
        <v>8</v>
      </c>
      <c r="D1189" s="8">
        <v>0.80500000000000005</v>
      </c>
      <c r="E1189" s="8">
        <v>0.66425900000000004</v>
      </c>
      <c r="F1189" s="8">
        <v>94.41</v>
      </c>
      <c r="G1189" s="8">
        <v>85.73</v>
      </c>
      <c r="H1189" s="8">
        <v>71.31</v>
      </c>
    </row>
    <row r="1190" spans="1:8" ht="14" x14ac:dyDescent="0.2">
      <c r="A1190" s="12"/>
      <c r="B1190" s="7" t="s">
        <v>39</v>
      </c>
      <c r="C1190" s="6" t="s">
        <v>8</v>
      </c>
      <c r="D1190" s="9">
        <v>0.79700000000000004</v>
      </c>
      <c r="E1190" s="9">
        <v>0.64101300000000005</v>
      </c>
      <c r="F1190" s="9">
        <v>97.95</v>
      </c>
      <c r="G1190" s="9">
        <v>88.39</v>
      </c>
      <c r="H1190" s="9">
        <v>77.040000000000006</v>
      </c>
    </row>
    <row r="1191" spans="1:8" ht="14" x14ac:dyDescent="0.2">
      <c r="A1191" s="12"/>
      <c r="B1191" s="7" t="s">
        <v>40</v>
      </c>
      <c r="C1191" s="6" t="s">
        <v>8</v>
      </c>
      <c r="D1191" s="8">
        <v>0.73</v>
      </c>
      <c r="E1191" s="8">
        <v>0.64760200000000001</v>
      </c>
      <c r="F1191" s="8">
        <v>99.48</v>
      </c>
      <c r="G1191" s="8">
        <v>90.56</v>
      </c>
      <c r="H1191" s="8">
        <v>79.75</v>
      </c>
    </row>
    <row r="1192" spans="1:8" ht="14" x14ac:dyDescent="0.2">
      <c r="A1192" s="12"/>
      <c r="B1192" s="7" t="s">
        <v>41</v>
      </c>
      <c r="C1192" s="6" t="s">
        <v>8</v>
      </c>
      <c r="D1192" s="9">
        <v>0.68400000000000005</v>
      </c>
      <c r="E1192" s="9">
        <v>0.63614800000000005</v>
      </c>
      <c r="F1192" s="9">
        <v>104.89</v>
      </c>
      <c r="G1192" s="9">
        <v>92.9</v>
      </c>
      <c r="H1192" s="9">
        <v>84.94</v>
      </c>
    </row>
    <row r="1193" spans="1:8" ht="14" x14ac:dyDescent="0.2">
      <c r="A1193" s="12"/>
      <c r="B1193" s="7" t="s">
        <v>42</v>
      </c>
      <c r="C1193" s="6" t="s">
        <v>8</v>
      </c>
      <c r="D1193" s="8">
        <v>0.72</v>
      </c>
      <c r="E1193" s="8">
        <v>0.62686799999999998</v>
      </c>
      <c r="F1193" s="8">
        <v>98.39</v>
      </c>
      <c r="G1193" s="8">
        <v>92.13</v>
      </c>
      <c r="H1193" s="8">
        <v>78.319999999999993</v>
      </c>
    </row>
    <row r="1194" spans="1:8" ht="14" x14ac:dyDescent="0.2">
      <c r="A1194" s="12"/>
      <c r="B1194" s="7" t="s">
        <v>43</v>
      </c>
      <c r="C1194" s="6" t="s">
        <v>8</v>
      </c>
      <c r="D1194" s="9">
        <v>0.755</v>
      </c>
      <c r="E1194" s="9">
        <v>0.62264699999999995</v>
      </c>
      <c r="F1194" s="9">
        <v>102.62</v>
      </c>
      <c r="G1194" s="9">
        <v>93.42</v>
      </c>
      <c r="H1194" s="9">
        <v>85.73</v>
      </c>
    </row>
    <row r="1195" spans="1:8" ht="14" x14ac:dyDescent="0.2">
      <c r="A1195" s="12"/>
      <c r="B1195" s="7" t="s">
        <v>44</v>
      </c>
      <c r="C1195" s="6" t="s">
        <v>8</v>
      </c>
      <c r="D1195" s="8">
        <v>0.71899999999999997</v>
      </c>
      <c r="E1195" s="8">
        <v>0.62308300000000005</v>
      </c>
      <c r="F1195" s="8">
        <v>109.26</v>
      </c>
      <c r="G1195" s="8">
        <v>96.83</v>
      </c>
      <c r="H1195" s="8">
        <v>96.63</v>
      </c>
    </row>
    <row r="1196" spans="1:8" ht="14" x14ac:dyDescent="0.2">
      <c r="A1196" s="12"/>
      <c r="B1196" s="7" t="s">
        <v>45</v>
      </c>
      <c r="C1196" s="6" t="s">
        <v>8</v>
      </c>
      <c r="D1196" s="9">
        <v>0.77800000000000002</v>
      </c>
      <c r="E1196" s="9">
        <v>0.60539799999999999</v>
      </c>
      <c r="F1196" s="9">
        <v>111.76</v>
      </c>
      <c r="G1196" s="9">
        <v>99.52</v>
      </c>
      <c r="H1196" s="9">
        <v>105.9</v>
      </c>
    </row>
    <row r="1197" spans="1:8" ht="14" x14ac:dyDescent="0.2">
      <c r="A1197" s="12"/>
      <c r="B1197" s="7" t="s">
        <v>46</v>
      </c>
      <c r="C1197" s="6" t="s">
        <v>8</v>
      </c>
      <c r="D1197" s="8">
        <v>0.753</v>
      </c>
      <c r="E1197" s="8">
        <v>0.58360699999999999</v>
      </c>
      <c r="F1197" s="8">
        <v>110.36</v>
      </c>
      <c r="G1197" s="8">
        <v>99.79</v>
      </c>
      <c r="H1197" s="8">
        <v>105.2</v>
      </c>
    </row>
    <row r="1198" spans="1:8" ht="14" x14ac:dyDescent="0.2">
      <c r="A1198" s="12"/>
      <c r="B1198" s="7" t="s">
        <v>47</v>
      </c>
      <c r="C1198" s="6" t="s">
        <v>8</v>
      </c>
      <c r="D1198" s="9">
        <v>0.754</v>
      </c>
      <c r="E1198" s="9">
        <v>0.57886800000000005</v>
      </c>
      <c r="F1198" s="9">
        <v>107.81</v>
      </c>
      <c r="G1198" s="9">
        <v>99.51</v>
      </c>
      <c r="H1198" s="9">
        <v>103.75</v>
      </c>
    </row>
    <row r="1199" spans="1:8" ht="14" x14ac:dyDescent="0.2">
      <c r="A1199" s="12"/>
      <c r="B1199" s="7" t="s">
        <v>48</v>
      </c>
      <c r="C1199" s="6" t="s">
        <v>8</v>
      </c>
      <c r="D1199" s="8">
        <v>0.90100000000000002</v>
      </c>
      <c r="E1199" s="8">
        <v>0.58494699999999999</v>
      </c>
      <c r="F1199" s="8">
        <v>100.01</v>
      </c>
      <c r="G1199" s="8">
        <v>100</v>
      </c>
      <c r="H1199" s="8">
        <v>100</v>
      </c>
    </row>
    <row r="1200" spans="1:8" ht="14" x14ac:dyDescent="0.2">
      <c r="A1200" s="12"/>
      <c r="B1200" s="7" t="s">
        <v>49</v>
      </c>
      <c r="C1200" s="6" t="s">
        <v>8</v>
      </c>
      <c r="D1200" s="9">
        <v>0.90400000000000003</v>
      </c>
      <c r="E1200" s="9">
        <v>0.57141600000000004</v>
      </c>
      <c r="F1200" s="9">
        <v>98.68</v>
      </c>
      <c r="G1200" s="9">
        <v>100.61</v>
      </c>
      <c r="H1200" s="9">
        <v>98.17</v>
      </c>
    </row>
    <row r="1201" spans="1:8" ht="14" x14ac:dyDescent="0.2">
      <c r="A1201" s="12"/>
      <c r="B1201" s="7" t="s">
        <v>50</v>
      </c>
      <c r="C1201" s="6" t="s">
        <v>8</v>
      </c>
      <c r="D1201" s="8">
        <v>0.88700000000000001</v>
      </c>
      <c r="E1201" s="8">
        <v>0.57568799999999998</v>
      </c>
      <c r="F1201" s="8">
        <v>101.1</v>
      </c>
      <c r="G1201" s="8">
        <v>101.98</v>
      </c>
      <c r="H1201" s="8">
        <v>101.62</v>
      </c>
    </row>
    <row r="1202" spans="1:8" ht="14" x14ac:dyDescent="0.2">
      <c r="A1202" s="12"/>
      <c r="B1202" s="7" t="s">
        <v>51</v>
      </c>
      <c r="C1202" s="6" t="s">
        <v>8</v>
      </c>
      <c r="D1202" s="9">
        <v>0.84699999999999998</v>
      </c>
      <c r="E1202" s="9">
        <v>0.57117399999999996</v>
      </c>
      <c r="F1202" s="9">
        <v>103.45</v>
      </c>
      <c r="G1202" s="9">
        <v>103</v>
      </c>
      <c r="H1202" s="9">
        <v>106.38</v>
      </c>
    </row>
    <row r="1203" spans="1:8" ht="14" x14ac:dyDescent="0.2">
      <c r="A1203" s="12"/>
      <c r="B1203" s="7" t="s">
        <v>52</v>
      </c>
      <c r="C1203" s="6" t="s">
        <v>8</v>
      </c>
      <c r="D1203" s="8">
        <v>0.89300000000000002</v>
      </c>
      <c r="E1203" s="8">
        <v>0.56410300000000002</v>
      </c>
      <c r="F1203" s="8">
        <v>104.13</v>
      </c>
      <c r="G1203" s="8">
        <v>103.35</v>
      </c>
      <c r="H1203" s="8">
        <v>104.5</v>
      </c>
    </row>
    <row r="1204" spans="1:8" ht="14" x14ac:dyDescent="0.2">
      <c r="A1204" s="13"/>
      <c r="B1204" s="7" t="s">
        <v>53</v>
      </c>
      <c r="C1204" s="6" t="s">
        <v>8</v>
      </c>
      <c r="D1204" s="9">
        <v>0.878</v>
      </c>
      <c r="E1204" s="9">
        <v>0.56952400000000003</v>
      </c>
      <c r="F1204" s="9">
        <v>101.32</v>
      </c>
      <c r="G1204" s="9">
        <v>103.33</v>
      </c>
      <c r="H1204" s="9">
        <v>99.24</v>
      </c>
    </row>
    <row r="1205" spans="1:8" ht="14" x14ac:dyDescent="0.2">
      <c r="A1205" s="11" t="s">
        <v>81</v>
      </c>
      <c r="B1205" s="7" t="s">
        <v>10</v>
      </c>
      <c r="C1205" s="6" t="s">
        <v>8</v>
      </c>
      <c r="D1205" s="8">
        <v>0.47799999999999998</v>
      </c>
      <c r="E1205" s="8" t="s">
        <v>11</v>
      </c>
      <c r="F1205" s="8">
        <v>22.62</v>
      </c>
      <c r="G1205" s="8" t="s">
        <v>11</v>
      </c>
      <c r="H1205" s="8" t="s">
        <v>11</v>
      </c>
    </row>
    <row r="1206" spans="1:8" ht="14" x14ac:dyDescent="0.2">
      <c r="A1206" s="12"/>
      <c r="B1206" s="7" t="s">
        <v>12</v>
      </c>
      <c r="C1206" s="6" t="s">
        <v>8</v>
      </c>
      <c r="D1206" s="9">
        <v>0.46800000000000003</v>
      </c>
      <c r="E1206" s="9" t="s">
        <v>11</v>
      </c>
      <c r="F1206" s="9">
        <v>22.62</v>
      </c>
      <c r="G1206" s="9" t="s">
        <v>11</v>
      </c>
      <c r="H1206" s="9" t="s">
        <v>11</v>
      </c>
    </row>
    <row r="1207" spans="1:8" ht="14" x14ac:dyDescent="0.2">
      <c r="A1207" s="12"/>
      <c r="B1207" s="7" t="s">
        <v>13</v>
      </c>
      <c r="C1207" s="6" t="s">
        <v>8</v>
      </c>
      <c r="D1207" s="8">
        <v>0.47399999999999998</v>
      </c>
      <c r="E1207" s="8" t="s">
        <v>11</v>
      </c>
      <c r="F1207" s="8">
        <v>22.62</v>
      </c>
      <c r="G1207" s="8" t="s">
        <v>11</v>
      </c>
      <c r="H1207" s="8" t="s">
        <v>11</v>
      </c>
    </row>
    <row r="1208" spans="1:8" ht="14" x14ac:dyDescent="0.2">
      <c r="A1208" s="12"/>
      <c r="B1208" s="7" t="s">
        <v>14</v>
      </c>
      <c r="C1208" s="6" t="s">
        <v>8</v>
      </c>
      <c r="D1208" s="9">
        <v>0.44</v>
      </c>
      <c r="E1208" s="9" t="s">
        <v>11</v>
      </c>
      <c r="F1208" s="9">
        <v>23.6</v>
      </c>
      <c r="G1208" s="9" t="s">
        <v>11</v>
      </c>
      <c r="H1208" s="9" t="s">
        <v>11</v>
      </c>
    </row>
    <row r="1209" spans="1:8" ht="14" x14ac:dyDescent="0.2">
      <c r="A1209" s="12"/>
      <c r="B1209" s="7" t="s">
        <v>15</v>
      </c>
      <c r="C1209" s="6" t="s">
        <v>8</v>
      </c>
      <c r="D1209" s="8">
        <v>0.45500000000000002</v>
      </c>
      <c r="E1209" s="8" t="s">
        <v>11</v>
      </c>
      <c r="F1209" s="8">
        <v>25.36</v>
      </c>
      <c r="G1209" s="8" t="s">
        <v>11</v>
      </c>
      <c r="H1209" s="8" t="s">
        <v>11</v>
      </c>
    </row>
    <row r="1210" spans="1:8" ht="14" x14ac:dyDescent="0.2">
      <c r="A1210" s="12"/>
      <c r="B1210" s="7" t="s">
        <v>16</v>
      </c>
      <c r="C1210" s="6" t="s">
        <v>8</v>
      </c>
      <c r="D1210" s="9">
        <v>0.47</v>
      </c>
      <c r="E1210" s="9" t="s">
        <v>11</v>
      </c>
      <c r="F1210" s="9">
        <v>25.59</v>
      </c>
      <c r="G1210" s="9" t="s">
        <v>11</v>
      </c>
      <c r="H1210" s="9" t="s">
        <v>11</v>
      </c>
    </row>
    <row r="1211" spans="1:8" ht="14" x14ac:dyDescent="0.2">
      <c r="A1211" s="12"/>
      <c r="B1211" s="7" t="s">
        <v>17</v>
      </c>
      <c r="C1211" s="6" t="s">
        <v>8</v>
      </c>
      <c r="D1211" s="8">
        <v>0.55100000000000005</v>
      </c>
      <c r="E1211" s="8">
        <v>0.23517299999999999</v>
      </c>
      <c r="F1211" s="8">
        <v>27.69</v>
      </c>
      <c r="G1211" s="8" t="s">
        <v>11</v>
      </c>
      <c r="H1211" s="8" t="s">
        <v>11</v>
      </c>
    </row>
    <row r="1212" spans="1:8" ht="14" x14ac:dyDescent="0.2">
      <c r="A1212" s="12"/>
      <c r="B1212" s="7" t="s">
        <v>18</v>
      </c>
      <c r="C1212" s="6" t="s">
        <v>8</v>
      </c>
      <c r="D1212" s="9">
        <v>0.56899999999999995</v>
      </c>
      <c r="E1212" s="9">
        <v>0.23181299999999999</v>
      </c>
      <c r="F1212" s="9">
        <v>28.19</v>
      </c>
      <c r="G1212" s="9" t="s">
        <v>11</v>
      </c>
      <c r="H1212" s="9" t="s">
        <v>11</v>
      </c>
    </row>
    <row r="1213" spans="1:8" ht="14" x14ac:dyDescent="0.2">
      <c r="A1213" s="12"/>
      <c r="B1213" s="7" t="s">
        <v>19</v>
      </c>
      <c r="C1213" s="6" t="s">
        <v>8</v>
      </c>
      <c r="D1213" s="8">
        <v>0.498</v>
      </c>
      <c r="E1213" s="8">
        <v>0.22726099999999999</v>
      </c>
      <c r="F1213" s="8">
        <v>28.19</v>
      </c>
      <c r="G1213" s="8" t="s">
        <v>11</v>
      </c>
      <c r="H1213" s="8" t="s">
        <v>11</v>
      </c>
    </row>
    <row r="1214" spans="1:8" ht="14" x14ac:dyDescent="0.2">
      <c r="A1214" s="12"/>
      <c r="B1214" s="7" t="s">
        <v>20</v>
      </c>
      <c r="C1214" s="6" t="s">
        <v>8</v>
      </c>
      <c r="D1214" s="9">
        <v>0.45400000000000001</v>
      </c>
      <c r="E1214" s="9">
        <v>0.22165299999999999</v>
      </c>
      <c r="F1214" s="9">
        <v>28.21</v>
      </c>
      <c r="G1214" s="9" t="s">
        <v>11</v>
      </c>
      <c r="H1214" s="9" t="s">
        <v>11</v>
      </c>
    </row>
    <row r="1215" spans="1:8" ht="14" x14ac:dyDescent="0.2">
      <c r="A1215" s="12"/>
      <c r="B1215" s="7" t="s">
        <v>21</v>
      </c>
      <c r="C1215" s="6" t="s">
        <v>8</v>
      </c>
      <c r="D1215" s="8">
        <v>0.47699999999999998</v>
      </c>
      <c r="E1215" s="8">
        <v>0.21787899999999999</v>
      </c>
      <c r="F1215" s="8">
        <v>28.14</v>
      </c>
      <c r="G1215" s="8" t="s">
        <v>11</v>
      </c>
      <c r="H1215" s="8" t="s">
        <v>11</v>
      </c>
    </row>
    <row r="1216" spans="1:8" ht="14" x14ac:dyDescent="0.2">
      <c r="A1216" s="12"/>
      <c r="B1216" s="7" t="s">
        <v>22</v>
      </c>
      <c r="C1216" s="6" t="s">
        <v>8</v>
      </c>
      <c r="D1216" s="9">
        <v>0.5</v>
      </c>
      <c r="E1216" s="9">
        <v>0.215609</v>
      </c>
      <c r="F1216" s="9">
        <v>27.38</v>
      </c>
      <c r="G1216" s="9" t="s">
        <v>11</v>
      </c>
      <c r="H1216" s="9" t="s">
        <v>11</v>
      </c>
    </row>
    <row r="1217" spans="1:8" ht="14" x14ac:dyDescent="0.2">
      <c r="A1217" s="12"/>
      <c r="B1217" s="7" t="s">
        <v>23</v>
      </c>
      <c r="C1217" s="6" t="s">
        <v>8</v>
      </c>
      <c r="D1217" s="8">
        <v>0.59599999999999997</v>
      </c>
      <c r="E1217" s="8">
        <v>0.22217300000000001</v>
      </c>
      <c r="F1217" s="8">
        <v>28.69</v>
      </c>
      <c r="G1217" s="8" t="s">
        <v>11</v>
      </c>
      <c r="H1217" s="8" t="s">
        <v>11</v>
      </c>
    </row>
    <row r="1218" spans="1:8" ht="14" x14ac:dyDescent="0.2">
      <c r="A1218" s="12"/>
      <c r="B1218" s="7" t="s">
        <v>24</v>
      </c>
      <c r="C1218" s="6" t="s">
        <v>8</v>
      </c>
      <c r="D1218" s="9">
        <v>0.97899999999999998</v>
      </c>
      <c r="E1218" s="9">
        <v>0.28946</v>
      </c>
      <c r="F1218" s="9">
        <v>48.46</v>
      </c>
      <c r="G1218" s="9">
        <v>24.02</v>
      </c>
      <c r="H1218" s="9" t="s">
        <v>11</v>
      </c>
    </row>
    <row r="1219" spans="1:8" ht="14" x14ac:dyDescent="0.2">
      <c r="A1219" s="12"/>
      <c r="B1219" s="7" t="s">
        <v>25</v>
      </c>
      <c r="C1219" s="6" t="s">
        <v>8</v>
      </c>
      <c r="D1219" s="8">
        <v>0.93799999999999994</v>
      </c>
      <c r="E1219" s="8">
        <v>0.315357</v>
      </c>
      <c r="F1219" s="8">
        <v>51.04</v>
      </c>
      <c r="G1219" s="8">
        <v>26.4</v>
      </c>
      <c r="H1219" s="8" t="s">
        <v>11</v>
      </c>
    </row>
    <row r="1220" spans="1:8" ht="14" x14ac:dyDescent="0.2">
      <c r="A1220" s="12"/>
      <c r="B1220" s="7" t="s">
        <v>26</v>
      </c>
      <c r="C1220" s="6" t="s">
        <v>8</v>
      </c>
      <c r="D1220" s="9">
        <v>1.0209999999999999</v>
      </c>
      <c r="E1220" s="9">
        <v>0.35539599999999999</v>
      </c>
      <c r="F1220" s="9">
        <v>59.81</v>
      </c>
      <c r="G1220" s="9">
        <v>32.54</v>
      </c>
      <c r="H1220" s="9" t="s">
        <v>11</v>
      </c>
    </row>
    <row r="1221" spans="1:8" ht="14" x14ac:dyDescent="0.2">
      <c r="A1221" s="12"/>
      <c r="B1221" s="7" t="s">
        <v>27</v>
      </c>
      <c r="C1221" s="6" t="s">
        <v>8</v>
      </c>
      <c r="D1221" s="8">
        <v>1.0640000000000001</v>
      </c>
      <c r="E1221" s="8">
        <v>0.39476099999999997</v>
      </c>
      <c r="F1221" s="8">
        <v>65.87</v>
      </c>
      <c r="G1221" s="8">
        <v>36.909999999999997</v>
      </c>
      <c r="H1221" s="8" t="s">
        <v>11</v>
      </c>
    </row>
    <row r="1222" spans="1:8" ht="14" x14ac:dyDescent="0.2">
      <c r="A1222" s="12"/>
      <c r="B1222" s="7" t="s">
        <v>28</v>
      </c>
      <c r="C1222" s="6" t="s">
        <v>8</v>
      </c>
      <c r="D1222" s="9">
        <v>0.98699999999999999</v>
      </c>
      <c r="E1222" s="9">
        <v>0.424898</v>
      </c>
      <c r="F1222" s="9">
        <v>73.510000000000005</v>
      </c>
      <c r="G1222" s="9">
        <v>40.54</v>
      </c>
      <c r="H1222" s="9">
        <v>20.9</v>
      </c>
    </row>
    <row r="1223" spans="1:8" ht="14" x14ac:dyDescent="0.2">
      <c r="A1223" s="12"/>
      <c r="B1223" s="7" t="s">
        <v>29</v>
      </c>
      <c r="C1223" s="6" t="s">
        <v>8</v>
      </c>
      <c r="D1223" s="8">
        <v>1.018</v>
      </c>
      <c r="E1223" s="8">
        <v>0.43693900000000002</v>
      </c>
      <c r="F1223" s="8">
        <v>76.95</v>
      </c>
      <c r="G1223" s="8">
        <v>42.88</v>
      </c>
      <c r="H1223" s="8">
        <v>21.96</v>
      </c>
    </row>
    <row r="1224" spans="1:8" ht="14" x14ac:dyDescent="0.2">
      <c r="A1224" s="12"/>
      <c r="B1224" s="7" t="s">
        <v>30</v>
      </c>
      <c r="C1224" s="6" t="s">
        <v>8</v>
      </c>
      <c r="D1224" s="9">
        <v>1.1160000000000001</v>
      </c>
      <c r="E1224" s="9">
        <v>0.45057399999999997</v>
      </c>
      <c r="F1224" s="9">
        <v>80.69</v>
      </c>
      <c r="G1224" s="9">
        <v>45.52</v>
      </c>
      <c r="H1224" s="9">
        <v>22.89</v>
      </c>
    </row>
    <row r="1225" spans="1:8" ht="14" x14ac:dyDescent="0.2">
      <c r="A1225" s="12"/>
      <c r="B1225" s="7" t="s">
        <v>31</v>
      </c>
      <c r="C1225" s="6" t="s">
        <v>8</v>
      </c>
      <c r="D1225" s="8">
        <v>1.17</v>
      </c>
      <c r="E1225" s="8">
        <v>0.46607900000000002</v>
      </c>
      <c r="F1225" s="8">
        <v>82.57</v>
      </c>
      <c r="G1225" s="8">
        <v>48.55</v>
      </c>
      <c r="H1225" s="8">
        <v>23.7</v>
      </c>
    </row>
    <row r="1226" spans="1:8" ht="14" x14ac:dyDescent="0.2">
      <c r="A1226" s="12"/>
      <c r="B1226" s="7" t="s">
        <v>32</v>
      </c>
      <c r="C1226" s="6" t="s">
        <v>8</v>
      </c>
      <c r="D1226" s="9">
        <v>1.373</v>
      </c>
      <c r="E1226" s="9">
        <v>0.49440600000000001</v>
      </c>
      <c r="F1226" s="9">
        <v>85.77</v>
      </c>
      <c r="G1226" s="9">
        <v>53.68</v>
      </c>
      <c r="H1226" s="9">
        <v>33.82</v>
      </c>
    </row>
    <row r="1227" spans="1:8" ht="14" x14ac:dyDescent="0.2">
      <c r="A1227" s="12"/>
      <c r="B1227" s="7" t="s">
        <v>33</v>
      </c>
      <c r="C1227" s="6" t="s">
        <v>8</v>
      </c>
      <c r="D1227" s="8">
        <v>1.534</v>
      </c>
      <c r="E1227" s="8">
        <v>0.51622599999999996</v>
      </c>
      <c r="F1227" s="8">
        <v>93.17</v>
      </c>
      <c r="G1227" s="8">
        <v>60.14</v>
      </c>
      <c r="H1227" s="8">
        <v>48.19</v>
      </c>
    </row>
    <row r="1228" spans="1:8" ht="14" x14ac:dyDescent="0.2">
      <c r="A1228" s="12"/>
      <c r="B1228" s="7" t="s">
        <v>34</v>
      </c>
      <c r="C1228" s="6" t="s">
        <v>8</v>
      </c>
      <c r="D1228" s="9">
        <v>1.605</v>
      </c>
      <c r="E1228" s="9">
        <v>0.51560099999999998</v>
      </c>
      <c r="F1228" s="9">
        <v>96.72</v>
      </c>
      <c r="G1228" s="9">
        <v>64.55</v>
      </c>
      <c r="H1228" s="9">
        <v>54.41</v>
      </c>
    </row>
    <row r="1229" spans="1:8" ht="14" x14ac:dyDescent="0.2">
      <c r="A1229" s="12"/>
      <c r="B1229" s="7" t="s">
        <v>35</v>
      </c>
      <c r="C1229" s="6" t="s">
        <v>8</v>
      </c>
      <c r="D1229" s="8">
        <v>1.5049999999999999</v>
      </c>
      <c r="E1229" s="8">
        <v>0.52151800000000004</v>
      </c>
      <c r="F1229" s="8">
        <v>99.09</v>
      </c>
      <c r="G1229" s="8">
        <v>66.569999999999993</v>
      </c>
      <c r="H1229" s="8">
        <v>55.34</v>
      </c>
    </row>
    <row r="1230" spans="1:8" ht="14" x14ac:dyDescent="0.2">
      <c r="A1230" s="12"/>
      <c r="B1230" s="7" t="s">
        <v>36</v>
      </c>
      <c r="C1230" s="6" t="s">
        <v>8</v>
      </c>
      <c r="D1230" s="9">
        <v>1.2210000000000001</v>
      </c>
      <c r="E1230" s="9">
        <v>0.54490899999999998</v>
      </c>
      <c r="F1230" s="9">
        <v>99.01</v>
      </c>
      <c r="G1230" s="9">
        <v>72.27</v>
      </c>
      <c r="H1230" s="9">
        <v>65.66</v>
      </c>
    </row>
    <row r="1231" spans="1:8" ht="14" x14ac:dyDescent="0.2">
      <c r="A1231" s="12"/>
      <c r="B1231" s="7" t="s">
        <v>37</v>
      </c>
      <c r="C1231" s="6" t="s">
        <v>8</v>
      </c>
      <c r="D1231" s="8">
        <v>1.071</v>
      </c>
      <c r="E1231" s="8">
        <v>0.56495600000000001</v>
      </c>
      <c r="F1231" s="8">
        <v>101.46</v>
      </c>
      <c r="G1231" s="8">
        <v>77.72</v>
      </c>
      <c r="H1231" s="8">
        <v>74.8</v>
      </c>
    </row>
    <row r="1232" spans="1:8" ht="14" x14ac:dyDescent="0.2">
      <c r="A1232" s="12"/>
      <c r="B1232" s="7" t="s">
        <v>38</v>
      </c>
      <c r="C1232" s="6" t="s">
        <v>8</v>
      </c>
      <c r="D1232" s="9">
        <v>1.03</v>
      </c>
      <c r="E1232" s="9">
        <v>0.56471499999999997</v>
      </c>
      <c r="F1232" s="9">
        <v>102.79</v>
      </c>
      <c r="G1232" s="9">
        <v>79.83</v>
      </c>
      <c r="H1232" s="9">
        <v>80.55</v>
      </c>
    </row>
    <row r="1233" spans="1:8" ht="14" x14ac:dyDescent="0.2">
      <c r="A1233" s="12"/>
      <c r="B1233" s="7" t="s">
        <v>39</v>
      </c>
      <c r="C1233" s="6" t="s">
        <v>8</v>
      </c>
      <c r="D1233" s="8">
        <v>0.98599999999999999</v>
      </c>
      <c r="E1233" s="8">
        <v>0.555338</v>
      </c>
      <c r="F1233" s="8">
        <v>104.32</v>
      </c>
      <c r="G1233" s="8">
        <v>83.41</v>
      </c>
      <c r="H1233" s="8">
        <v>90.34</v>
      </c>
    </row>
    <row r="1234" spans="1:8" ht="14" x14ac:dyDescent="0.2">
      <c r="A1234" s="12"/>
      <c r="B1234" s="7" t="s">
        <v>40</v>
      </c>
      <c r="C1234" s="6" t="s">
        <v>8</v>
      </c>
      <c r="D1234" s="9">
        <v>0.82</v>
      </c>
      <c r="E1234" s="9">
        <v>0.55443500000000001</v>
      </c>
      <c r="F1234" s="9">
        <v>104.48</v>
      </c>
      <c r="G1234" s="9">
        <v>85.7</v>
      </c>
      <c r="H1234" s="9">
        <v>91.07</v>
      </c>
    </row>
    <row r="1235" spans="1:8" ht="14" x14ac:dyDescent="0.2">
      <c r="A1235" s="12"/>
      <c r="B1235" s="7" t="s">
        <v>41</v>
      </c>
      <c r="C1235" s="6" t="s">
        <v>8</v>
      </c>
      <c r="D1235" s="8">
        <v>0.70899999999999996</v>
      </c>
      <c r="E1235" s="8">
        <v>0.53742999999999996</v>
      </c>
      <c r="F1235" s="8">
        <v>106.51</v>
      </c>
      <c r="G1235" s="8">
        <v>89.65</v>
      </c>
      <c r="H1235" s="8">
        <v>94.9</v>
      </c>
    </row>
    <row r="1236" spans="1:8" ht="14" x14ac:dyDescent="0.2">
      <c r="A1236" s="12"/>
      <c r="B1236" s="7" t="s">
        <v>42</v>
      </c>
      <c r="C1236" s="6" t="s">
        <v>8</v>
      </c>
      <c r="D1236" s="9">
        <v>0.72</v>
      </c>
      <c r="E1236" s="9">
        <v>0.51518399999999998</v>
      </c>
      <c r="F1236" s="9">
        <v>100.15</v>
      </c>
      <c r="G1236" s="9">
        <v>91.09</v>
      </c>
      <c r="H1236" s="9">
        <v>93.71</v>
      </c>
    </row>
    <row r="1237" spans="1:8" ht="14" x14ac:dyDescent="0.2">
      <c r="A1237" s="12"/>
      <c r="B1237" s="7" t="s">
        <v>43</v>
      </c>
      <c r="C1237" s="6" t="s">
        <v>8</v>
      </c>
      <c r="D1237" s="8">
        <v>0.755</v>
      </c>
      <c r="E1237" s="8">
        <v>0.50170300000000001</v>
      </c>
      <c r="F1237" s="8">
        <v>100.2</v>
      </c>
      <c r="G1237" s="8">
        <v>91.97</v>
      </c>
      <c r="H1237" s="8">
        <v>92.53</v>
      </c>
    </row>
    <row r="1238" spans="1:8" ht="14" x14ac:dyDescent="0.2">
      <c r="A1238" s="12"/>
      <c r="B1238" s="7" t="s">
        <v>44</v>
      </c>
      <c r="C1238" s="6" t="s">
        <v>8</v>
      </c>
      <c r="D1238" s="9">
        <v>0.71899999999999997</v>
      </c>
      <c r="E1238" s="9">
        <v>0.50640700000000005</v>
      </c>
      <c r="F1238" s="9">
        <v>104.26</v>
      </c>
      <c r="G1238" s="9">
        <v>95.57</v>
      </c>
      <c r="H1238" s="9">
        <v>102.22</v>
      </c>
    </row>
    <row r="1239" spans="1:8" ht="14" x14ac:dyDescent="0.2">
      <c r="A1239" s="12"/>
      <c r="B1239" s="7" t="s">
        <v>45</v>
      </c>
      <c r="C1239" s="6" t="s">
        <v>8</v>
      </c>
      <c r="D1239" s="8">
        <v>0.77800000000000002</v>
      </c>
      <c r="E1239" s="8">
        <v>0.50454200000000005</v>
      </c>
      <c r="F1239" s="8">
        <v>105.65</v>
      </c>
      <c r="G1239" s="8">
        <v>99.02</v>
      </c>
      <c r="H1239" s="8">
        <v>108.03</v>
      </c>
    </row>
    <row r="1240" spans="1:8" ht="14" x14ac:dyDescent="0.2">
      <c r="A1240" s="12"/>
      <c r="B1240" s="7" t="s">
        <v>46</v>
      </c>
      <c r="C1240" s="6" t="s">
        <v>8</v>
      </c>
      <c r="D1240" s="9">
        <v>0.753</v>
      </c>
      <c r="E1240" s="9">
        <v>0.491124</v>
      </c>
      <c r="F1240" s="9">
        <v>105.32</v>
      </c>
      <c r="G1240" s="9">
        <v>100.4</v>
      </c>
      <c r="H1240" s="9">
        <v>106.57</v>
      </c>
    </row>
    <row r="1241" spans="1:8" ht="14" x14ac:dyDescent="0.2">
      <c r="A1241" s="12"/>
      <c r="B1241" s="7" t="s">
        <v>47</v>
      </c>
      <c r="C1241" s="6" t="s">
        <v>8</v>
      </c>
      <c r="D1241" s="8">
        <v>0.754</v>
      </c>
      <c r="E1241" s="8">
        <v>0.48541200000000001</v>
      </c>
      <c r="F1241" s="8">
        <v>103.44</v>
      </c>
      <c r="G1241" s="8">
        <v>100.33</v>
      </c>
      <c r="H1241" s="8">
        <v>104.17</v>
      </c>
    </row>
    <row r="1242" spans="1:8" ht="14" x14ac:dyDescent="0.2">
      <c r="A1242" s="12"/>
      <c r="B1242" s="7" t="s">
        <v>48</v>
      </c>
      <c r="C1242" s="6" t="s">
        <v>8</v>
      </c>
      <c r="D1242" s="9">
        <v>0.90100000000000002</v>
      </c>
      <c r="E1242" s="9">
        <v>0.49154799999999998</v>
      </c>
      <c r="F1242" s="9">
        <v>100</v>
      </c>
      <c r="G1242" s="9">
        <v>100</v>
      </c>
      <c r="H1242" s="9">
        <v>100</v>
      </c>
    </row>
    <row r="1243" spans="1:8" ht="14" x14ac:dyDescent="0.2">
      <c r="A1243" s="12"/>
      <c r="B1243" s="7" t="s">
        <v>49</v>
      </c>
      <c r="C1243" s="6" t="s">
        <v>8</v>
      </c>
      <c r="D1243" s="8">
        <v>0.90400000000000003</v>
      </c>
      <c r="E1243" s="8">
        <v>0.50319400000000003</v>
      </c>
      <c r="F1243" s="8">
        <v>96.58</v>
      </c>
      <c r="G1243" s="8">
        <v>99.48</v>
      </c>
      <c r="H1243" s="8">
        <v>96.45</v>
      </c>
    </row>
    <row r="1244" spans="1:8" ht="14" x14ac:dyDescent="0.2">
      <c r="A1244" s="12"/>
      <c r="B1244" s="7" t="s">
        <v>50</v>
      </c>
      <c r="C1244" s="6" t="s">
        <v>8</v>
      </c>
      <c r="D1244" s="9">
        <v>0.88700000000000001</v>
      </c>
      <c r="E1244" s="9">
        <v>0.51643300000000003</v>
      </c>
      <c r="F1244" s="9">
        <v>99.08</v>
      </c>
      <c r="G1244" s="9">
        <v>100.79</v>
      </c>
      <c r="H1244" s="9">
        <v>94.06</v>
      </c>
    </row>
    <row r="1245" spans="1:8" ht="14" x14ac:dyDescent="0.2">
      <c r="A1245" s="12"/>
      <c r="B1245" s="7" t="s">
        <v>51</v>
      </c>
      <c r="C1245" s="6" t="s">
        <v>8</v>
      </c>
      <c r="D1245" s="8">
        <v>0.84699999999999998</v>
      </c>
      <c r="E1245" s="8">
        <v>0.52072399999999996</v>
      </c>
      <c r="F1245" s="8">
        <v>102.28</v>
      </c>
      <c r="G1245" s="8">
        <v>103.32</v>
      </c>
      <c r="H1245" s="8">
        <v>96.85</v>
      </c>
    </row>
    <row r="1246" spans="1:8" ht="14" x14ac:dyDescent="0.2">
      <c r="A1246" s="12"/>
      <c r="B1246" s="7" t="s">
        <v>52</v>
      </c>
      <c r="C1246" s="6" t="s">
        <v>8</v>
      </c>
      <c r="D1246" s="9">
        <v>0.89300000000000002</v>
      </c>
      <c r="E1246" s="9">
        <v>0.52880300000000002</v>
      </c>
      <c r="F1246" s="9">
        <v>102.93</v>
      </c>
      <c r="G1246" s="9">
        <v>106.07</v>
      </c>
      <c r="H1246" s="9">
        <v>100.93</v>
      </c>
    </row>
    <row r="1247" spans="1:8" ht="14" x14ac:dyDescent="0.2">
      <c r="A1247" s="13"/>
      <c r="B1247" s="7" t="s">
        <v>53</v>
      </c>
      <c r="C1247" s="6" t="s">
        <v>8</v>
      </c>
      <c r="D1247" s="8">
        <v>0.878</v>
      </c>
      <c r="E1247" s="8">
        <v>0.52688400000000002</v>
      </c>
      <c r="F1247" s="8">
        <v>101.04</v>
      </c>
      <c r="G1247" s="8">
        <v>108.13</v>
      </c>
      <c r="H1247" s="8">
        <v>100.9</v>
      </c>
    </row>
    <row r="1248" spans="1:8" ht="14" x14ac:dyDescent="0.2">
      <c r="A1248" s="11" t="s">
        <v>82</v>
      </c>
      <c r="B1248" s="7" t="s">
        <v>19</v>
      </c>
      <c r="C1248" s="6" t="s">
        <v>8</v>
      </c>
      <c r="D1248" s="9" t="s">
        <v>11</v>
      </c>
      <c r="E1248" s="9" t="s">
        <v>11</v>
      </c>
      <c r="F1248" s="9" t="s">
        <v>11</v>
      </c>
      <c r="G1248" s="9">
        <v>0.01</v>
      </c>
      <c r="H1248" s="9" t="s">
        <v>11</v>
      </c>
    </row>
    <row r="1249" spans="1:8" ht="14" x14ac:dyDescent="0.2">
      <c r="A1249" s="12"/>
      <c r="B1249" s="7" t="s">
        <v>20</v>
      </c>
      <c r="C1249" s="6" t="s">
        <v>8</v>
      </c>
      <c r="D1249" s="8" t="s">
        <v>11</v>
      </c>
      <c r="E1249" s="8" t="s">
        <v>11</v>
      </c>
      <c r="F1249" s="8" t="s">
        <v>11</v>
      </c>
      <c r="G1249" s="8">
        <v>0.01</v>
      </c>
      <c r="H1249" s="8" t="s">
        <v>11</v>
      </c>
    </row>
    <row r="1250" spans="1:8" ht="14" x14ac:dyDescent="0.2">
      <c r="A1250" s="12"/>
      <c r="B1250" s="7" t="s">
        <v>21</v>
      </c>
      <c r="C1250" s="6" t="s">
        <v>8</v>
      </c>
      <c r="D1250" s="9" t="s">
        <v>11</v>
      </c>
      <c r="E1250" s="9" t="s">
        <v>11</v>
      </c>
      <c r="F1250" s="9" t="s">
        <v>11</v>
      </c>
      <c r="G1250" s="9">
        <v>0.04</v>
      </c>
      <c r="H1250" s="9" t="s">
        <v>11</v>
      </c>
    </row>
    <row r="1251" spans="1:8" ht="14" x14ac:dyDescent="0.2">
      <c r="A1251" s="12"/>
      <c r="B1251" s="7" t="s">
        <v>22</v>
      </c>
      <c r="C1251" s="6" t="s">
        <v>8</v>
      </c>
      <c r="D1251" s="8" t="s">
        <v>11</v>
      </c>
      <c r="E1251" s="8" t="s">
        <v>11</v>
      </c>
      <c r="F1251" s="8" t="s">
        <v>11</v>
      </c>
      <c r="G1251" s="8">
        <v>0.54</v>
      </c>
      <c r="H1251" s="8" t="s">
        <v>11</v>
      </c>
    </row>
    <row r="1252" spans="1:8" ht="14" x14ac:dyDescent="0.2">
      <c r="A1252" s="12"/>
      <c r="B1252" s="7" t="s">
        <v>23</v>
      </c>
      <c r="C1252" s="6" t="s">
        <v>8</v>
      </c>
      <c r="D1252" s="9" t="s">
        <v>11</v>
      </c>
      <c r="E1252" s="9">
        <v>3.4807999999999999E-2</v>
      </c>
      <c r="F1252" s="9" t="s">
        <v>11</v>
      </c>
      <c r="G1252" s="9">
        <v>3.51</v>
      </c>
      <c r="H1252" s="9" t="s">
        <v>11</v>
      </c>
    </row>
    <row r="1253" spans="1:8" ht="14" x14ac:dyDescent="0.2">
      <c r="A1253" s="12"/>
      <c r="B1253" s="7" t="s">
        <v>24</v>
      </c>
      <c r="C1253" s="6" t="s">
        <v>8</v>
      </c>
      <c r="D1253" s="8" t="s">
        <v>11</v>
      </c>
      <c r="E1253" s="8">
        <v>6.5630999999999995E-2</v>
      </c>
      <c r="F1253" s="8" t="s">
        <v>11</v>
      </c>
      <c r="G1253" s="8">
        <v>7.54</v>
      </c>
      <c r="H1253" s="8" t="s">
        <v>11</v>
      </c>
    </row>
    <row r="1254" spans="1:8" ht="14" x14ac:dyDescent="0.2">
      <c r="A1254" s="12"/>
      <c r="B1254" s="7" t="s">
        <v>25</v>
      </c>
      <c r="C1254" s="6" t="s">
        <v>8</v>
      </c>
      <c r="D1254" s="9" t="s">
        <v>11</v>
      </c>
      <c r="E1254" s="9">
        <v>0.19775300000000001</v>
      </c>
      <c r="F1254" s="9" t="s">
        <v>11</v>
      </c>
      <c r="G1254" s="9">
        <v>23.38</v>
      </c>
      <c r="H1254" s="9" t="s">
        <v>11</v>
      </c>
    </row>
    <row r="1255" spans="1:8" ht="14" x14ac:dyDescent="0.2">
      <c r="A1255" s="12"/>
      <c r="B1255" s="7" t="s">
        <v>26</v>
      </c>
      <c r="C1255" s="6" t="s">
        <v>8</v>
      </c>
      <c r="D1255" s="8" t="s">
        <v>11</v>
      </c>
      <c r="E1255" s="8">
        <v>0.26480500000000001</v>
      </c>
      <c r="F1255" s="8" t="s">
        <v>11</v>
      </c>
      <c r="G1255" s="8">
        <v>30.81</v>
      </c>
      <c r="H1255" s="8" t="s">
        <v>11</v>
      </c>
    </row>
    <row r="1256" spans="1:8" ht="14" x14ac:dyDescent="0.2">
      <c r="A1256" s="12"/>
      <c r="B1256" s="7" t="s">
        <v>27</v>
      </c>
      <c r="C1256" s="6" t="s">
        <v>8</v>
      </c>
      <c r="D1256" s="9" t="s">
        <v>11</v>
      </c>
      <c r="E1256" s="9">
        <v>0.31783499999999998</v>
      </c>
      <c r="F1256" s="9" t="s">
        <v>11</v>
      </c>
      <c r="G1256" s="9">
        <v>37.270000000000003</v>
      </c>
      <c r="H1256" s="9" t="s">
        <v>11</v>
      </c>
    </row>
    <row r="1257" spans="1:8" ht="14" x14ac:dyDescent="0.2">
      <c r="A1257" s="12"/>
      <c r="B1257" s="7" t="s">
        <v>28</v>
      </c>
      <c r="C1257" s="6" t="s">
        <v>8</v>
      </c>
      <c r="D1257" s="8">
        <v>0.495</v>
      </c>
      <c r="E1257" s="8">
        <v>0.39039299999999999</v>
      </c>
      <c r="F1257" s="8" t="s">
        <v>11</v>
      </c>
      <c r="G1257" s="8">
        <v>42.29</v>
      </c>
      <c r="H1257" s="8" t="s">
        <v>11</v>
      </c>
    </row>
    <row r="1258" spans="1:8" ht="14" x14ac:dyDescent="0.2">
      <c r="A1258" s="12"/>
      <c r="B1258" s="7" t="s">
        <v>29</v>
      </c>
      <c r="C1258" s="6" t="s">
        <v>8</v>
      </c>
      <c r="D1258" s="9">
        <v>0.56499999999999995</v>
      </c>
      <c r="E1258" s="9">
        <v>0.42796299999999998</v>
      </c>
      <c r="F1258" s="9" t="s">
        <v>11</v>
      </c>
      <c r="G1258" s="9">
        <v>46.46</v>
      </c>
      <c r="H1258" s="9">
        <v>26.13</v>
      </c>
    </row>
    <row r="1259" spans="1:8" ht="14" x14ac:dyDescent="0.2">
      <c r="A1259" s="12"/>
      <c r="B1259" s="7" t="s">
        <v>30</v>
      </c>
      <c r="C1259" s="6" t="s">
        <v>8</v>
      </c>
      <c r="D1259" s="8">
        <v>0.66600000000000004</v>
      </c>
      <c r="E1259" s="8">
        <v>0.45604299999999998</v>
      </c>
      <c r="F1259" s="8" t="s">
        <v>11</v>
      </c>
      <c r="G1259" s="8">
        <v>50.35</v>
      </c>
      <c r="H1259" s="8">
        <v>30.27</v>
      </c>
    </row>
    <row r="1260" spans="1:8" ht="14" x14ac:dyDescent="0.2">
      <c r="A1260" s="12"/>
      <c r="B1260" s="7" t="s">
        <v>31</v>
      </c>
      <c r="C1260" s="6" t="s">
        <v>8</v>
      </c>
      <c r="D1260" s="9">
        <v>0.69299999999999995</v>
      </c>
      <c r="E1260" s="9">
        <v>0.48251899999999998</v>
      </c>
      <c r="F1260" s="9">
        <v>65.989999999999995</v>
      </c>
      <c r="G1260" s="9">
        <v>54.32</v>
      </c>
      <c r="H1260" s="9">
        <v>33.700000000000003</v>
      </c>
    </row>
    <row r="1261" spans="1:8" ht="14" x14ac:dyDescent="0.2">
      <c r="A1261" s="12"/>
      <c r="B1261" s="7" t="s">
        <v>32</v>
      </c>
      <c r="C1261" s="6" t="s">
        <v>8</v>
      </c>
      <c r="D1261" s="8">
        <v>0.75900000000000001</v>
      </c>
      <c r="E1261" s="8">
        <v>0.50850600000000001</v>
      </c>
      <c r="F1261" s="8">
        <v>68.430000000000007</v>
      </c>
      <c r="G1261" s="8">
        <v>57.66</v>
      </c>
      <c r="H1261" s="8">
        <v>37.020000000000003</v>
      </c>
    </row>
    <row r="1262" spans="1:8" ht="14" x14ac:dyDescent="0.2">
      <c r="A1262" s="12"/>
      <c r="B1262" s="7" t="s">
        <v>33</v>
      </c>
      <c r="C1262" s="6" t="s">
        <v>8</v>
      </c>
      <c r="D1262" s="9">
        <v>0.92900000000000005</v>
      </c>
      <c r="E1262" s="9">
        <v>0.52634899999999996</v>
      </c>
      <c r="F1262" s="9">
        <v>73.53</v>
      </c>
      <c r="G1262" s="9">
        <v>62.8</v>
      </c>
      <c r="H1262" s="9">
        <v>46.32</v>
      </c>
    </row>
    <row r="1263" spans="1:8" ht="14" x14ac:dyDescent="0.2">
      <c r="A1263" s="12"/>
      <c r="B1263" s="7" t="s">
        <v>34</v>
      </c>
      <c r="C1263" s="6" t="s">
        <v>8</v>
      </c>
      <c r="D1263" s="8">
        <v>1.0129999999999999</v>
      </c>
      <c r="E1263" s="8">
        <v>0.56002200000000002</v>
      </c>
      <c r="F1263" s="8">
        <v>79.040000000000006</v>
      </c>
      <c r="G1263" s="8">
        <v>68.06</v>
      </c>
      <c r="H1263" s="8">
        <v>52.12</v>
      </c>
    </row>
    <row r="1264" spans="1:8" ht="14" x14ac:dyDescent="0.2">
      <c r="A1264" s="12"/>
      <c r="B1264" s="7" t="s">
        <v>35</v>
      </c>
      <c r="C1264" s="6" t="s">
        <v>8</v>
      </c>
      <c r="D1264" s="9">
        <v>1.0029999999999999</v>
      </c>
      <c r="E1264" s="9">
        <v>0.58328599999999997</v>
      </c>
      <c r="F1264" s="9">
        <v>81.8</v>
      </c>
      <c r="G1264" s="9">
        <v>73.16</v>
      </c>
      <c r="H1264" s="9">
        <v>54.31</v>
      </c>
    </row>
    <row r="1265" spans="1:8" ht="14" x14ac:dyDescent="0.2">
      <c r="A1265" s="12"/>
      <c r="B1265" s="7" t="s">
        <v>36</v>
      </c>
      <c r="C1265" s="6" t="s">
        <v>8</v>
      </c>
      <c r="D1265" s="8">
        <v>0.86399999999999999</v>
      </c>
      <c r="E1265" s="8">
        <v>0.608518</v>
      </c>
      <c r="F1265" s="8">
        <v>82.85</v>
      </c>
      <c r="G1265" s="8">
        <v>77.209999999999994</v>
      </c>
      <c r="H1265" s="8">
        <v>56.19</v>
      </c>
    </row>
    <row r="1266" spans="1:8" ht="14" x14ac:dyDescent="0.2">
      <c r="A1266" s="12"/>
      <c r="B1266" s="7" t="s">
        <v>37</v>
      </c>
      <c r="C1266" s="6" t="s">
        <v>8</v>
      </c>
      <c r="D1266" s="9">
        <v>0.80300000000000005</v>
      </c>
      <c r="E1266" s="9">
        <v>0.60833300000000001</v>
      </c>
      <c r="F1266" s="9">
        <v>84.8</v>
      </c>
      <c r="G1266" s="9">
        <v>79.989999999999995</v>
      </c>
      <c r="H1266" s="9">
        <v>60.06</v>
      </c>
    </row>
    <row r="1267" spans="1:8" ht="14" x14ac:dyDescent="0.2">
      <c r="A1267" s="12"/>
      <c r="B1267" s="7" t="s">
        <v>38</v>
      </c>
      <c r="C1267" s="6" t="s">
        <v>8</v>
      </c>
      <c r="D1267" s="8">
        <v>0.80400000000000005</v>
      </c>
      <c r="E1267" s="8">
        <v>0.61013499999999998</v>
      </c>
      <c r="F1267" s="8">
        <v>86.53</v>
      </c>
      <c r="G1267" s="8">
        <v>81.95</v>
      </c>
      <c r="H1267" s="8">
        <v>67.19</v>
      </c>
    </row>
    <row r="1268" spans="1:8" ht="14" x14ac:dyDescent="0.2">
      <c r="A1268" s="12"/>
      <c r="B1268" s="7" t="s">
        <v>39</v>
      </c>
      <c r="C1268" s="6" t="s">
        <v>8</v>
      </c>
      <c r="D1268" s="9">
        <v>0.79700000000000004</v>
      </c>
      <c r="E1268" s="9">
        <v>0.61050000000000004</v>
      </c>
      <c r="F1268" s="9">
        <v>88.46</v>
      </c>
      <c r="G1268" s="9">
        <v>83.96</v>
      </c>
      <c r="H1268" s="9">
        <v>72.7</v>
      </c>
    </row>
    <row r="1269" spans="1:8" ht="14" x14ac:dyDescent="0.2">
      <c r="A1269" s="12"/>
      <c r="B1269" s="7" t="s">
        <v>40</v>
      </c>
      <c r="C1269" s="6" t="s">
        <v>8</v>
      </c>
      <c r="D1269" s="8">
        <v>0.73</v>
      </c>
      <c r="E1269" s="8">
        <v>0.631131</v>
      </c>
      <c r="F1269" s="8">
        <v>91.65</v>
      </c>
      <c r="G1269" s="8">
        <v>87.03</v>
      </c>
      <c r="H1269" s="8">
        <v>74.95</v>
      </c>
    </row>
    <row r="1270" spans="1:8" ht="14" x14ac:dyDescent="0.2">
      <c r="A1270" s="12"/>
      <c r="B1270" s="7" t="s">
        <v>41</v>
      </c>
      <c r="C1270" s="6" t="s">
        <v>8</v>
      </c>
      <c r="D1270" s="9">
        <v>0.68400000000000005</v>
      </c>
      <c r="E1270" s="9">
        <v>0.63378900000000005</v>
      </c>
      <c r="F1270" s="9">
        <v>94.86</v>
      </c>
      <c r="G1270" s="9">
        <v>91.95</v>
      </c>
      <c r="H1270" s="9">
        <v>82.89</v>
      </c>
    </row>
    <row r="1271" spans="1:8" ht="14" x14ac:dyDescent="0.2">
      <c r="A1271" s="12"/>
      <c r="B1271" s="7" t="s">
        <v>42</v>
      </c>
      <c r="C1271" s="6" t="s">
        <v>8</v>
      </c>
      <c r="D1271" s="8">
        <v>0.72</v>
      </c>
      <c r="E1271" s="8">
        <v>0.64500000000000002</v>
      </c>
      <c r="F1271" s="8">
        <v>92.85</v>
      </c>
      <c r="G1271" s="8">
        <v>92.72</v>
      </c>
      <c r="H1271" s="8">
        <v>80</v>
      </c>
    </row>
    <row r="1272" spans="1:8" ht="14" x14ac:dyDescent="0.2">
      <c r="A1272" s="12"/>
      <c r="B1272" s="7" t="s">
        <v>43</v>
      </c>
      <c r="C1272" s="6" t="s">
        <v>8</v>
      </c>
      <c r="D1272" s="9">
        <v>0.755</v>
      </c>
      <c r="E1272" s="9">
        <v>0.63741300000000001</v>
      </c>
      <c r="F1272" s="9">
        <v>94.84</v>
      </c>
      <c r="G1272" s="9">
        <v>94.39</v>
      </c>
      <c r="H1272" s="9">
        <v>90.53</v>
      </c>
    </row>
    <row r="1273" spans="1:8" ht="14" x14ac:dyDescent="0.2">
      <c r="A1273" s="12"/>
      <c r="B1273" s="7" t="s">
        <v>44</v>
      </c>
      <c r="C1273" s="6" t="s">
        <v>8</v>
      </c>
      <c r="D1273" s="8">
        <v>0.71899999999999997</v>
      </c>
      <c r="E1273" s="8">
        <v>0.62397000000000002</v>
      </c>
      <c r="F1273" s="8">
        <v>99.32</v>
      </c>
      <c r="G1273" s="8">
        <v>96.09</v>
      </c>
      <c r="H1273" s="8">
        <v>98.16</v>
      </c>
    </row>
    <row r="1274" spans="1:8" ht="14" x14ac:dyDescent="0.2">
      <c r="A1274" s="12"/>
      <c r="B1274" s="7" t="s">
        <v>45</v>
      </c>
      <c r="C1274" s="6" t="s">
        <v>8</v>
      </c>
      <c r="D1274" s="9">
        <v>0.77800000000000002</v>
      </c>
      <c r="E1274" s="9">
        <v>0.60679300000000003</v>
      </c>
      <c r="F1274" s="9">
        <v>100.2</v>
      </c>
      <c r="G1274" s="9">
        <v>98.59</v>
      </c>
      <c r="H1274" s="9">
        <v>106.37</v>
      </c>
    </row>
    <row r="1275" spans="1:8" ht="14" x14ac:dyDescent="0.2">
      <c r="A1275" s="12"/>
      <c r="B1275" s="7" t="s">
        <v>46</v>
      </c>
      <c r="C1275" s="6" t="s">
        <v>8</v>
      </c>
      <c r="D1275" s="8">
        <v>0.753</v>
      </c>
      <c r="E1275" s="8">
        <v>0.59040700000000002</v>
      </c>
      <c r="F1275" s="8">
        <v>100.28</v>
      </c>
      <c r="G1275" s="8">
        <v>100.33</v>
      </c>
      <c r="H1275" s="8">
        <v>108.72</v>
      </c>
    </row>
    <row r="1276" spans="1:8" ht="14" x14ac:dyDescent="0.2">
      <c r="A1276" s="12"/>
      <c r="B1276" s="7" t="s">
        <v>47</v>
      </c>
      <c r="C1276" s="6" t="s">
        <v>8</v>
      </c>
      <c r="D1276" s="9">
        <v>0.754</v>
      </c>
      <c r="E1276" s="9">
        <v>0.59123800000000004</v>
      </c>
      <c r="F1276" s="9">
        <v>99.98</v>
      </c>
      <c r="G1276" s="9">
        <v>100.53</v>
      </c>
      <c r="H1276" s="9">
        <v>107.19</v>
      </c>
    </row>
    <row r="1277" spans="1:8" ht="14" x14ac:dyDescent="0.2">
      <c r="A1277" s="12"/>
      <c r="B1277" s="7" t="s">
        <v>48</v>
      </c>
      <c r="C1277" s="6" t="s">
        <v>8</v>
      </c>
      <c r="D1277" s="8">
        <v>0.90100000000000002</v>
      </c>
      <c r="E1277" s="8">
        <v>0.59529799999999999</v>
      </c>
      <c r="F1277" s="8">
        <v>100</v>
      </c>
      <c r="G1277" s="8">
        <v>100</v>
      </c>
      <c r="H1277" s="8">
        <v>100</v>
      </c>
    </row>
    <row r="1278" spans="1:8" ht="14" x14ac:dyDescent="0.2">
      <c r="A1278" s="12"/>
      <c r="B1278" s="7" t="s">
        <v>49</v>
      </c>
      <c r="C1278" s="6" t="s">
        <v>8</v>
      </c>
      <c r="D1278" s="9">
        <v>0.90400000000000003</v>
      </c>
      <c r="E1278" s="9">
        <v>0.57710600000000001</v>
      </c>
      <c r="F1278" s="9">
        <v>98.73</v>
      </c>
      <c r="G1278" s="9">
        <v>99.95</v>
      </c>
      <c r="H1278" s="9">
        <v>95.37</v>
      </c>
    </row>
    <row r="1279" spans="1:8" ht="14" x14ac:dyDescent="0.2">
      <c r="A1279" s="12"/>
      <c r="B1279" s="7" t="s">
        <v>50</v>
      </c>
      <c r="C1279" s="6" t="s">
        <v>8</v>
      </c>
      <c r="D1279" s="8">
        <v>0.88700000000000001</v>
      </c>
      <c r="E1279" s="8">
        <v>0.57014900000000002</v>
      </c>
      <c r="F1279" s="8">
        <v>101.13</v>
      </c>
      <c r="G1279" s="8">
        <v>101.37</v>
      </c>
      <c r="H1279" s="8">
        <v>99.29</v>
      </c>
    </row>
    <row r="1280" spans="1:8" ht="14" x14ac:dyDescent="0.2">
      <c r="A1280" s="12"/>
      <c r="B1280" s="7" t="s">
        <v>51</v>
      </c>
      <c r="C1280" s="6" t="s">
        <v>8</v>
      </c>
      <c r="D1280" s="9">
        <v>0.84699999999999998</v>
      </c>
      <c r="E1280" s="9">
        <v>0.56826100000000002</v>
      </c>
      <c r="F1280" s="9">
        <v>103.15</v>
      </c>
      <c r="G1280" s="9">
        <v>103.14</v>
      </c>
      <c r="H1280" s="9">
        <v>104.96</v>
      </c>
    </row>
    <row r="1281" spans="1:8" ht="14" x14ac:dyDescent="0.2">
      <c r="A1281" s="12"/>
      <c r="B1281" s="7" t="s">
        <v>52</v>
      </c>
      <c r="C1281" s="6" t="s">
        <v>8</v>
      </c>
      <c r="D1281" s="8">
        <v>0.89300000000000002</v>
      </c>
      <c r="E1281" s="8">
        <v>0.56251700000000004</v>
      </c>
      <c r="F1281" s="8">
        <v>103.25</v>
      </c>
      <c r="G1281" s="8">
        <v>104.82</v>
      </c>
      <c r="H1281" s="8">
        <v>106.21</v>
      </c>
    </row>
    <row r="1282" spans="1:8" ht="14" x14ac:dyDescent="0.2">
      <c r="A1282" s="13"/>
      <c r="B1282" s="7" t="s">
        <v>53</v>
      </c>
      <c r="C1282" s="6" t="s">
        <v>8</v>
      </c>
      <c r="D1282" s="9">
        <v>0.878</v>
      </c>
      <c r="E1282" s="9">
        <v>0.55678499999999997</v>
      </c>
      <c r="F1282" s="9">
        <v>102.76</v>
      </c>
      <c r="G1282" s="9">
        <v>104.76</v>
      </c>
      <c r="H1282" s="9">
        <v>95.95</v>
      </c>
    </row>
    <row r="1283" spans="1:8" ht="14" x14ac:dyDescent="0.2">
      <c r="A1283" s="11" t="s">
        <v>83</v>
      </c>
      <c r="B1283" s="7" t="s">
        <v>10</v>
      </c>
      <c r="C1283" s="6" t="s">
        <v>8</v>
      </c>
      <c r="D1283" s="8">
        <v>0.46100000000000002</v>
      </c>
      <c r="E1283" s="8">
        <v>0.338671</v>
      </c>
      <c r="F1283" s="8">
        <v>21.81</v>
      </c>
      <c r="G1283" s="8">
        <v>14.96</v>
      </c>
      <c r="H1283" s="8">
        <v>11.89</v>
      </c>
    </row>
    <row r="1284" spans="1:8" ht="14" x14ac:dyDescent="0.2">
      <c r="A1284" s="12"/>
      <c r="B1284" s="7" t="s">
        <v>12</v>
      </c>
      <c r="C1284" s="6" t="s">
        <v>8</v>
      </c>
      <c r="D1284" s="9">
        <v>0.40400000000000003</v>
      </c>
      <c r="E1284" s="9">
        <v>0.36567499999999997</v>
      </c>
      <c r="F1284" s="9">
        <v>25.03</v>
      </c>
      <c r="G1284" s="9">
        <v>17.3</v>
      </c>
      <c r="H1284" s="9">
        <v>13.53</v>
      </c>
    </row>
    <row r="1285" spans="1:8" ht="14" x14ac:dyDescent="0.2">
      <c r="A1285" s="12"/>
      <c r="B1285" s="7" t="s">
        <v>13</v>
      </c>
      <c r="C1285" s="6" t="s">
        <v>8</v>
      </c>
      <c r="D1285" s="8">
        <v>0.43099999999999999</v>
      </c>
      <c r="E1285" s="8">
        <v>0.38016899999999998</v>
      </c>
      <c r="F1285" s="8">
        <v>29.3</v>
      </c>
      <c r="G1285" s="8">
        <v>20</v>
      </c>
      <c r="H1285" s="8">
        <v>19.79</v>
      </c>
    </row>
    <row r="1286" spans="1:8" ht="14" x14ac:dyDescent="0.2">
      <c r="A1286" s="12"/>
      <c r="B1286" s="7" t="s">
        <v>14</v>
      </c>
      <c r="C1286" s="6" t="s">
        <v>8</v>
      </c>
      <c r="D1286" s="9">
        <v>0.55500000000000005</v>
      </c>
      <c r="E1286" s="9">
        <v>0.39020300000000002</v>
      </c>
      <c r="F1286" s="9">
        <v>33.86</v>
      </c>
      <c r="G1286" s="9">
        <v>22.91</v>
      </c>
      <c r="H1286" s="9">
        <v>26.19</v>
      </c>
    </row>
    <row r="1287" spans="1:8" ht="14" x14ac:dyDescent="0.2">
      <c r="A1287" s="12"/>
      <c r="B1287" s="7" t="s">
        <v>15</v>
      </c>
      <c r="C1287" s="6" t="s">
        <v>8</v>
      </c>
      <c r="D1287" s="8">
        <v>0.66</v>
      </c>
      <c r="E1287" s="8">
        <v>0.41741299999999998</v>
      </c>
      <c r="F1287" s="8">
        <v>38.07</v>
      </c>
      <c r="G1287" s="8">
        <v>26.21</v>
      </c>
      <c r="H1287" s="8">
        <v>28.98</v>
      </c>
    </row>
    <row r="1288" spans="1:8" ht="14" x14ac:dyDescent="0.2">
      <c r="A1288" s="12"/>
      <c r="B1288" s="7" t="s">
        <v>16</v>
      </c>
      <c r="C1288" s="6" t="s">
        <v>8</v>
      </c>
      <c r="D1288" s="9">
        <v>0.86299999999999999</v>
      </c>
      <c r="E1288" s="9">
        <v>0.44941599999999998</v>
      </c>
      <c r="F1288" s="9">
        <v>43.45</v>
      </c>
      <c r="G1288" s="9">
        <v>29.4</v>
      </c>
      <c r="H1288" s="9">
        <v>33.630000000000003</v>
      </c>
    </row>
    <row r="1289" spans="1:8" ht="14" x14ac:dyDescent="0.2">
      <c r="A1289" s="12"/>
      <c r="B1289" s="7" t="s">
        <v>17</v>
      </c>
      <c r="C1289" s="6" t="s">
        <v>8</v>
      </c>
      <c r="D1289" s="8">
        <v>0.96599999999999997</v>
      </c>
      <c r="E1289" s="8">
        <v>0.48089500000000002</v>
      </c>
      <c r="F1289" s="8">
        <v>48.65</v>
      </c>
      <c r="G1289" s="8">
        <v>32.71</v>
      </c>
      <c r="H1289" s="8">
        <v>37.229999999999997</v>
      </c>
    </row>
    <row r="1290" spans="1:8" ht="14" x14ac:dyDescent="0.2">
      <c r="A1290" s="12"/>
      <c r="B1290" s="7" t="s">
        <v>18</v>
      </c>
      <c r="C1290" s="6" t="s">
        <v>8</v>
      </c>
      <c r="D1290" s="9">
        <v>1.022</v>
      </c>
      <c r="E1290" s="9">
        <v>0.50622100000000003</v>
      </c>
      <c r="F1290" s="9">
        <v>52.49</v>
      </c>
      <c r="G1290" s="9">
        <v>35.6</v>
      </c>
      <c r="H1290" s="9">
        <v>38.869999999999997</v>
      </c>
    </row>
    <row r="1291" spans="1:8" ht="14" x14ac:dyDescent="0.2">
      <c r="A1291" s="12"/>
      <c r="B1291" s="7" t="s">
        <v>19</v>
      </c>
      <c r="C1291" s="6" t="s">
        <v>8</v>
      </c>
      <c r="D1291" s="8">
        <v>0.84099999999999997</v>
      </c>
      <c r="E1291" s="8">
        <v>0.55021100000000001</v>
      </c>
      <c r="F1291" s="8">
        <v>52.74</v>
      </c>
      <c r="G1291" s="8">
        <v>38.729999999999997</v>
      </c>
      <c r="H1291" s="8">
        <v>36.43</v>
      </c>
    </row>
    <row r="1292" spans="1:8" ht="14" x14ac:dyDescent="0.2">
      <c r="A1292" s="12"/>
      <c r="B1292" s="7" t="s">
        <v>20</v>
      </c>
      <c r="C1292" s="6" t="s">
        <v>8</v>
      </c>
      <c r="D1292" s="9">
        <v>0.74199999999999999</v>
      </c>
      <c r="E1292" s="9">
        <v>0.56885200000000002</v>
      </c>
      <c r="F1292" s="9">
        <v>53.02</v>
      </c>
      <c r="G1292" s="9">
        <v>40.76</v>
      </c>
      <c r="H1292" s="9">
        <v>35</v>
      </c>
    </row>
    <row r="1293" spans="1:8" ht="14" x14ac:dyDescent="0.2">
      <c r="A1293" s="12"/>
      <c r="B1293" s="7" t="s">
        <v>21</v>
      </c>
      <c r="C1293" s="6" t="s">
        <v>8</v>
      </c>
      <c r="D1293" s="8">
        <v>0.7</v>
      </c>
      <c r="E1293" s="8">
        <v>0.58208700000000002</v>
      </c>
      <c r="F1293" s="8">
        <v>54.58</v>
      </c>
      <c r="G1293" s="8">
        <v>42.73</v>
      </c>
      <c r="H1293" s="8">
        <v>34.78</v>
      </c>
    </row>
    <row r="1294" spans="1:8" ht="14" x14ac:dyDescent="0.2">
      <c r="A1294" s="12"/>
      <c r="B1294" s="7" t="s">
        <v>22</v>
      </c>
      <c r="C1294" s="6" t="s">
        <v>8</v>
      </c>
      <c r="D1294" s="9">
        <v>0.71199999999999997</v>
      </c>
      <c r="E1294" s="9">
        <v>0.59875599999999995</v>
      </c>
      <c r="F1294" s="9">
        <v>56.86</v>
      </c>
      <c r="G1294" s="9">
        <v>45.64</v>
      </c>
      <c r="H1294" s="9">
        <v>35.67</v>
      </c>
    </row>
    <row r="1295" spans="1:8" ht="14" x14ac:dyDescent="0.2">
      <c r="A1295" s="12"/>
      <c r="B1295" s="7" t="s">
        <v>23</v>
      </c>
      <c r="C1295" s="6" t="s">
        <v>8</v>
      </c>
      <c r="D1295" s="8">
        <v>0.61299999999999999</v>
      </c>
      <c r="E1295" s="8">
        <v>0.61943499999999996</v>
      </c>
      <c r="F1295" s="8">
        <v>58.03</v>
      </c>
      <c r="G1295" s="8">
        <v>48.7</v>
      </c>
      <c r="H1295" s="8">
        <v>38.6</v>
      </c>
    </row>
    <row r="1296" spans="1:8" ht="14" x14ac:dyDescent="0.2">
      <c r="A1296" s="12"/>
      <c r="B1296" s="7" t="s">
        <v>24</v>
      </c>
      <c r="C1296" s="6" t="s">
        <v>8</v>
      </c>
      <c r="D1296" s="9">
        <v>0.625</v>
      </c>
      <c r="E1296" s="9">
        <v>0.64072600000000002</v>
      </c>
      <c r="F1296" s="9">
        <v>58.76</v>
      </c>
      <c r="G1296" s="9">
        <v>51.59</v>
      </c>
      <c r="H1296" s="9">
        <v>41.53</v>
      </c>
    </row>
    <row r="1297" spans="1:8" ht="14" x14ac:dyDescent="0.2">
      <c r="A1297" s="12"/>
      <c r="B1297" s="7" t="s">
        <v>25</v>
      </c>
      <c r="C1297" s="6" t="s">
        <v>8</v>
      </c>
      <c r="D1297" s="8">
        <v>0.61499999999999999</v>
      </c>
      <c r="E1297" s="8">
        <v>0.668489</v>
      </c>
      <c r="F1297" s="8">
        <v>59.44</v>
      </c>
      <c r="G1297" s="8">
        <v>54.65</v>
      </c>
      <c r="H1297" s="8">
        <v>44.33</v>
      </c>
    </row>
    <row r="1298" spans="1:8" ht="14" x14ac:dyDescent="0.2">
      <c r="A1298" s="12"/>
      <c r="B1298" s="7" t="s">
        <v>26</v>
      </c>
      <c r="C1298" s="6" t="s">
        <v>8</v>
      </c>
      <c r="D1298" s="9">
        <v>0.76500000000000001</v>
      </c>
      <c r="E1298" s="9">
        <v>0.68264599999999998</v>
      </c>
      <c r="F1298" s="9">
        <v>60.86</v>
      </c>
      <c r="G1298" s="9">
        <v>57.15</v>
      </c>
      <c r="H1298" s="9">
        <v>47.67</v>
      </c>
    </row>
    <row r="1299" spans="1:8" ht="14" x14ac:dyDescent="0.2">
      <c r="A1299" s="12"/>
      <c r="B1299" s="7" t="s">
        <v>27</v>
      </c>
      <c r="C1299" s="6" t="s">
        <v>8</v>
      </c>
      <c r="D1299" s="8">
        <v>0.80500000000000005</v>
      </c>
      <c r="E1299" s="8">
        <v>0.69430599999999998</v>
      </c>
      <c r="F1299" s="8">
        <v>63.56</v>
      </c>
      <c r="G1299" s="8">
        <v>59.84</v>
      </c>
      <c r="H1299" s="8">
        <v>49.4</v>
      </c>
    </row>
    <row r="1300" spans="1:8" ht="14" x14ac:dyDescent="0.2">
      <c r="A1300" s="12"/>
      <c r="B1300" s="7" t="s">
        <v>28</v>
      </c>
      <c r="C1300" s="6" t="s">
        <v>8</v>
      </c>
      <c r="D1300" s="9">
        <v>0.749</v>
      </c>
      <c r="E1300" s="9">
        <v>0.71359399999999995</v>
      </c>
      <c r="F1300" s="9">
        <v>67.92</v>
      </c>
      <c r="G1300" s="9">
        <v>62.64</v>
      </c>
      <c r="H1300" s="9">
        <v>51.1</v>
      </c>
    </row>
    <row r="1301" spans="1:8" ht="14" x14ac:dyDescent="0.2">
      <c r="A1301" s="12"/>
      <c r="B1301" s="7" t="s">
        <v>29</v>
      </c>
      <c r="C1301" s="6" t="s">
        <v>8</v>
      </c>
      <c r="D1301" s="8">
        <v>0.76100000000000001</v>
      </c>
      <c r="E1301" s="8">
        <v>0.72404199999999996</v>
      </c>
      <c r="F1301" s="8">
        <v>69.11</v>
      </c>
      <c r="G1301" s="8">
        <v>64.87</v>
      </c>
      <c r="H1301" s="8">
        <v>52.99</v>
      </c>
    </row>
    <row r="1302" spans="1:8" ht="14" x14ac:dyDescent="0.2">
      <c r="A1302" s="12"/>
      <c r="B1302" s="7" t="s">
        <v>30</v>
      </c>
      <c r="C1302" s="6" t="s">
        <v>8</v>
      </c>
      <c r="D1302" s="9">
        <v>0.88</v>
      </c>
      <c r="E1302" s="9">
        <v>0.72393200000000002</v>
      </c>
      <c r="F1302" s="9">
        <v>69.98</v>
      </c>
      <c r="G1302" s="9">
        <v>66.150000000000006</v>
      </c>
      <c r="H1302" s="9">
        <v>54.26</v>
      </c>
    </row>
    <row r="1303" spans="1:8" ht="14" x14ac:dyDescent="0.2">
      <c r="A1303" s="12"/>
      <c r="B1303" s="7" t="s">
        <v>31</v>
      </c>
      <c r="C1303" s="6" t="s">
        <v>8</v>
      </c>
      <c r="D1303" s="8">
        <v>0.89800000000000002</v>
      </c>
      <c r="E1303" s="8">
        <v>0.72385299999999997</v>
      </c>
      <c r="F1303" s="8">
        <v>69.680000000000007</v>
      </c>
      <c r="G1303" s="8">
        <v>67.36</v>
      </c>
      <c r="H1303" s="8">
        <v>52.19</v>
      </c>
    </row>
    <row r="1304" spans="1:8" ht="14" x14ac:dyDescent="0.2">
      <c r="A1304" s="12"/>
      <c r="B1304" s="7" t="s">
        <v>32</v>
      </c>
      <c r="C1304" s="6" t="s">
        <v>8</v>
      </c>
      <c r="D1304" s="9">
        <v>0.93899999999999995</v>
      </c>
      <c r="E1304" s="9">
        <v>0.73921000000000003</v>
      </c>
      <c r="F1304" s="9">
        <v>70.28</v>
      </c>
      <c r="G1304" s="9">
        <v>68.92</v>
      </c>
      <c r="H1304" s="9">
        <v>53.87</v>
      </c>
    </row>
    <row r="1305" spans="1:8" ht="14" x14ac:dyDescent="0.2">
      <c r="A1305" s="12"/>
      <c r="B1305" s="7" t="s">
        <v>33</v>
      </c>
      <c r="C1305" s="6" t="s">
        <v>8</v>
      </c>
      <c r="D1305" s="8">
        <v>1.085</v>
      </c>
      <c r="E1305" s="8">
        <v>0.73954900000000001</v>
      </c>
      <c r="F1305" s="8">
        <v>74.290000000000006</v>
      </c>
      <c r="G1305" s="8">
        <v>71.28</v>
      </c>
      <c r="H1305" s="8">
        <v>61.06</v>
      </c>
    </row>
    <row r="1306" spans="1:8" ht="14" x14ac:dyDescent="0.2">
      <c r="A1306" s="12"/>
      <c r="B1306" s="7" t="s">
        <v>34</v>
      </c>
      <c r="C1306" s="6" t="s">
        <v>8</v>
      </c>
      <c r="D1306" s="9">
        <v>1.117</v>
      </c>
      <c r="E1306" s="9">
        <v>0.74741599999999997</v>
      </c>
      <c r="F1306" s="9">
        <v>75.569999999999993</v>
      </c>
      <c r="G1306" s="9">
        <v>73.84</v>
      </c>
      <c r="H1306" s="9">
        <v>60.47</v>
      </c>
    </row>
    <row r="1307" spans="1:8" ht="14" x14ac:dyDescent="0.2">
      <c r="A1307" s="12"/>
      <c r="B1307" s="7" t="s">
        <v>35</v>
      </c>
      <c r="C1307" s="6" t="s">
        <v>8</v>
      </c>
      <c r="D1307" s="8">
        <v>1.0609999999999999</v>
      </c>
      <c r="E1307" s="8">
        <v>0.74231199999999997</v>
      </c>
      <c r="F1307" s="8">
        <v>76</v>
      </c>
      <c r="G1307" s="8">
        <v>76.11</v>
      </c>
      <c r="H1307" s="8">
        <v>59.98</v>
      </c>
    </row>
    <row r="1308" spans="1:8" ht="14" x14ac:dyDescent="0.2">
      <c r="A1308" s="12"/>
      <c r="B1308" s="7" t="s">
        <v>36</v>
      </c>
      <c r="C1308" s="6" t="s">
        <v>8</v>
      </c>
      <c r="D1308" s="9">
        <v>0.88500000000000001</v>
      </c>
      <c r="E1308" s="9">
        <v>0.76004700000000003</v>
      </c>
      <c r="F1308" s="9">
        <v>77.09</v>
      </c>
      <c r="G1308" s="9">
        <v>78.42</v>
      </c>
      <c r="H1308" s="9">
        <v>60.8</v>
      </c>
    </row>
    <row r="1309" spans="1:8" ht="14" x14ac:dyDescent="0.2">
      <c r="A1309" s="12"/>
      <c r="B1309" s="7" t="s">
        <v>37</v>
      </c>
      <c r="C1309" s="6" t="s">
        <v>8</v>
      </c>
      <c r="D1309" s="8">
        <v>0.80500000000000005</v>
      </c>
      <c r="E1309" s="8">
        <v>0.76653000000000004</v>
      </c>
      <c r="F1309" s="8">
        <v>79.95</v>
      </c>
      <c r="G1309" s="8">
        <v>80.8</v>
      </c>
      <c r="H1309" s="8">
        <v>63.73</v>
      </c>
    </row>
    <row r="1310" spans="1:8" ht="14" x14ac:dyDescent="0.2">
      <c r="A1310" s="12"/>
      <c r="B1310" s="7" t="s">
        <v>38</v>
      </c>
      <c r="C1310" s="6" t="s">
        <v>8</v>
      </c>
      <c r="D1310" s="9">
        <v>0.80500000000000005</v>
      </c>
      <c r="E1310" s="9">
        <v>0.76950799999999997</v>
      </c>
      <c r="F1310" s="9">
        <v>83.74</v>
      </c>
      <c r="G1310" s="9">
        <v>83.52</v>
      </c>
      <c r="H1310" s="9">
        <v>69.86</v>
      </c>
    </row>
    <row r="1311" spans="1:8" ht="14" x14ac:dyDescent="0.2">
      <c r="A1311" s="12"/>
      <c r="B1311" s="7" t="s">
        <v>39</v>
      </c>
      <c r="C1311" s="6" t="s">
        <v>8</v>
      </c>
      <c r="D1311" s="8">
        <v>0.79700000000000004</v>
      </c>
      <c r="E1311" s="8">
        <v>0.73698300000000005</v>
      </c>
      <c r="F1311" s="8">
        <v>87.92</v>
      </c>
      <c r="G1311" s="8">
        <v>86.46</v>
      </c>
      <c r="H1311" s="8">
        <v>75.44</v>
      </c>
    </row>
    <row r="1312" spans="1:8" ht="14" x14ac:dyDescent="0.2">
      <c r="A1312" s="12"/>
      <c r="B1312" s="7" t="s">
        <v>40</v>
      </c>
      <c r="C1312" s="6" t="s">
        <v>8</v>
      </c>
      <c r="D1312" s="9">
        <v>0.73</v>
      </c>
      <c r="E1312" s="9">
        <v>0.73329999999999995</v>
      </c>
      <c r="F1312" s="9">
        <v>90.92</v>
      </c>
      <c r="G1312" s="9">
        <v>88.87</v>
      </c>
      <c r="H1312" s="9">
        <v>76.709999999999994</v>
      </c>
    </row>
    <row r="1313" spans="1:8" ht="14" x14ac:dyDescent="0.2">
      <c r="A1313" s="12"/>
      <c r="B1313" s="7" t="s">
        <v>41</v>
      </c>
      <c r="C1313" s="6" t="s">
        <v>8</v>
      </c>
      <c r="D1313" s="8">
        <v>0.68400000000000005</v>
      </c>
      <c r="E1313" s="8">
        <v>0.72586200000000001</v>
      </c>
      <c r="F1313" s="8">
        <v>96.4</v>
      </c>
      <c r="G1313" s="8">
        <v>92.49</v>
      </c>
      <c r="H1313" s="8">
        <v>85.88</v>
      </c>
    </row>
    <row r="1314" spans="1:8" ht="14" x14ac:dyDescent="0.2">
      <c r="A1314" s="12"/>
      <c r="B1314" s="7" t="s">
        <v>42</v>
      </c>
      <c r="C1314" s="6" t="s">
        <v>8</v>
      </c>
      <c r="D1314" s="9">
        <v>0.72</v>
      </c>
      <c r="E1314" s="9">
        <v>0.71815200000000001</v>
      </c>
      <c r="F1314" s="9">
        <v>91.13</v>
      </c>
      <c r="G1314" s="9">
        <v>92.23</v>
      </c>
      <c r="H1314" s="9">
        <v>78.12</v>
      </c>
    </row>
    <row r="1315" spans="1:8" ht="14" x14ac:dyDescent="0.2">
      <c r="A1315" s="12"/>
      <c r="B1315" s="7" t="s">
        <v>43</v>
      </c>
      <c r="C1315" s="6" t="s">
        <v>8</v>
      </c>
      <c r="D1315" s="8">
        <v>0.755</v>
      </c>
      <c r="E1315" s="8">
        <v>0.72636999999999996</v>
      </c>
      <c r="F1315" s="8">
        <v>94.83</v>
      </c>
      <c r="G1315" s="8">
        <v>93.89</v>
      </c>
      <c r="H1315" s="8">
        <v>87.91</v>
      </c>
    </row>
    <row r="1316" spans="1:8" ht="14" x14ac:dyDescent="0.2">
      <c r="A1316" s="12"/>
      <c r="B1316" s="7" t="s">
        <v>44</v>
      </c>
      <c r="C1316" s="6" t="s">
        <v>8</v>
      </c>
      <c r="D1316" s="9">
        <v>0.71899999999999997</v>
      </c>
      <c r="E1316" s="9">
        <v>0.71412900000000001</v>
      </c>
      <c r="F1316" s="9">
        <v>100.98</v>
      </c>
      <c r="G1316" s="9">
        <v>96.89</v>
      </c>
      <c r="H1316" s="9">
        <v>101.75</v>
      </c>
    </row>
    <row r="1317" spans="1:8" ht="14" x14ac:dyDescent="0.2">
      <c r="A1317" s="12"/>
      <c r="B1317" s="7" t="s">
        <v>45</v>
      </c>
      <c r="C1317" s="6" t="s">
        <v>8</v>
      </c>
      <c r="D1317" s="8">
        <v>0.77800000000000002</v>
      </c>
      <c r="E1317" s="8">
        <v>0.69497600000000004</v>
      </c>
      <c r="F1317" s="8">
        <v>103.69</v>
      </c>
      <c r="G1317" s="8">
        <v>99.26</v>
      </c>
      <c r="H1317" s="8">
        <v>110.76</v>
      </c>
    </row>
    <row r="1318" spans="1:8" ht="14" x14ac:dyDescent="0.2">
      <c r="A1318" s="12"/>
      <c r="B1318" s="7" t="s">
        <v>46</v>
      </c>
      <c r="C1318" s="6" t="s">
        <v>8</v>
      </c>
      <c r="D1318" s="9">
        <v>0.753</v>
      </c>
      <c r="E1318" s="9">
        <v>0.67479999999999996</v>
      </c>
      <c r="F1318" s="9">
        <v>103.67</v>
      </c>
      <c r="G1318" s="9">
        <v>100.65</v>
      </c>
      <c r="H1318" s="9">
        <v>110.8</v>
      </c>
    </row>
    <row r="1319" spans="1:8" ht="14" x14ac:dyDescent="0.2">
      <c r="A1319" s="12"/>
      <c r="B1319" s="7" t="s">
        <v>47</v>
      </c>
      <c r="C1319" s="6" t="s">
        <v>8</v>
      </c>
      <c r="D1319" s="8">
        <v>0.754</v>
      </c>
      <c r="E1319" s="8">
        <v>0.66235900000000003</v>
      </c>
      <c r="F1319" s="8">
        <v>102.23</v>
      </c>
      <c r="G1319" s="8">
        <v>100.5</v>
      </c>
      <c r="H1319" s="8">
        <v>109.91</v>
      </c>
    </row>
    <row r="1320" spans="1:8" ht="14" x14ac:dyDescent="0.2">
      <c r="A1320" s="12"/>
      <c r="B1320" s="7" t="s">
        <v>48</v>
      </c>
      <c r="C1320" s="6" t="s">
        <v>8</v>
      </c>
      <c r="D1320" s="9">
        <v>0.90100000000000002</v>
      </c>
      <c r="E1320" s="9">
        <v>0.66474</v>
      </c>
      <c r="F1320" s="9">
        <v>100</v>
      </c>
      <c r="G1320" s="9">
        <v>100</v>
      </c>
      <c r="H1320" s="9">
        <v>100</v>
      </c>
    </row>
    <row r="1321" spans="1:8" ht="14" x14ac:dyDescent="0.2">
      <c r="A1321" s="12"/>
      <c r="B1321" s="7" t="s">
        <v>49</v>
      </c>
      <c r="C1321" s="6" t="s">
        <v>8</v>
      </c>
      <c r="D1321" s="8">
        <v>0.90400000000000003</v>
      </c>
      <c r="E1321" s="8">
        <v>0.64264399999999999</v>
      </c>
      <c r="F1321" s="8">
        <v>98.22</v>
      </c>
      <c r="G1321" s="8">
        <v>99.8</v>
      </c>
      <c r="H1321" s="8">
        <v>91.37</v>
      </c>
    </row>
    <row r="1322" spans="1:8" ht="14" x14ac:dyDescent="0.2">
      <c r="A1322" s="12"/>
      <c r="B1322" s="7" t="s">
        <v>50</v>
      </c>
      <c r="C1322" s="6" t="s">
        <v>8</v>
      </c>
      <c r="D1322" s="9">
        <v>0.88700000000000001</v>
      </c>
      <c r="E1322" s="9">
        <v>0.63083900000000004</v>
      </c>
      <c r="F1322" s="9">
        <v>101.99</v>
      </c>
      <c r="G1322" s="9">
        <v>101.75</v>
      </c>
      <c r="H1322" s="9">
        <v>98.73</v>
      </c>
    </row>
    <row r="1323" spans="1:8" ht="14" x14ac:dyDescent="0.2">
      <c r="A1323" s="12"/>
      <c r="B1323" s="7" t="s">
        <v>51</v>
      </c>
      <c r="C1323" s="6" t="s">
        <v>8</v>
      </c>
      <c r="D1323" s="8">
        <v>0.84699999999999998</v>
      </c>
      <c r="E1323" s="8">
        <v>0.63194399999999995</v>
      </c>
      <c r="F1323" s="8">
        <v>104.6</v>
      </c>
      <c r="G1323" s="8">
        <v>103.45</v>
      </c>
      <c r="H1323" s="8">
        <v>104.77</v>
      </c>
    </row>
    <row r="1324" spans="1:8" ht="14" x14ac:dyDescent="0.2">
      <c r="A1324" s="12"/>
      <c r="B1324" s="7" t="s">
        <v>52</v>
      </c>
      <c r="C1324" s="6" t="s">
        <v>8</v>
      </c>
      <c r="D1324" s="9">
        <v>0.89300000000000002</v>
      </c>
      <c r="E1324" s="9">
        <v>0.626031</v>
      </c>
      <c r="F1324" s="9">
        <v>104.54</v>
      </c>
      <c r="G1324" s="9">
        <v>104.18</v>
      </c>
      <c r="H1324" s="9">
        <v>103.47</v>
      </c>
    </row>
    <row r="1325" spans="1:8" ht="14" x14ac:dyDescent="0.2">
      <c r="A1325" s="13"/>
      <c r="B1325" s="7" t="s">
        <v>53</v>
      </c>
      <c r="C1325" s="6" t="s">
        <v>8</v>
      </c>
      <c r="D1325" s="8">
        <v>0.878</v>
      </c>
      <c r="E1325" s="8">
        <v>0.617946</v>
      </c>
      <c r="F1325" s="8">
        <v>101.52</v>
      </c>
      <c r="G1325" s="8">
        <v>103.84</v>
      </c>
      <c r="H1325" s="8">
        <v>93.53</v>
      </c>
    </row>
    <row r="1326" spans="1:8" ht="14" x14ac:dyDescent="0.2">
      <c r="A1326" s="11" t="s">
        <v>84</v>
      </c>
      <c r="B1326" s="7" t="s">
        <v>10</v>
      </c>
      <c r="C1326" s="6" t="s">
        <v>8</v>
      </c>
      <c r="D1326" s="9">
        <v>4.5170000000000003</v>
      </c>
      <c r="E1326" s="9">
        <v>6.3149850000000001</v>
      </c>
      <c r="F1326" s="9">
        <v>26.66</v>
      </c>
      <c r="G1326" s="9">
        <v>26.18</v>
      </c>
      <c r="H1326" s="9">
        <v>11.56</v>
      </c>
    </row>
    <row r="1327" spans="1:8" ht="14" x14ac:dyDescent="0.2">
      <c r="A1327" s="12"/>
      <c r="B1327" s="7" t="s">
        <v>12</v>
      </c>
      <c r="C1327" s="6" t="s">
        <v>8</v>
      </c>
      <c r="D1327" s="8">
        <v>4.2869999999999999</v>
      </c>
      <c r="E1327" s="8">
        <v>6.2943790000000002</v>
      </c>
      <c r="F1327" s="8">
        <v>29.81</v>
      </c>
      <c r="G1327" s="8">
        <v>28.07</v>
      </c>
      <c r="H1327" s="8">
        <v>13.63</v>
      </c>
    </row>
    <row r="1328" spans="1:8" ht="14" x14ac:dyDescent="0.2">
      <c r="A1328" s="12"/>
      <c r="B1328" s="7" t="s">
        <v>13</v>
      </c>
      <c r="C1328" s="6" t="s">
        <v>8</v>
      </c>
      <c r="D1328" s="9">
        <v>4.2290000000000001</v>
      </c>
      <c r="E1328" s="9">
        <v>6.4492929999999999</v>
      </c>
      <c r="F1328" s="9">
        <v>34.01</v>
      </c>
      <c r="G1328" s="9">
        <v>31.91</v>
      </c>
      <c r="H1328" s="9">
        <v>18.03</v>
      </c>
    </row>
    <row r="1329" spans="1:8" ht="14" x14ac:dyDescent="0.2">
      <c r="A1329" s="12"/>
      <c r="B1329" s="7" t="s">
        <v>14</v>
      </c>
      <c r="C1329" s="6" t="s">
        <v>8</v>
      </c>
      <c r="D1329" s="8">
        <v>5.0599999999999996</v>
      </c>
      <c r="E1329" s="8">
        <v>6.4083550000000002</v>
      </c>
      <c r="F1329" s="8">
        <v>37.82</v>
      </c>
      <c r="G1329" s="8">
        <v>35.770000000000003</v>
      </c>
      <c r="H1329" s="8">
        <v>21.15</v>
      </c>
    </row>
    <row r="1330" spans="1:8" ht="14" x14ac:dyDescent="0.2">
      <c r="A1330" s="12"/>
      <c r="B1330" s="7" t="s">
        <v>15</v>
      </c>
      <c r="C1330" s="6" t="s">
        <v>8</v>
      </c>
      <c r="D1330" s="9">
        <v>6.282</v>
      </c>
      <c r="E1330" s="9">
        <v>6.5234139999999998</v>
      </c>
      <c r="F1330" s="9">
        <v>42.68</v>
      </c>
      <c r="G1330" s="9">
        <v>38.85</v>
      </c>
      <c r="H1330" s="9">
        <v>23.73</v>
      </c>
    </row>
    <row r="1331" spans="1:8" ht="14" x14ac:dyDescent="0.2">
      <c r="A1331" s="12"/>
      <c r="B1331" s="7" t="s">
        <v>16</v>
      </c>
      <c r="C1331" s="6" t="s">
        <v>8</v>
      </c>
      <c r="D1331" s="8">
        <v>7.6669999999999998</v>
      </c>
      <c r="E1331" s="8">
        <v>6.9024070000000002</v>
      </c>
      <c r="F1331" s="8">
        <v>47.34</v>
      </c>
      <c r="G1331" s="8">
        <v>42.29</v>
      </c>
      <c r="H1331" s="8">
        <v>25.13</v>
      </c>
    </row>
    <row r="1332" spans="1:8" ht="14" x14ac:dyDescent="0.2">
      <c r="A1332" s="12"/>
      <c r="B1332" s="7" t="s">
        <v>17</v>
      </c>
      <c r="C1332" s="6" t="s">
        <v>8</v>
      </c>
      <c r="D1332" s="9">
        <v>8.2729999999999997</v>
      </c>
      <c r="E1332" s="9">
        <v>7.1707720000000004</v>
      </c>
      <c r="F1332" s="9">
        <v>51.53</v>
      </c>
      <c r="G1332" s="9">
        <v>45.7</v>
      </c>
      <c r="H1332" s="9">
        <v>26.16</v>
      </c>
    </row>
    <row r="1333" spans="1:8" ht="14" x14ac:dyDescent="0.2">
      <c r="A1333" s="12"/>
      <c r="B1333" s="7" t="s">
        <v>18</v>
      </c>
      <c r="C1333" s="6" t="s">
        <v>8</v>
      </c>
      <c r="D1333" s="8">
        <v>8.6020000000000003</v>
      </c>
      <c r="E1333" s="8">
        <v>7.3961259999999998</v>
      </c>
      <c r="F1333" s="8">
        <v>54.42</v>
      </c>
      <c r="G1333" s="8">
        <v>49.07</v>
      </c>
      <c r="H1333" s="8">
        <v>29.34</v>
      </c>
    </row>
    <row r="1334" spans="1:8" ht="14" x14ac:dyDescent="0.2">
      <c r="A1334" s="12"/>
      <c r="B1334" s="7" t="s">
        <v>19</v>
      </c>
      <c r="C1334" s="6" t="s">
        <v>8</v>
      </c>
      <c r="D1334" s="9">
        <v>7.1239999999999997</v>
      </c>
      <c r="E1334" s="9">
        <v>7.7085210000000002</v>
      </c>
      <c r="F1334" s="9">
        <v>55.55</v>
      </c>
      <c r="G1334" s="9">
        <v>51.14</v>
      </c>
      <c r="H1334" s="9">
        <v>27.35</v>
      </c>
    </row>
    <row r="1335" spans="1:8" ht="14" x14ac:dyDescent="0.2">
      <c r="A1335" s="12"/>
      <c r="B1335" s="7" t="s">
        <v>20</v>
      </c>
      <c r="C1335" s="6" t="s">
        <v>8</v>
      </c>
      <c r="D1335" s="8">
        <v>6.34</v>
      </c>
      <c r="E1335" s="8">
        <v>7.8776619999999999</v>
      </c>
      <c r="F1335" s="8">
        <v>57.31</v>
      </c>
      <c r="G1335" s="8">
        <v>53.29</v>
      </c>
      <c r="H1335" s="8">
        <v>27.78</v>
      </c>
    </row>
    <row r="1336" spans="1:8" ht="14" x14ac:dyDescent="0.2">
      <c r="A1336" s="12"/>
      <c r="B1336" s="7" t="s">
        <v>21</v>
      </c>
      <c r="C1336" s="6" t="s">
        <v>8</v>
      </c>
      <c r="D1336" s="9">
        <v>6.1289999999999996</v>
      </c>
      <c r="E1336" s="9">
        <v>8.1092700000000004</v>
      </c>
      <c r="F1336" s="9">
        <v>60.76</v>
      </c>
      <c r="G1336" s="9">
        <v>56.39</v>
      </c>
      <c r="H1336" s="9">
        <v>28.91</v>
      </c>
    </row>
    <row r="1337" spans="1:8" ht="14" x14ac:dyDescent="0.2">
      <c r="A1337" s="12"/>
      <c r="B1337" s="7" t="s">
        <v>22</v>
      </c>
      <c r="C1337" s="6" t="s">
        <v>8</v>
      </c>
      <c r="D1337" s="8">
        <v>6.4459999999999997</v>
      </c>
      <c r="E1337" s="8">
        <v>8.4217420000000001</v>
      </c>
      <c r="F1337" s="8">
        <v>65.64</v>
      </c>
      <c r="G1337" s="8">
        <v>60.02</v>
      </c>
      <c r="H1337" s="8">
        <v>31.73</v>
      </c>
    </row>
    <row r="1338" spans="1:8" ht="14" x14ac:dyDescent="0.2">
      <c r="A1338" s="12"/>
      <c r="B1338" s="7" t="s">
        <v>23</v>
      </c>
      <c r="C1338" s="6" t="s">
        <v>8</v>
      </c>
      <c r="D1338" s="9">
        <v>5.9180000000000001</v>
      </c>
      <c r="E1338" s="9">
        <v>8.8869349999999994</v>
      </c>
      <c r="F1338" s="9">
        <v>68.45</v>
      </c>
      <c r="G1338" s="9">
        <v>66.25</v>
      </c>
      <c r="H1338" s="9">
        <v>42.12</v>
      </c>
    </row>
    <row r="1339" spans="1:8" ht="14" x14ac:dyDescent="0.2">
      <c r="A1339" s="12"/>
      <c r="B1339" s="7" t="s">
        <v>24</v>
      </c>
      <c r="C1339" s="6" t="s">
        <v>8</v>
      </c>
      <c r="D1339" s="8">
        <v>6.0449999999999999</v>
      </c>
      <c r="E1339" s="8">
        <v>9.3051449999999996</v>
      </c>
      <c r="F1339" s="8">
        <v>69.38</v>
      </c>
      <c r="G1339" s="8">
        <v>72.5</v>
      </c>
      <c r="H1339" s="8">
        <v>45.39</v>
      </c>
    </row>
    <row r="1340" spans="1:8" ht="14" x14ac:dyDescent="0.2">
      <c r="A1340" s="12"/>
      <c r="B1340" s="7" t="s">
        <v>25</v>
      </c>
      <c r="C1340" s="6" t="s">
        <v>8</v>
      </c>
      <c r="D1340" s="9">
        <v>5.8230000000000004</v>
      </c>
      <c r="E1340" s="9">
        <v>9.1901879999999991</v>
      </c>
      <c r="F1340" s="9">
        <v>68.260000000000005</v>
      </c>
      <c r="G1340" s="9">
        <v>74.22</v>
      </c>
      <c r="H1340" s="9">
        <v>45.33</v>
      </c>
    </row>
    <row r="1341" spans="1:8" ht="14" x14ac:dyDescent="0.2">
      <c r="A1341" s="12"/>
      <c r="B1341" s="7" t="s">
        <v>26</v>
      </c>
      <c r="C1341" s="6" t="s">
        <v>8</v>
      </c>
      <c r="D1341" s="8">
        <v>7.7850000000000001</v>
      </c>
      <c r="E1341" s="8">
        <v>9.1760920000000006</v>
      </c>
      <c r="F1341" s="8">
        <v>72</v>
      </c>
      <c r="G1341" s="8">
        <v>77.73</v>
      </c>
      <c r="H1341" s="8">
        <v>51.37</v>
      </c>
    </row>
    <row r="1342" spans="1:8" ht="14" x14ac:dyDescent="0.2">
      <c r="A1342" s="12"/>
      <c r="B1342" s="7" t="s">
        <v>27</v>
      </c>
      <c r="C1342" s="6" t="s">
        <v>8</v>
      </c>
      <c r="D1342" s="9">
        <v>7.7160000000000002</v>
      </c>
      <c r="E1342" s="9">
        <v>9.2167600000000007</v>
      </c>
      <c r="F1342" s="9">
        <v>75.239999999999995</v>
      </c>
      <c r="G1342" s="9">
        <v>79.41</v>
      </c>
      <c r="H1342" s="9">
        <v>51.64</v>
      </c>
    </row>
    <row r="1343" spans="1:8" ht="14" x14ac:dyDescent="0.2">
      <c r="A1343" s="12"/>
      <c r="B1343" s="7" t="s">
        <v>28</v>
      </c>
      <c r="C1343" s="6" t="s">
        <v>8</v>
      </c>
      <c r="D1343" s="8">
        <v>7.1340000000000003</v>
      </c>
      <c r="E1343" s="8">
        <v>9.3715419999999998</v>
      </c>
      <c r="F1343" s="8">
        <v>82.56</v>
      </c>
      <c r="G1343" s="8">
        <v>81.36</v>
      </c>
      <c r="H1343" s="8">
        <v>52.56</v>
      </c>
    </row>
    <row r="1344" spans="1:8" ht="14" x14ac:dyDescent="0.2">
      <c r="A1344" s="12"/>
      <c r="B1344" s="7" t="s">
        <v>29</v>
      </c>
      <c r="C1344" s="6" t="s">
        <v>8</v>
      </c>
      <c r="D1344" s="9">
        <v>6.7069999999999999</v>
      </c>
      <c r="E1344" s="9">
        <v>9.2686360000000008</v>
      </c>
      <c r="F1344" s="9">
        <v>80.64</v>
      </c>
      <c r="G1344" s="9">
        <v>81.790000000000006</v>
      </c>
      <c r="H1344" s="9">
        <v>55.89</v>
      </c>
    </row>
    <row r="1345" spans="1:8" ht="14" x14ac:dyDescent="0.2">
      <c r="A1345" s="12"/>
      <c r="B1345" s="7" t="s">
        <v>30</v>
      </c>
      <c r="C1345" s="6" t="s">
        <v>8</v>
      </c>
      <c r="D1345" s="8">
        <v>7.6349999999999998</v>
      </c>
      <c r="E1345" s="8">
        <v>9.3330289999999998</v>
      </c>
      <c r="F1345" s="8">
        <v>81.36</v>
      </c>
      <c r="G1345" s="8">
        <v>82.33</v>
      </c>
      <c r="H1345" s="8">
        <v>58.71</v>
      </c>
    </row>
    <row r="1346" spans="1:8" ht="14" x14ac:dyDescent="0.2">
      <c r="A1346" s="12"/>
      <c r="B1346" s="7" t="s">
        <v>31</v>
      </c>
      <c r="C1346" s="6" t="s">
        <v>8</v>
      </c>
      <c r="D1346" s="9">
        <v>7.9470000000000001</v>
      </c>
      <c r="E1346" s="9">
        <v>9.3962719999999997</v>
      </c>
      <c r="F1346" s="9">
        <v>80.849999999999994</v>
      </c>
      <c r="G1346" s="9">
        <v>82.11</v>
      </c>
      <c r="H1346" s="9">
        <v>58.7</v>
      </c>
    </row>
    <row r="1347" spans="1:8" ht="14" x14ac:dyDescent="0.2">
      <c r="A1347" s="12"/>
      <c r="B1347" s="7" t="s">
        <v>32</v>
      </c>
      <c r="C1347" s="6" t="s">
        <v>8</v>
      </c>
      <c r="D1347" s="8">
        <v>8.2620000000000005</v>
      </c>
      <c r="E1347" s="8">
        <v>9.3058999999999994</v>
      </c>
      <c r="F1347" s="8">
        <v>80.37</v>
      </c>
      <c r="G1347" s="8">
        <v>82.49</v>
      </c>
      <c r="H1347" s="8">
        <v>58.63</v>
      </c>
    </row>
    <row r="1348" spans="1:8" ht="14" x14ac:dyDescent="0.2">
      <c r="A1348" s="12"/>
      <c r="B1348" s="7" t="s">
        <v>33</v>
      </c>
      <c r="C1348" s="6" t="s">
        <v>8</v>
      </c>
      <c r="D1348" s="9">
        <v>9.1609999999999996</v>
      </c>
      <c r="E1348" s="9">
        <v>9.1602680000000003</v>
      </c>
      <c r="F1348" s="9">
        <v>83.77</v>
      </c>
      <c r="G1348" s="9">
        <v>83.23</v>
      </c>
      <c r="H1348" s="9">
        <v>63.08</v>
      </c>
    </row>
    <row r="1349" spans="1:8" ht="14" x14ac:dyDescent="0.2">
      <c r="A1349" s="12"/>
      <c r="B1349" s="7" t="s">
        <v>34</v>
      </c>
      <c r="C1349" s="6" t="s">
        <v>8</v>
      </c>
      <c r="D1349" s="8">
        <v>10.337999999999999</v>
      </c>
      <c r="E1349" s="8">
        <v>9.4001579999999993</v>
      </c>
      <c r="F1349" s="8">
        <v>84.91</v>
      </c>
      <c r="G1349" s="8">
        <v>85.24</v>
      </c>
      <c r="H1349" s="8">
        <v>67.48</v>
      </c>
    </row>
    <row r="1350" spans="1:8" ht="14" x14ac:dyDescent="0.2">
      <c r="A1350" s="12"/>
      <c r="B1350" s="7" t="s">
        <v>35</v>
      </c>
      <c r="C1350" s="6" t="s">
        <v>8</v>
      </c>
      <c r="D1350" s="9">
        <v>9.7210000000000001</v>
      </c>
      <c r="E1350" s="9">
        <v>9.4136550000000003</v>
      </c>
      <c r="F1350" s="9">
        <v>84.32</v>
      </c>
      <c r="G1350" s="9">
        <v>87.08</v>
      </c>
      <c r="H1350" s="9">
        <v>68.53</v>
      </c>
    </row>
    <row r="1351" spans="1:8" ht="14" x14ac:dyDescent="0.2">
      <c r="A1351" s="12"/>
      <c r="B1351" s="7" t="s">
        <v>36</v>
      </c>
      <c r="C1351" s="6" t="s">
        <v>8</v>
      </c>
      <c r="D1351" s="8">
        <v>8.0779999999999994</v>
      </c>
      <c r="E1351" s="8">
        <v>9.4957689999999992</v>
      </c>
      <c r="F1351" s="8">
        <v>83.24</v>
      </c>
      <c r="G1351" s="8">
        <v>88.75</v>
      </c>
      <c r="H1351" s="8">
        <v>76.739999999999995</v>
      </c>
    </row>
    <row r="1352" spans="1:8" ht="14" x14ac:dyDescent="0.2">
      <c r="A1352" s="12"/>
      <c r="B1352" s="7" t="s">
        <v>37</v>
      </c>
      <c r="C1352" s="6" t="s">
        <v>8</v>
      </c>
      <c r="D1352" s="9">
        <v>7.3460000000000001</v>
      </c>
      <c r="E1352" s="9">
        <v>9.3020110000000003</v>
      </c>
      <c r="F1352" s="9">
        <v>83.8</v>
      </c>
      <c r="G1352" s="9">
        <v>89.09</v>
      </c>
      <c r="H1352" s="9">
        <v>79.069999999999993</v>
      </c>
    </row>
    <row r="1353" spans="1:8" ht="14" x14ac:dyDescent="0.2">
      <c r="A1353" s="12"/>
      <c r="B1353" s="7" t="s">
        <v>38</v>
      </c>
      <c r="C1353" s="6" t="s">
        <v>8</v>
      </c>
      <c r="D1353" s="8">
        <v>7.4740000000000002</v>
      </c>
      <c r="E1353" s="8">
        <v>9.4791819999999998</v>
      </c>
      <c r="F1353" s="8">
        <v>87.01</v>
      </c>
      <c r="G1353" s="8">
        <v>89.49</v>
      </c>
      <c r="H1353" s="8">
        <v>83.4</v>
      </c>
    </row>
    <row r="1354" spans="1:8" ht="14" x14ac:dyDescent="0.2">
      <c r="A1354" s="12"/>
      <c r="B1354" s="7" t="s">
        <v>39</v>
      </c>
      <c r="C1354" s="6" t="s">
        <v>8</v>
      </c>
      <c r="D1354" s="9">
        <v>7.3730000000000002</v>
      </c>
      <c r="E1354" s="9">
        <v>9.1236650000000008</v>
      </c>
      <c r="F1354" s="9">
        <v>90.38</v>
      </c>
      <c r="G1354" s="9">
        <v>90.71</v>
      </c>
      <c r="H1354" s="9">
        <v>89.7</v>
      </c>
    </row>
    <row r="1355" spans="1:8" ht="14" x14ac:dyDescent="0.2">
      <c r="A1355" s="12"/>
      <c r="B1355" s="7" t="s">
        <v>40</v>
      </c>
      <c r="C1355" s="6" t="s">
        <v>8</v>
      </c>
      <c r="D1355" s="8">
        <v>6.758</v>
      </c>
      <c r="E1355" s="8">
        <v>8.8836899999999996</v>
      </c>
      <c r="F1355" s="8">
        <v>94.11</v>
      </c>
      <c r="G1355" s="8">
        <v>92.71</v>
      </c>
      <c r="H1355" s="8">
        <v>89.87</v>
      </c>
    </row>
    <row r="1356" spans="1:8" ht="14" x14ac:dyDescent="0.2">
      <c r="A1356" s="12"/>
      <c r="B1356" s="7" t="s">
        <v>41</v>
      </c>
      <c r="C1356" s="6" t="s">
        <v>8</v>
      </c>
      <c r="D1356" s="9">
        <v>6.5970000000000004</v>
      </c>
      <c r="E1356" s="9">
        <v>8.7789859999999997</v>
      </c>
      <c r="F1356" s="9">
        <v>96.93</v>
      </c>
      <c r="G1356" s="9">
        <v>95.9</v>
      </c>
      <c r="H1356" s="9">
        <v>99.46</v>
      </c>
    </row>
    <row r="1357" spans="1:8" ht="14" x14ac:dyDescent="0.2">
      <c r="A1357" s="12"/>
      <c r="B1357" s="7" t="s">
        <v>42</v>
      </c>
      <c r="C1357" s="6" t="s">
        <v>8</v>
      </c>
      <c r="D1357" s="8">
        <v>7.6529999999999996</v>
      </c>
      <c r="E1357" s="8">
        <v>8.9141790000000007</v>
      </c>
      <c r="F1357" s="8">
        <v>98.2</v>
      </c>
      <c r="G1357" s="8">
        <v>95.42</v>
      </c>
      <c r="H1357" s="8">
        <v>97.79</v>
      </c>
    </row>
    <row r="1358" spans="1:8" ht="14" x14ac:dyDescent="0.2">
      <c r="A1358" s="12"/>
      <c r="B1358" s="7" t="s">
        <v>43</v>
      </c>
      <c r="C1358" s="6" t="s">
        <v>8</v>
      </c>
      <c r="D1358" s="9">
        <v>7.202</v>
      </c>
      <c r="E1358" s="9">
        <v>9.0177359999999993</v>
      </c>
      <c r="F1358" s="9">
        <v>98.63</v>
      </c>
      <c r="G1358" s="9">
        <v>96.53</v>
      </c>
      <c r="H1358" s="9">
        <v>104.2</v>
      </c>
    </row>
    <row r="1359" spans="1:8" ht="14" x14ac:dyDescent="0.2">
      <c r="A1359" s="12"/>
      <c r="B1359" s="7" t="s">
        <v>44</v>
      </c>
      <c r="C1359" s="6" t="s">
        <v>8</v>
      </c>
      <c r="D1359" s="8">
        <v>6.4889999999999999</v>
      </c>
      <c r="E1359" s="8">
        <v>8.844042</v>
      </c>
      <c r="F1359" s="8">
        <v>99.92</v>
      </c>
      <c r="G1359" s="8">
        <v>99.39</v>
      </c>
      <c r="H1359" s="8">
        <v>109.58</v>
      </c>
    </row>
    <row r="1360" spans="1:8" ht="14" x14ac:dyDescent="0.2">
      <c r="A1360" s="12"/>
      <c r="B1360" s="7" t="s">
        <v>45</v>
      </c>
      <c r="C1360" s="6" t="s">
        <v>8</v>
      </c>
      <c r="D1360" s="9">
        <v>6.7690000000000001</v>
      </c>
      <c r="E1360" s="9">
        <v>8.6547680000000007</v>
      </c>
      <c r="F1360" s="9">
        <v>100.03</v>
      </c>
      <c r="G1360" s="9">
        <v>100.27</v>
      </c>
      <c r="H1360" s="9">
        <v>109.82</v>
      </c>
    </row>
    <row r="1361" spans="1:8" ht="14" x14ac:dyDescent="0.2">
      <c r="A1361" s="12"/>
      <c r="B1361" s="7" t="s">
        <v>46</v>
      </c>
      <c r="C1361" s="6" t="s">
        <v>8</v>
      </c>
      <c r="D1361" s="8">
        <v>6.5129999999999999</v>
      </c>
      <c r="E1361" s="8">
        <v>8.5976809999999997</v>
      </c>
      <c r="F1361" s="8">
        <v>97.63</v>
      </c>
      <c r="G1361" s="8">
        <v>100.23</v>
      </c>
      <c r="H1361" s="8">
        <v>107.79</v>
      </c>
    </row>
    <row r="1362" spans="1:8" ht="14" x14ac:dyDescent="0.2">
      <c r="A1362" s="12"/>
      <c r="B1362" s="7" t="s">
        <v>47</v>
      </c>
      <c r="C1362" s="6" t="s">
        <v>8</v>
      </c>
      <c r="D1362" s="9">
        <v>6.86</v>
      </c>
      <c r="E1362" s="9">
        <v>8.727131</v>
      </c>
      <c r="F1362" s="9">
        <v>99.35</v>
      </c>
      <c r="G1362" s="9">
        <v>100.05</v>
      </c>
      <c r="H1362" s="9">
        <v>105.15</v>
      </c>
    </row>
    <row r="1363" spans="1:8" ht="14" x14ac:dyDescent="0.2">
      <c r="A1363" s="12"/>
      <c r="B1363" s="7" t="s">
        <v>48</v>
      </c>
      <c r="C1363" s="6" t="s">
        <v>8</v>
      </c>
      <c r="D1363" s="8">
        <v>8.4290000000000003</v>
      </c>
      <c r="E1363" s="8">
        <v>8.8543830000000003</v>
      </c>
      <c r="F1363" s="8">
        <v>100</v>
      </c>
      <c r="G1363" s="8">
        <v>100</v>
      </c>
      <c r="H1363" s="8">
        <v>100</v>
      </c>
    </row>
    <row r="1364" spans="1:8" ht="14" x14ac:dyDescent="0.2">
      <c r="A1364" s="12"/>
      <c r="B1364" s="7" t="s">
        <v>49</v>
      </c>
      <c r="C1364" s="6" t="s">
        <v>8</v>
      </c>
      <c r="D1364" s="9">
        <v>8.5559999999999992</v>
      </c>
      <c r="E1364" s="9">
        <v>8.8225859999999994</v>
      </c>
      <c r="F1364" s="9">
        <v>98.48</v>
      </c>
      <c r="G1364" s="9">
        <v>100.98</v>
      </c>
      <c r="H1364" s="9">
        <v>101.28</v>
      </c>
    </row>
    <row r="1365" spans="1:8" ht="14" x14ac:dyDescent="0.2">
      <c r="A1365" s="12"/>
      <c r="B1365" s="7" t="s">
        <v>50</v>
      </c>
      <c r="C1365" s="6" t="s">
        <v>8</v>
      </c>
      <c r="D1365" s="8">
        <v>8.5470000000000006</v>
      </c>
      <c r="E1365" s="8">
        <v>8.8522470000000002</v>
      </c>
      <c r="F1365" s="8">
        <v>102.84</v>
      </c>
      <c r="G1365" s="8">
        <v>102.8</v>
      </c>
      <c r="H1365" s="8">
        <v>107.14</v>
      </c>
    </row>
    <row r="1366" spans="1:8" ht="14" x14ac:dyDescent="0.2">
      <c r="A1366" s="12"/>
      <c r="B1366" s="7" t="s">
        <v>51</v>
      </c>
      <c r="C1366" s="6" t="s">
        <v>8</v>
      </c>
      <c r="D1366" s="9">
        <v>8.69</v>
      </c>
      <c r="E1366" s="9">
        <v>8.8606359999999995</v>
      </c>
      <c r="F1366" s="9">
        <v>109.21</v>
      </c>
      <c r="G1366" s="9">
        <v>104.8</v>
      </c>
      <c r="H1366" s="9">
        <v>118.41</v>
      </c>
    </row>
    <row r="1367" spans="1:8" ht="14" x14ac:dyDescent="0.2">
      <c r="A1367" s="12"/>
      <c r="B1367" s="7" t="s">
        <v>52</v>
      </c>
      <c r="C1367" s="6" t="s">
        <v>8</v>
      </c>
      <c r="D1367" s="8">
        <v>9.4559999999999995</v>
      </c>
      <c r="E1367" s="8">
        <v>8.8774870000000004</v>
      </c>
      <c r="F1367" s="8">
        <v>112.37</v>
      </c>
      <c r="G1367" s="8">
        <v>106.67</v>
      </c>
      <c r="H1367" s="8">
        <v>122.09</v>
      </c>
    </row>
    <row r="1368" spans="1:8" ht="14" x14ac:dyDescent="0.2">
      <c r="A1368" s="13"/>
      <c r="B1368" s="7" t="s">
        <v>53</v>
      </c>
      <c r="C1368" s="6" t="s">
        <v>8</v>
      </c>
      <c r="D1368" s="9">
        <v>9.2100000000000009</v>
      </c>
      <c r="E1368" s="9">
        <v>8.7651120000000002</v>
      </c>
      <c r="F1368" s="9">
        <v>109.58</v>
      </c>
      <c r="G1368" s="9">
        <v>107.21</v>
      </c>
      <c r="H1368" s="9">
        <v>110.25</v>
      </c>
    </row>
    <row r="1369" spans="1:8" ht="14" x14ac:dyDescent="0.2">
      <c r="A1369" s="11" t="s">
        <v>85</v>
      </c>
      <c r="B1369" s="7" t="s">
        <v>10</v>
      </c>
      <c r="C1369" s="6" t="s">
        <v>8</v>
      </c>
      <c r="D1369" s="8">
        <v>1.788</v>
      </c>
      <c r="E1369" s="8">
        <v>2.210178</v>
      </c>
      <c r="F1369" s="8">
        <v>76.67</v>
      </c>
      <c r="G1369" s="8">
        <v>51.23</v>
      </c>
      <c r="H1369" s="8">
        <v>48.69</v>
      </c>
    </row>
    <row r="1370" spans="1:8" ht="14" x14ac:dyDescent="0.2">
      <c r="A1370" s="12"/>
      <c r="B1370" s="7" t="s">
        <v>12</v>
      </c>
      <c r="C1370" s="6" t="s">
        <v>8</v>
      </c>
      <c r="D1370" s="9">
        <v>1.663</v>
      </c>
      <c r="E1370" s="9">
        <v>2.0814360000000001</v>
      </c>
      <c r="F1370" s="9">
        <v>78.180000000000007</v>
      </c>
      <c r="G1370" s="9">
        <v>53.1</v>
      </c>
      <c r="H1370" s="9">
        <v>65.64</v>
      </c>
    </row>
    <row r="1371" spans="1:8" ht="14" x14ac:dyDescent="0.2">
      <c r="A1371" s="12"/>
      <c r="B1371" s="7" t="s">
        <v>13</v>
      </c>
      <c r="C1371" s="6" t="s">
        <v>8</v>
      </c>
      <c r="D1371" s="8">
        <v>1.6759999999999999</v>
      </c>
      <c r="E1371" s="8">
        <v>1.960666</v>
      </c>
      <c r="F1371" s="8">
        <v>81.59</v>
      </c>
      <c r="G1371" s="8">
        <v>55.24</v>
      </c>
      <c r="H1371" s="8">
        <v>69.86</v>
      </c>
    </row>
    <row r="1372" spans="1:8" ht="14" x14ac:dyDescent="0.2">
      <c r="A1372" s="12"/>
      <c r="B1372" s="7" t="s">
        <v>14</v>
      </c>
      <c r="C1372" s="6" t="s">
        <v>8</v>
      </c>
      <c r="D1372" s="9">
        <v>1.966</v>
      </c>
      <c r="E1372" s="9">
        <v>1.892582</v>
      </c>
      <c r="F1372" s="9">
        <v>86.22</v>
      </c>
      <c r="G1372" s="9">
        <v>58.82</v>
      </c>
      <c r="H1372" s="9">
        <v>76.58</v>
      </c>
    </row>
    <row r="1373" spans="1:8" ht="14" x14ac:dyDescent="0.2">
      <c r="A1373" s="12"/>
      <c r="B1373" s="7" t="s">
        <v>15</v>
      </c>
      <c r="C1373" s="6" t="s">
        <v>8</v>
      </c>
      <c r="D1373" s="8">
        <v>2.0299999999999998</v>
      </c>
      <c r="E1373" s="8">
        <v>1.9134340000000001</v>
      </c>
      <c r="F1373" s="8">
        <v>89.44</v>
      </c>
      <c r="G1373" s="8">
        <v>62.15</v>
      </c>
      <c r="H1373" s="8">
        <v>77.53</v>
      </c>
    </row>
    <row r="1374" spans="1:8" ht="14" x14ac:dyDescent="0.2">
      <c r="A1374" s="12"/>
      <c r="B1374" s="7" t="s">
        <v>16</v>
      </c>
      <c r="C1374" s="6" t="s">
        <v>8</v>
      </c>
      <c r="D1374" s="9">
        <v>2.0990000000000002</v>
      </c>
      <c r="E1374" s="9">
        <v>1.884895</v>
      </c>
      <c r="F1374" s="9">
        <v>90.44</v>
      </c>
      <c r="G1374" s="9">
        <v>63.98</v>
      </c>
      <c r="H1374" s="9">
        <v>74.66</v>
      </c>
    </row>
    <row r="1375" spans="1:8" ht="14" x14ac:dyDescent="0.2">
      <c r="A1375" s="12"/>
      <c r="B1375" s="7" t="s">
        <v>17</v>
      </c>
      <c r="C1375" s="6" t="s">
        <v>8</v>
      </c>
      <c r="D1375" s="8">
        <v>2.35</v>
      </c>
      <c r="E1375" s="8">
        <v>1.887659</v>
      </c>
      <c r="F1375" s="8">
        <v>93.05</v>
      </c>
      <c r="G1375" s="8">
        <v>65.86</v>
      </c>
      <c r="H1375" s="8">
        <v>76.38</v>
      </c>
    </row>
    <row r="1376" spans="1:8" ht="14" x14ac:dyDescent="0.2">
      <c r="A1376" s="12"/>
      <c r="B1376" s="7" t="s">
        <v>18</v>
      </c>
      <c r="C1376" s="6" t="s">
        <v>8</v>
      </c>
      <c r="D1376" s="9">
        <v>2.4569999999999999</v>
      </c>
      <c r="E1376" s="9">
        <v>1.871343</v>
      </c>
      <c r="F1376" s="9">
        <v>94.96</v>
      </c>
      <c r="G1376" s="9">
        <v>68.12</v>
      </c>
      <c r="H1376" s="9">
        <v>79.91</v>
      </c>
    </row>
    <row r="1377" spans="1:8" ht="14" x14ac:dyDescent="0.2">
      <c r="A1377" s="12"/>
      <c r="B1377" s="7" t="s">
        <v>19</v>
      </c>
      <c r="C1377" s="6" t="s">
        <v>8</v>
      </c>
      <c r="D1377" s="8">
        <v>1.798</v>
      </c>
      <c r="E1377" s="8">
        <v>1.890066</v>
      </c>
      <c r="F1377" s="8">
        <v>93.75</v>
      </c>
      <c r="G1377" s="8">
        <v>68.63</v>
      </c>
      <c r="H1377" s="8">
        <v>61.51</v>
      </c>
    </row>
    <row r="1378" spans="1:8" ht="14" x14ac:dyDescent="0.2">
      <c r="A1378" s="12"/>
      <c r="B1378" s="7" t="s">
        <v>20</v>
      </c>
      <c r="C1378" s="6" t="s">
        <v>8</v>
      </c>
      <c r="D1378" s="9">
        <v>1.4910000000000001</v>
      </c>
      <c r="E1378" s="9">
        <v>1.8849199999999999</v>
      </c>
      <c r="F1378" s="9">
        <v>93.05</v>
      </c>
      <c r="G1378" s="9">
        <v>69.62</v>
      </c>
      <c r="H1378" s="9">
        <v>57.52</v>
      </c>
    </row>
    <row r="1379" spans="1:8" ht="14" x14ac:dyDescent="0.2">
      <c r="A1379" s="12"/>
      <c r="B1379" s="7" t="s">
        <v>21</v>
      </c>
      <c r="C1379" s="6" t="s">
        <v>8</v>
      </c>
      <c r="D1379" s="8">
        <v>1.4630000000000001</v>
      </c>
      <c r="E1379" s="8">
        <v>1.8714980000000001</v>
      </c>
      <c r="F1379" s="8">
        <v>95.05</v>
      </c>
      <c r="G1379" s="8">
        <v>70.930000000000007</v>
      </c>
      <c r="H1379" s="8">
        <v>54.95</v>
      </c>
    </row>
    <row r="1380" spans="1:8" ht="14" x14ac:dyDescent="0.2">
      <c r="A1380" s="12"/>
      <c r="B1380" s="7" t="s">
        <v>22</v>
      </c>
      <c r="C1380" s="6" t="s">
        <v>8</v>
      </c>
      <c r="D1380" s="9">
        <v>1.6359999999999999</v>
      </c>
      <c r="E1380" s="9">
        <v>1.8631800000000001</v>
      </c>
      <c r="F1380" s="9">
        <v>98.07</v>
      </c>
      <c r="G1380" s="9">
        <v>73.16</v>
      </c>
      <c r="H1380" s="9">
        <v>60.82</v>
      </c>
    </row>
    <row r="1381" spans="1:8" ht="14" x14ac:dyDescent="0.2">
      <c r="A1381" s="12"/>
      <c r="B1381" s="7" t="s">
        <v>23</v>
      </c>
      <c r="C1381" s="6" t="s">
        <v>8</v>
      </c>
      <c r="D1381" s="8">
        <v>1.389</v>
      </c>
      <c r="E1381" s="8">
        <v>1.9362889999999999</v>
      </c>
      <c r="F1381" s="8">
        <v>100.38</v>
      </c>
      <c r="G1381" s="8">
        <v>77.12</v>
      </c>
      <c r="H1381" s="8">
        <v>64.599999999999994</v>
      </c>
    </row>
    <row r="1382" spans="1:8" ht="14" x14ac:dyDescent="0.2">
      <c r="A1382" s="12"/>
      <c r="B1382" s="7" t="s">
        <v>24</v>
      </c>
      <c r="C1382" s="6" t="s">
        <v>8</v>
      </c>
      <c r="D1382" s="9">
        <v>1.4339999999999999</v>
      </c>
      <c r="E1382" s="9">
        <v>1.9742599999999999</v>
      </c>
      <c r="F1382" s="9">
        <v>101.69</v>
      </c>
      <c r="G1382" s="9">
        <v>81.64</v>
      </c>
      <c r="H1382" s="9">
        <v>65.510000000000005</v>
      </c>
    </row>
    <row r="1383" spans="1:8" ht="14" x14ac:dyDescent="0.2">
      <c r="A1383" s="12"/>
      <c r="B1383" s="7" t="s">
        <v>25</v>
      </c>
      <c r="C1383" s="6" t="s">
        <v>8</v>
      </c>
      <c r="D1383" s="8">
        <v>1.4059999999999999</v>
      </c>
      <c r="E1383" s="8">
        <v>1.971282</v>
      </c>
      <c r="F1383" s="8">
        <v>102.4</v>
      </c>
      <c r="G1383" s="8">
        <v>84.93</v>
      </c>
      <c r="H1383" s="8">
        <v>63.68</v>
      </c>
    </row>
    <row r="1384" spans="1:8" ht="14" x14ac:dyDescent="0.2">
      <c r="A1384" s="12"/>
      <c r="B1384" s="7" t="s">
        <v>26</v>
      </c>
      <c r="C1384" s="6" t="s">
        <v>8</v>
      </c>
      <c r="D1384" s="9">
        <v>1.4770000000000001</v>
      </c>
      <c r="E1384" s="9">
        <v>1.970372</v>
      </c>
      <c r="F1384" s="9">
        <v>102.9</v>
      </c>
      <c r="G1384" s="9">
        <v>87.73</v>
      </c>
      <c r="H1384" s="9">
        <v>67.98</v>
      </c>
    </row>
    <row r="1385" spans="1:8" ht="14" x14ac:dyDescent="0.2">
      <c r="A1385" s="12"/>
      <c r="B1385" s="7" t="s">
        <v>27</v>
      </c>
      <c r="C1385" s="6" t="s">
        <v>8</v>
      </c>
      <c r="D1385" s="8">
        <v>1.367</v>
      </c>
      <c r="E1385" s="8">
        <v>1.952026</v>
      </c>
      <c r="F1385" s="8">
        <v>102.4</v>
      </c>
      <c r="G1385" s="8">
        <v>88.48</v>
      </c>
      <c r="H1385" s="8">
        <v>67.44</v>
      </c>
    </row>
    <row r="1386" spans="1:8" ht="14" x14ac:dyDescent="0.2">
      <c r="A1386" s="12"/>
      <c r="B1386" s="7" t="s">
        <v>28</v>
      </c>
      <c r="C1386" s="6" t="s">
        <v>8</v>
      </c>
      <c r="D1386" s="9">
        <v>1.1819999999999999</v>
      </c>
      <c r="E1386" s="9">
        <v>1.9260409999999999</v>
      </c>
      <c r="F1386" s="9">
        <v>102.29</v>
      </c>
      <c r="G1386" s="9">
        <v>90.07</v>
      </c>
      <c r="H1386" s="9">
        <v>68.989999999999995</v>
      </c>
    </row>
    <row r="1387" spans="1:8" ht="14" x14ac:dyDescent="0.2">
      <c r="A1387" s="12"/>
      <c r="B1387" s="7" t="s">
        <v>29</v>
      </c>
      <c r="C1387" s="6" t="s">
        <v>8</v>
      </c>
      <c r="D1387" s="8">
        <v>1.236</v>
      </c>
      <c r="E1387" s="8">
        <v>1.891189</v>
      </c>
      <c r="F1387" s="8">
        <v>100.49</v>
      </c>
      <c r="G1387" s="8">
        <v>90.8</v>
      </c>
      <c r="H1387" s="8">
        <v>71.61</v>
      </c>
    </row>
    <row r="1388" spans="1:8" ht="14" x14ac:dyDescent="0.2">
      <c r="A1388" s="12"/>
      <c r="B1388" s="7" t="s">
        <v>30</v>
      </c>
      <c r="C1388" s="6" t="s">
        <v>8</v>
      </c>
      <c r="D1388" s="9">
        <v>1.45</v>
      </c>
      <c r="E1388" s="9">
        <v>1.8443339999999999</v>
      </c>
      <c r="F1388" s="9">
        <v>99.79</v>
      </c>
      <c r="G1388" s="9">
        <v>91.27</v>
      </c>
      <c r="H1388" s="9">
        <v>74.06</v>
      </c>
    </row>
    <row r="1389" spans="1:8" ht="14" x14ac:dyDescent="0.2">
      <c r="A1389" s="12"/>
      <c r="B1389" s="7" t="s">
        <v>31</v>
      </c>
      <c r="C1389" s="6" t="s">
        <v>8</v>
      </c>
      <c r="D1389" s="8">
        <v>1.45</v>
      </c>
      <c r="E1389" s="8">
        <v>1.827663</v>
      </c>
      <c r="F1389" s="8">
        <v>98.57</v>
      </c>
      <c r="G1389" s="8">
        <v>91.29</v>
      </c>
      <c r="H1389" s="8">
        <v>69.83</v>
      </c>
    </row>
    <row r="1390" spans="1:8" ht="14" x14ac:dyDescent="0.2">
      <c r="A1390" s="12"/>
      <c r="B1390" s="7" t="s">
        <v>32</v>
      </c>
      <c r="C1390" s="6" t="s">
        <v>8</v>
      </c>
      <c r="D1390" s="9">
        <v>1.5029999999999999</v>
      </c>
      <c r="E1390" s="9">
        <v>1.8028360000000001</v>
      </c>
      <c r="F1390" s="9">
        <v>97.57</v>
      </c>
      <c r="G1390" s="9">
        <v>92.02</v>
      </c>
      <c r="H1390" s="9">
        <v>72</v>
      </c>
    </row>
    <row r="1391" spans="1:8" ht="14" x14ac:dyDescent="0.2">
      <c r="A1391" s="12"/>
      <c r="B1391" s="7" t="s">
        <v>33</v>
      </c>
      <c r="C1391" s="6" t="s">
        <v>8</v>
      </c>
      <c r="D1391" s="8">
        <v>1.6879999999999999</v>
      </c>
      <c r="E1391" s="8">
        <v>1.7881089999999999</v>
      </c>
      <c r="F1391" s="8">
        <v>98.48</v>
      </c>
      <c r="G1391" s="8">
        <v>93.46</v>
      </c>
      <c r="H1391" s="8">
        <v>85.26</v>
      </c>
    </row>
    <row r="1392" spans="1:8" ht="14" x14ac:dyDescent="0.2">
      <c r="A1392" s="12"/>
      <c r="B1392" s="7" t="s">
        <v>34</v>
      </c>
      <c r="C1392" s="6" t="s">
        <v>8</v>
      </c>
      <c r="D1392" s="9">
        <v>1.6870000000000001</v>
      </c>
      <c r="E1392" s="9">
        <v>1.7683789999999999</v>
      </c>
      <c r="F1392" s="9">
        <v>98.98</v>
      </c>
      <c r="G1392" s="9">
        <v>94.38</v>
      </c>
      <c r="H1392" s="9">
        <v>83.96</v>
      </c>
    </row>
    <row r="1393" spans="1:8" ht="14" x14ac:dyDescent="0.2">
      <c r="A1393" s="12"/>
      <c r="B1393" s="7" t="s">
        <v>35</v>
      </c>
      <c r="C1393" s="6" t="s">
        <v>8</v>
      </c>
      <c r="D1393" s="8">
        <v>1.5569999999999999</v>
      </c>
      <c r="E1393" s="8">
        <v>1.7097599999999999</v>
      </c>
      <c r="F1393" s="8">
        <v>98.48</v>
      </c>
      <c r="G1393" s="8">
        <v>94.99</v>
      </c>
      <c r="H1393" s="8">
        <v>80.319999999999993</v>
      </c>
    </row>
    <row r="1394" spans="1:8" ht="14" x14ac:dyDescent="0.2">
      <c r="A1394" s="12"/>
      <c r="B1394" s="7" t="s">
        <v>36</v>
      </c>
      <c r="C1394" s="6" t="s">
        <v>8</v>
      </c>
      <c r="D1394" s="9">
        <v>1.345</v>
      </c>
      <c r="E1394" s="9">
        <v>1.7170179999999999</v>
      </c>
      <c r="F1394" s="9">
        <v>98.48</v>
      </c>
      <c r="G1394" s="9">
        <v>95.6</v>
      </c>
      <c r="H1394" s="9">
        <v>81.400000000000006</v>
      </c>
    </row>
    <row r="1395" spans="1:8" ht="14" x14ac:dyDescent="0.2">
      <c r="A1395" s="12"/>
      <c r="B1395" s="7" t="s">
        <v>37</v>
      </c>
      <c r="C1395" s="6" t="s">
        <v>8</v>
      </c>
      <c r="D1395" s="8">
        <v>1.2430000000000001</v>
      </c>
      <c r="E1395" s="8">
        <v>1.693209</v>
      </c>
      <c r="F1395" s="8">
        <v>99.6</v>
      </c>
      <c r="G1395" s="8">
        <v>96.36</v>
      </c>
      <c r="H1395" s="8">
        <v>84.18</v>
      </c>
    </row>
    <row r="1396" spans="1:8" ht="14" x14ac:dyDescent="0.2">
      <c r="A1396" s="12"/>
      <c r="B1396" s="7" t="s">
        <v>38</v>
      </c>
      <c r="C1396" s="6" t="s">
        <v>8</v>
      </c>
      <c r="D1396" s="9">
        <v>1.246</v>
      </c>
      <c r="E1396" s="9">
        <v>1.6865479999999999</v>
      </c>
      <c r="F1396" s="9">
        <v>100.84</v>
      </c>
      <c r="G1396" s="9">
        <v>97.49</v>
      </c>
      <c r="H1396" s="9">
        <v>92.9</v>
      </c>
    </row>
    <row r="1397" spans="1:8" ht="14" x14ac:dyDescent="0.2">
      <c r="A1397" s="12"/>
      <c r="B1397" s="7" t="s">
        <v>39</v>
      </c>
      <c r="C1397" s="6" t="s">
        <v>8</v>
      </c>
      <c r="D1397" s="8">
        <v>1.2529999999999999</v>
      </c>
      <c r="E1397" s="8">
        <v>1.600989</v>
      </c>
      <c r="F1397" s="8">
        <v>102.83</v>
      </c>
      <c r="G1397" s="8">
        <v>98.53</v>
      </c>
      <c r="H1397" s="8">
        <v>99.44</v>
      </c>
    </row>
    <row r="1398" spans="1:8" ht="14" x14ac:dyDescent="0.2">
      <c r="A1398" s="12"/>
      <c r="B1398" s="7" t="s">
        <v>40</v>
      </c>
      <c r="C1398" s="6" t="s">
        <v>8</v>
      </c>
      <c r="D1398" s="9">
        <v>1.2</v>
      </c>
      <c r="E1398" s="9">
        <v>1.5339940000000001</v>
      </c>
      <c r="F1398" s="9">
        <v>105.37</v>
      </c>
      <c r="G1398" s="9">
        <v>99.25</v>
      </c>
      <c r="H1398" s="9">
        <v>101.5</v>
      </c>
    </row>
    <row r="1399" spans="1:8" ht="14" x14ac:dyDescent="0.2">
      <c r="A1399" s="12"/>
      <c r="B1399" s="7" t="s">
        <v>41</v>
      </c>
      <c r="C1399" s="6" t="s">
        <v>8</v>
      </c>
      <c r="D1399" s="8">
        <v>1.0840000000000001</v>
      </c>
      <c r="E1399" s="8">
        <v>1.4930490000000001</v>
      </c>
      <c r="F1399" s="8">
        <v>108.63</v>
      </c>
      <c r="G1399" s="8">
        <v>101.65</v>
      </c>
      <c r="H1399" s="8">
        <v>113.2</v>
      </c>
    </row>
    <row r="1400" spans="1:8" ht="14" x14ac:dyDescent="0.2">
      <c r="A1400" s="12"/>
      <c r="B1400" s="7" t="s">
        <v>42</v>
      </c>
      <c r="C1400" s="6" t="s">
        <v>8</v>
      </c>
      <c r="D1400" s="9">
        <v>1.0860000000000001</v>
      </c>
      <c r="E1400" s="9">
        <v>1.46898</v>
      </c>
      <c r="F1400" s="9">
        <v>106.85</v>
      </c>
      <c r="G1400" s="9">
        <v>101.17</v>
      </c>
      <c r="H1400" s="9">
        <v>95.67</v>
      </c>
    </row>
    <row r="1401" spans="1:8" ht="14" x14ac:dyDescent="0.2">
      <c r="A1401" s="12"/>
      <c r="B1401" s="7" t="s">
        <v>43</v>
      </c>
      <c r="C1401" s="6" t="s">
        <v>8</v>
      </c>
      <c r="D1401" s="8">
        <v>1.0429999999999999</v>
      </c>
      <c r="E1401" s="8">
        <v>1.464944</v>
      </c>
      <c r="F1401" s="8">
        <v>106.59</v>
      </c>
      <c r="G1401" s="8">
        <v>101.86</v>
      </c>
      <c r="H1401" s="8">
        <v>104.72</v>
      </c>
    </row>
    <row r="1402" spans="1:8" ht="14" x14ac:dyDescent="0.2">
      <c r="A1402" s="12"/>
      <c r="B1402" s="7" t="s">
        <v>44</v>
      </c>
      <c r="C1402" s="6" t="s">
        <v>8</v>
      </c>
      <c r="D1402" s="9">
        <v>0.88700000000000001</v>
      </c>
      <c r="E1402" s="9">
        <v>1.3974979999999999</v>
      </c>
      <c r="F1402" s="9">
        <v>105.13</v>
      </c>
      <c r="G1402" s="9">
        <v>102.1</v>
      </c>
      <c r="H1402" s="9">
        <v>111.35</v>
      </c>
    </row>
    <row r="1403" spans="1:8" ht="14" x14ac:dyDescent="0.2">
      <c r="A1403" s="12"/>
      <c r="B1403" s="7" t="s">
        <v>45</v>
      </c>
      <c r="C1403" s="6" t="s">
        <v>8</v>
      </c>
      <c r="D1403" s="8">
        <v>0.93700000000000006</v>
      </c>
      <c r="E1403" s="8">
        <v>1.3540719999999999</v>
      </c>
      <c r="F1403" s="8">
        <v>104.59</v>
      </c>
      <c r="G1403" s="8">
        <v>101.39</v>
      </c>
      <c r="H1403" s="8">
        <v>114.26</v>
      </c>
    </row>
    <row r="1404" spans="1:8" ht="14" x14ac:dyDescent="0.2">
      <c r="A1404" s="12"/>
      <c r="B1404" s="7" t="s">
        <v>46</v>
      </c>
      <c r="C1404" s="6" t="s">
        <v>8</v>
      </c>
      <c r="D1404" s="9">
        <v>0.92700000000000005</v>
      </c>
      <c r="E1404" s="9">
        <v>1.3124769999999999</v>
      </c>
      <c r="F1404" s="9">
        <v>104.83</v>
      </c>
      <c r="G1404" s="9">
        <v>101.17</v>
      </c>
      <c r="H1404" s="9">
        <v>112.76</v>
      </c>
    </row>
    <row r="1405" spans="1:8" ht="14" x14ac:dyDescent="0.2">
      <c r="A1405" s="12"/>
      <c r="B1405" s="7" t="s">
        <v>47</v>
      </c>
      <c r="C1405" s="6" t="s">
        <v>8</v>
      </c>
      <c r="D1405" s="8">
        <v>0.91500000000000004</v>
      </c>
      <c r="E1405" s="8">
        <v>1.2817609999999999</v>
      </c>
      <c r="F1405" s="8">
        <v>103.9</v>
      </c>
      <c r="G1405" s="8">
        <v>101.16</v>
      </c>
      <c r="H1405" s="8">
        <v>111.8</v>
      </c>
    </row>
    <row r="1406" spans="1:8" ht="14" x14ac:dyDescent="0.2">
      <c r="A1406" s="12"/>
      <c r="B1406" s="7" t="s">
        <v>48</v>
      </c>
      <c r="C1406" s="6" t="s">
        <v>8</v>
      </c>
      <c r="D1406" s="9">
        <v>0.96199999999999997</v>
      </c>
      <c r="E1406" s="9">
        <v>1.2357880000000001</v>
      </c>
      <c r="F1406" s="9">
        <v>100</v>
      </c>
      <c r="G1406" s="9">
        <v>100</v>
      </c>
      <c r="H1406" s="9">
        <v>100</v>
      </c>
    </row>
    <row r="1407" spans="1:8" ht="14" x14ac:dyDescent="0.2">
      <c r="A1407" s="12"/>
      <c r="B1407" s="7" t="s">
        <v>49</v>
      </c>
      <c r="C1407" s="6" t="s">
        <v>8</v>
      </c>
      <c r="D1407" s="8">
        <v>0.98499999999999999</v>
      </c>
      <c r="E1407" s="8">
        <v>1.201964</v>
      </c>
      <c r="F1407" s="8">
        <v>98.5</v>
      </c>
      <c r="G1407" s="8">
        <v>99.57</v>
      </c>
      <c r="H1407" s="8">
        <v>96.59</v>
      </c>
    </row>
    <row r="1408" spans="1:8" ht="14" x14ac:dyDescent="0.2">
      <c r="A1408" s="12"/>
      <c r="B1408" s="7" t="s">
        <v>50</v>
      </c>
      <c r="C1408" s="6" t="s">
        <v>8</v>
      </c>
      <c r="D1408" s="9">
        <v>0.98499999999999999</v>
      </c>
      <c r="E1408" s="9">
        <v>1.1877260000000001</v>
      </c>
      <c r="F1408" s="9">
        <v>98.08</v>
      </c>
      <c r="G1408" s="9">
        <v>100.1</v>
      </c>
      <c r="H1408" s="9">
        <v>100.85</v>
      </c>
    </row>
    <row r="1409" spans="1:8" ht="14" x14ac:dyDescent="0.2">
      <c r="A1409" s="12"/>
      <c r="B1409" s="7" t="s">
        <v>51</v>
      </c>
      <c r="C1409" s="6" t="s">
        <v>8</v>
      </c>
      <c r="D1409" s="8">
        <v>0.97799999999999998</v>
      </c>
      <c r="E1409" s="8">
        <v>1.1786799999999999</v>
      </c>
      <c r="F1409" s="8">
        <v>99.42</v>
      </c>
      <c r="G1409" s="8">
        <v>101.03</v>
      </c>
      <c r="H1409" s="8">
        <v>109.12</v>
      </c>
    </row>
    <row r="1410" spans="1:8" ht="14" x14ac:dyDescent="0.2">
      <c r="A1410" s="12"/>
      <c r="B1410" s="7" t="s">
        <v>52</v>
      </c>
      <c r="C1410" s="6" t="s">
        <v>8</v>
      </c>
      <c r="D1410" s="9">
        <v>0.99399999999999999</v>
      </c>
      <c r="E1410" s="9">
        <v>1.1594059999999999</v>
      </c>
      <c r="F1410" s="9">
        <v>99.05</v>
      </c>
      <c r="G1410" s="9">
        <v>101.4</v>
      </c>
      <c r="H1410" s="9">
        <v>108.44</v>
      </c>
    </row>
    <row r="1411" spans="1:8" ht="14" x14ac:dyDescent="0.2">
      <c r="A1411" s="13"/>
      <c r="B1411" s="7" t="s">
        <v>53</v>
      </c>
      <c r="C1411" s="6" t="s">
        <v>8</v>
      </c>
      <c r="D1411" s="8">
        <v>0.93899999999999995</v>
      </c>
      <c r="E1411" s="8">
        <v>1.1394880000000001</v>
      </c>
      <c r="F1411" s="8">
        <v>97.52</v>
      </c>
      <c r="G1411" s="8">
        <v>100.66</v>
      </c>
      <c r="H1411" s="8">
        <v>99.7</v>
      </c>
    </row>
    <row r="1412" spans="1:8" ht="14" x14ac:dyDescent="0.2">
      <c r="A1412" s="11" t="s">
        <v>86</v>
      </c>
      <c r="B1412" s="7" t="s">
        <v>10</v>
      </c>
      <c r="C1412" s="6" t="s">
        <v>8</v>
      </c>
      <c r="D1412" s="9" t="s">
        <v>11</v>
      </c>
      <c r="E1412" s="9">
        <v>1.4E-5</v>
      </c>
      <c r="F1412" s="9" t="s">
        <v>11</v>
      </c>
      <c r="G1412" s="9" t="s">
        <v>11</v>
      </c>
      <c r="H1412" s="9" t="s">
        <v>11</v>
      </c>
    </row>
    <row r="1413" spans="1:8" ht="14" x14ac:dyDescent="0.2">
      <c r="A1413" s="12"/>
      <c r="B1413" s="7" t="s">
        <v>12</v>
      </c>
      <c r="C1413" s="6" t="s">
        <v>8</v>
      </c>
      <c r="D1413" s="8" t="s">
        <v>11</v>
      </c>
      <c r="E1413" s="8">
        <v>2.3E-5</v>
      </c>
      <c r="F1413" s="8" t="s">
        <v>11</v>
      </c>
      <c r="G1413" s="8" t="s">
        <v>11</v>
      </c>
      <c r="H1413" s="8" t="s">
        <v>11</v>
      </c>
    </row>
    <row r="1414" spans="1:8" ht="14" x14ac:dyDescent="0.2">
      <c r="A1414" s="12"/>
      <c r="B1414" s="7" t="s">
        <v>13</v>
      </c>
      <c r="C1414" s="6" t="s">
        <v>8</v>
      </c>
      <c r="D1414" s="9" t="s">
        <v>11</v>
      </c>
      <c r="E1414" s="9">
        <v>4.0000000000000003E-5</v>
      </c>
      <c r="F1414" s="9">
        <v>1E-3</v>
      </c>
      <c r="G1414" s="9" t="s">
        <v>11</v>
      </c>
      <c r="H1414" s="9" t="s">
        <v>11</v>
      </c>
    </row>
    <row r="1415" spans="1:8" ht="14" x14ac:dyDescent="0.2">
      <c r="A1415" s="12"/>
      <c r="B1415" s="7" t="s">
        <v>14</v>
      </c>
      <c r="C1415" s="6" t="s">
        <v>8</v>
      </c>
      <c r="D1415" s="8" t="s">
        <v>11</v>
      </c>
      <c r="E1415" s="8">
        <v>5.1999999999999997E-5</v>
      </c>
      <c r="F1415" s="8">
        <v>2E-3</v>
      </c>
      <c r="G1415" s="8" t="s">
        <v>11</v>
      </c>
      <c r="H1415" s="8" t="s">
        <v>11</v>
      </c>
    </row>
    <row r="1416" spans="1:8" ht="14" x14ac:dyDescent="0.2">
      <c r="A1416" s="12"/>
      <c r="B1416" s="7" t="s">
        <v>15</v>
      </c>
      <c r="C1416" s="6" t="s">
        <v>8</v>
      </c>
      <c r="D1416" s="9" t="s">
        <v>11</v>
      </c>
      <c r="E1416" s="9">
        <v>6.3E-5</v>
      </c>
      <c r="F1416" s="9">
        <v>3.46E-3</v>
      </c>
      <c r="G1416" s="9" t="s">
        <v>11</v>
      </c>
      <c r="H1416" s="9" t="s">
        <v>11</v>
      </c>
    </row>
    <row r="1417" spans="1:8" ht="14" x14ac:dyDescent="0.2">
      <c r="A1417" s="12"/>
      <c r="B1417" s="7" t="s">
        <v>16</v>
      </c>
      <c r="C1417" s="6" t="s">
        <v>8</v>
      </c>
      <c r="D1417" s="8" t="s">
        <v>11</v>
      </c>
      <c r="E1417" s="8">
        <v>7.6000000000000004E-5</v>
      </c>
      <c r="F1417" s="8">
        <v>4.5399999999999998E-3</v>
      </c>
      <c r="G1417" s="8" t="s">
        <v>11</v>
      </c>
      <c r="H1417" s="8" t="s">
        <v>11</v>
      </c>
    </row>
    <row r="1418" spans="1:8" ht="14" x14ac:dyDescent="0.2">
      <c r="A1418" s="12"/>
      <c r="B1418" s="7" t="s">
        <v>17</v>
      </c>
      <c r="C1418" s="6" t="s">
        <v>8</v>
      </c>
      <c r="D1418" s="9" t="s">
        <v>11</v>
      </c>
      <c r="E1418" s="9">
        <v>1.0900000000000001E-4</v>
      </c>
      <c r="F1418" s="9">
        <v>0.01</v>
      </c>
      <c r="G1418" s="9" t="s">
        <v>11</v>
      </c>
      <c r="H1418" s="9" t="s">
        <v>11</v>
      </c>
    </row>
    <row r="1419" spans="1:8" ht="14" x14ac:dyDescent="0.2">
      <c r="A1419" s="12"/>
      <c r="B1419" s="7" t="s">
        <v>18</v>
      </c>
      <c r="C1419" s="6" t="s">
        <v>8</v>
      </c>
      <c r="D1419" s="8">
        <v>1E-3</v>
      </c>
      <c r="E1419" s="8">
        <v>1.6200000000000001E-4</v>
      </c>
      <c r="F1419" s="8">
        <v>0.01</v>
      </c>
      <c r="G1419" s="8">
        <v>0.01</v>
      </c>
      <c r="H1419" s="8" t="s">
        <v>11</v>
      </c>
    </row>
    <row r="1420" spans="1:8" ht="14" x14ac:dyDescent="0.2">
      <c r="A1420" s="12"/>
      <c r="B1420" s="7" t="s">
        <v>19</v>
      </c>
      <c r="C1420" s="6" t="s">
        <v>8</v>
      </c>
      <c r="D1420" s="9">
        <v>1E-3</v>
      </c>
      <c r="E1420" s="9">
        <v>2.1599999999999999E-4</v>
      </c>
      <c r="F1420" s="9">
        <v>0.01</v>
      </c>
      <c r="G1420" s="9">
        <v>0.01</v>
      </c>
      <c r="H1420" s="9" t="s">
        <v>11</v>
      </c>
    </row>
    <row r="1421" spans="1:8" ht="14" x14ac:dyDescent="0.2">
      <c r="A1421" s="12"/>
      <c r="B1421" s="7" t="s">
        <v>20</v>
      </c>
      <c r="C1421" s="6" t="s">
        <v>8</v>
      </c>
      <c r="D1421" s="8">
        <v>1E-3</v>
      </c>
      <c r="E1421" s="8">
        <v>2.8200000000000002E-4</v>
      </c>
      <c r="F1421" s="8">
        <v>0.02</v>
      </c>
      <c r="G1421" s="8">
        <v>0.01</v>
      </c>
      <c r="H1421" s="8" t="s">
        <v>11</v>
      </c>
    </row>
    <row r="1422" spans="1:8" ht="14" x14ac:dyDescent="0.2">
      <c r="A1422" s="12"/>
      <c r="B1422" s="7" t="s">
        <v>21</v>
      </c>
      <c r="C1422" s="6" t="s">
        <v>8</v>
      </c>
      <c r="D1422" s="9">
        <v>1E-3</v>
      </c>
      <c r="E1422" s="9">
        <v>4.6099999999999998E-4</v>
      </c>
      <c r="F1422" s="9">
        <v>0.03</v>
      </c>
      <c r="G1422" s="9">
        <v>0.02</v>
      </c>
      <c r="H1422" s="9" t="s">
        <v>11</v>
      </c>
    </row>
    <row r="1423" spans="1:8" ht="14" x14ac:dyDescent="0.2">
      <c r="A1423" s="12"/>
      <c r="B1423" s="7" t="s">
        <v>22</v>
      </c>
      <c r="C1423" s="6" t="s">
        <v>8</v>
      </c>
      <c r="D1423" s="8">
        <v>2E-3</v>
      </c>
      <c r="E1423" s="8">
        <v>7.7899999999999996E-4</v>
      </c>
      <c r="F1423" s="8">
        <v>0.05</v>
      </c>
      <c r="G1423" s="8">
        <v>0.03</v>
      </c>
      <c r="H1423" s="8" t="s">
        <v>11</v>
      </c>
    </row>
    <row r="1424" spans="1:8" ht="14" x14ac:dyDescent="0.2">
      <c r="A1424" s="12"/>
      <c r="B1424" s="7" t="s">
        <v>23</v>
      </c>
      <c r="C1424" s="6" t="s">
        <v>8</v>
      </c>
      <c r="D1424" s="9">
        <v>3.0000000000000001E-3</v>
      </c>
      <c r="E1424" s="9">
        <v>1.188E-3</v>
      </c>
      <c r="F1424" s="9">
        <v>7.0000000000000007E-2</v>
      </c>
      <c r="G1424" s="9">
        <v>0.05</v>
      </c>
      <c r="H1424" s="9" t="s">
        <v>11</v>
      </c>
    </row>
    <row r="1425" spans="1:8" ht="14" x14ac:dyDescent="0.2">
      <c r="A1425" s="12"/>
      <c r="B1425" s="7" t="s">
        <v>24</v>
      </c>
      <c r="C1425" s="6" t="s">
        <v>8</v>
      </c>
      <c r="D1425" s="8">
        <v>4.0000000000000001E-3</v>
      </c>
      <c r="E1425" s="8">
        <v>1.825E-3</v>
      </c>
      <c r="F1425" s="8">
        <v>0.11</v>
      </c>
      <c r="G1425" s="8">
        <v>0.08</v>
      </c>
      <c r="H1425" s="8" t="s">
        <v>11</v>
      </c>
    </row>
    <row r="1426" spans="1:8" ht="14" x14ac:dyDescent="0.2">
      <c r="A1426" s="12"/>
      <c r="B1426" s="7" t="s">
        <v>25</v>
      </c>
      <c r="C1426" s="6" t="s">
        <v>8</v>
      </c>
      <c r="D1426" s="9">
        <v>7.0000000000000001E-3</v>
      </c>
      <c r="E1426" s="9">
        <v>2.921E-3</v>
      </c>
      <c r="F1426" s="9">
        <v>0.18</v>
      </c>
      <c r="G1426" s="9">
        <v>0.14000000000000001</v>
      </c>
      <c r="H1426" s="9" t="s">
        <v>11</v>
      </c>
    </row>
    <row r="1427" spans="1:8" ht="14" x14ac:dyDescent="0.2">
      <c r="A1427" s="12"/>
      <c r="B1427" s="7" t="s">
        <v>26</v>
      </c>
      <c r="C1427" s="6" t="s">
        <v>8</v>
      </c>
      <c r="D1427" s="8">
        <v>1.0999999999999999E-2</v>
      </c>
      <c r="E1427" s="8">
        <v>4.7869999999999996E-3</v>
      </c>
      <c r="F1427" s="8">
        <v>0.28000000000000003</v>
      </c>
      <c r="G1427" s="8">
        <v>0.23</v>
      </c>
      <c r="H1427" s="8" t="s">
        <v>11</v>
      </c>
    </row>
    <row r="1428" spans="1:8" ht="14" x14ac:dyDescent="0.2">
      <c r="A1428" s="12"/>
      <c r="B1428" s="7" t="s">
        <v>27</v>
      </c>
      <c r="C1428" s="6" t="s">
        <v>8</v>
      </c>
      <c r="D1428" s="9">
        <v>0.03</v>
      </c>
      <c r="E1428" s="9">
        <v>9.6760000000000006E-3</v>
      </c>
      <c r="F1428" s="9">
        <v>0.6</v>
      </c>
      <c r="G1428" s="9">
        <v>0.47</v>
      </c>
      <c r="H1428" s="9">
        <v>0.37</v>
      </c>
    </row>
    <row r="1429" spans="1:8" ht="14" x14ac:dyDescent="0.2">
      <c r="A1429" s="12"/>
      <c r="B1429" s="7" t="s">
        <v>28</v>
      </c>
      <c r="C1429" s="6" t="s">
        <v>8</v>
      </c>
      <c r="D1429" s="8">
        <v>4.5999999999999999E-2</v>
      </c>
      <c r="E1429" s="8">
        <v>1.7742000000000001E-2</v>
      </c>
      <c r="F1429" s="8">
        <v>1.0900000000000001</v>
      </c>
      <c r="G1429" s="8">
        <v>0.89</v>
      </c>
      <c r="H1429" s="8">
        <v>0.66</v>
      </c>
    </row>
    <row r="1430" spans="1:8" ht="14" x14ac:dyDescent="0.2">
      <c r="A1430" s="12"/>
      <c r="B1430" s="7" t="s">
        <v>29</v>
      </c>
      <c r="C1430" s="6" t="s">
        <v>8</v>
      </c>
      <c r="D1430" s="9">
        <v>8.1000000000000003E-2</v>
      </c>
      <c r="E1430" s="9">
        <v>3.1042E-2</v>
      </c>
      <c r="F1430" s="9">
        <v>1.86</v>
      </c>
      <c r="G1430" s="9">
        <v>1.61</v>
      </c>
      <c r="H1430" s="9">
        <v>1.35</v>
      </c>
    </row>
    <row r="1431" spans="1:8" ht="14" x14ac:dyDescent="0.2">
      <c r="A1431" s="12"/>
      <c r="B1431" s="7" t="s">
        <v>30</v>
      </c>
      <c r="C1431" s="6" t="s">
        <v>8</v>
      </c>
      <c r="D1431" s="8">
        <v>0.152</v>
      </c>
      <c r="E1431" s="8">
        <v>5.5384999999999997E-2</v>
      </c>
      <c r="F1431" s="8">
        <v>3.36</v>
      </c>
      <c r="G1431" s="8">
        <v>2.99</v>
      </c>
      <c r="H1431" s="8">
        <v>2.4700000000000002</v>
      </c>
    </row>
    <row r="1432" spans="1:8" ht="14" x14ac:dyDescent="0.2">
      <c r="A1432" s="12"/>
      <c r="B1432" s="7" t="s">
        <v>31</v>
      </c>
      <c r="C1432" s="6" t="s">
        <v>8</v>
      </c>
      <c r="D1432" s="9">
        <v>0.26100000000000001</v>
      </c>
      <c r="E1432" s="9">
        <v>0.12887699999999999</v>
      </c>
      <c r="F1432" s="9">
        <v>5.59</v>
      </c>
      <c r="G1432" s="9">
        <v>5.52</v>
      </c>
      <c r="H1432" s="9">
        <v>4.05</v>
      </c>
    </row>
    <row r="1433" spans="1:8" ht="14" x14ac:dyDescent="0.2">
      <c r="A1433" s="12"/>
      <c r="B1433" s="7" t="s">
        <v>32</v>
      </c>
      <c r="C1433" s="6" t="s">
        <v>8</v>
      </c>
      <c r="D1433" s="8">
        <v>0.41899999999999998</v>
      </c>
      <c r="E1433" s="8">
        <v>0.196465</v>
      </c>
      <c r="F1433" s="8">
        <v>8.7899999999999991</v>
      </c>
      <c r="G1433" s="8">
        <v>9.1</v>
      </c>
      <c r="H1433" s="8">
        <v>7.08</v>
      </c>
    </row>
    <row r="1434" spans="1:8" ht="14" x14ac:dyDescent="0.2">
      <c r="A1434" s="12"/>
      <c r="B1434" s="7" t="s">
        <v>33</v>
      </c>
      <c r="C1434" s="6" t="s">
        <v>8</v>
      </c>
      <c r="D1434" s="9">
        <v>0.624</v>
      </c>
      <c r="E1434" s="9">
        <v>0.28150799999999998</v>
      </c>
      <c r="F1434" s="9">
        <v>13.73</v>
      </c>
      <c r="G1434" s="9">
        <v>14.1</v>
      </c>
      <c r="H1434" s="9">
        <v>11.07</v>
      </c>
    </row>
    <row r="1435" spans="1:8" ht="14" x14ac:dyDescent="0.2">
      <c r="A1435" s="12"/>
      <c r="B1435" s="7" t="s">
        <v>34</v>
      </c>
      <c r="C1435" s="6" t="s">
        <v>8</v>
      </c>
      <c r="D1435" s="8">
        <v>1.228</v>
      </c>
      <c r="E1435" s="8">
        <v>0.41489199999999998</v>
      </c>
      <c r="F1435" s="8">
        <v>22.88</v>
      </c>
      <c r="G1435" s="8">
        <v>21.77</v>
      </c>
      <c r="H1435" s="8">
        <v>21.27</v>
      </c>
    </row>
    <row r="1436" spans="1:8" ht="14" x14ac:dyDescent="0.2">
      <c r="A1436" s="12"/>
      <c r="B1436" s="7" t="s">
        <v>35</v>
      </c>
      <c r="C1436" s="6" t="s">
        <v>8</v>
      </c>
      <c r="D1436" s="9">
        <v>1.512</v>
      </c>
      <c r="E1436" s="9">
        <v>0.59125099999999997</v>
      </c>
      <c r="F1436" s="9">
        <v>33.93</v>
      </c>
      <c r="G1436" s="9">
        <v>31.56</v>
      </c>
      <c r="H1436" s="9">
        <v>30.98</v>
      </c>
    </row>
    <row r="1437" spans="1:8" ht="14" x14ac:dyDescent="0.2">
      <c r="A1437" s="12"/>
      <c r="B1437" s="7" t="s">
        <v>36</v>
      </c>
      <c r="C1437" s="6" t="s">
        <v>8</v>
      </c>
      <c r="D1437" s="8">
        <v>1.5029999999999999</v>
      </c>
      <c r="E1437" s="8">
        <v>0.73730600000000002</v>
      </c>
      <c r="F1437" s="8">
        <v>40.99</v>
      </c>
      <c r="G1437" s="8">
        <v>38.380000000000003</v>
      </c>
      <c r="H1437" s="8">
        <v>36.630000000000003</v>
      </c>
    </row>
    <row r="1438" spans="1:8" ht="14" x14ac:dyDescent="0.2">
      <c r="A1438" s="12"/>
      <c r="B1438" s="7" t="s">
        <v>37</v>
      </c>
      <c r="C1438" s="6" t="s">
        <v>8</v>
      </c>
      <c r="D1438" s="9">
        <v>1.4259999999999999</v>
      </c>
      <c r="E1438" s="9">
        <v>0.79283000000000003</v>
      </c>
      <c r="F1438" s="9">
        <v>46.38</v>
      </c>
      <c r="G1438" s="9">
        <v>41.68</v>
      </c>
      <c r="H1438" s="9">
        <v>38.35</v>
      </c>
    </row>
    <row r="1439" spans="1:8" ht="14" x14ac:dyDescent="0.2">
      <c r="A1439" s="12"/>
      <c r="B1439" s="7" t="s">
        <v>38</v>
      </c>
      <c r="C1439" s="6" t="s">
        <v>8</v>
      </c>
      <c r="D1439" s="8">
        <v>1.341</v>
      </c>
      <c r="E1439" s="8">
        <v>0.83458900000000003</v>
      </c>
      <c r="F1439" s="8">
        <v>49.89</v>
      </c>
      <c r="G1439" s="8">
        <v>45.08</v>
      </c>
      <c r="H1439" s="8">
        <v>43.99</v>
      </c>
    </row>
    <row r="1440" spans="1:8" ht="14" x14ac:dyDescent="0.2">
      <c r="A1440" s="12"/>
      <c r="B1440" s="7" t="s">
        <v>39</v>
      </c>
      <c r="C1440" s="6" t="s">
        <v>8</v>
      </c>
      <c r="D1440" s="9">
        <v>1.43</v>
      </c>
      <c r="E1440" s="9">
        <v>0.84293300000000004</v>
      </c>
      <c r="F1440" s="9">
        <v>54.55</v>
      </c>
      <c r="G1440" s="9">
        <v>49.41</v>
      </c>
      <c r="H1440" s="9">
        <v>48.95</v>
      </c>
    </row>
    <row r="1441" spans="1:8" ht="14" x14ac:dyDescent="0.2">
      <c r="A1441" s="12"/>
      <c r="B1441" s="7" t="s">
        <v>40</v>
      </c>
      <c r="C1441" s="6" t="s">
        <v>8</v>
      </c>
      <c r="D1441" s="8">
        <v>1.3</v>
      </c>
      <c r="E1441" s="8">
        <v>0.85234399999999999</v>
      </c>
      <c r="F1441" s="8">
        <v>57.59</v>
      </c>
      <c r="G1441" s="8">
        <v>53.74</v>
      </c>
      <c r="H1441" s="8">
        <v>52.02</v>
      </c>
    </row>
    <row r="1442" spans="1:8" ht="14" x14ac:dyDescent="0.2">
      <c r="A1442" s="12"/>
      <c r="B1442" s="7" t="s">
        <v>41</v>
      </c>
      <c r="C1442" s="6" t="s">
        <v>8</v>
      </c>
      <c r="D1442" s="9">
        <v>1.2989999999999999</v>
      </c>
      <c r="E1442" s="9">
        <v>0.87995999999999996</v>
      </c>
      <c r="F1442" s="9">
        <v>64.36</v>
      </c>
      <c r="G1442" s="9">
        <v>59.35</v>
      </c>
      <c r="H1442" s="9">
        <v>63.66</v>
      </c>
    </row>
    <row r="1443" spans="1:8" ht="14" x14ac:dyDescent="0.2">
      <c r="A1443" s="12"/>
      <c r="B1443" s="7" t="s">
        <v>42</v>
      </c>
      <c r="C1443" s="6" t="s">
        <v>8</v>
      </c>
      <c r="D1443" s="8">
        <v>1.5469999999999999</v>
      </c>
      <c r="E1443" s="8">
        <v>0.90396299999999996</v>
      </c>
      <c r="F1443" s="8">
        <v>63.99</v>
      </c>
      <c r="G1443" s="8">
        <v>63.06</v>
      </c>
      <c r="H1443" s="8">
        <v>66.930000000000007</v>
      </c>
    </row>
    <row r="1444" spans="1:8" ht="14" x14ac:dyDescent="0.2">
      <c r="A1444" s="12"/>
      <c r="B1444" s="7" t="s">
        <v>43</v>
      </c>
      <c r="C1444" s="6" t="s">
        <v>8</v>
      </c>
      <c r="D1444" s="9">
        <v>1.4990000000000001</v>
      </c>
      <c r="E1444" s="9">
        <v>0.91960699999999995</v>
      </c>
      <c r="F1444" s="9">
        <v>67.84</v>
      </c>
      <c r="G1444" s="9">
        <v>68.459999999999994</v>
      </c>
      <c r="H1444" s="9">
        <v>73.98</v>
      </c>
    </row>
    <row r="1445" spans="1:8" ht="14" x14ac:dyDescent="0.2">
      <c r="A1445" s="12"/>
      <c r="B1445" s="7" t="s">
        <v>44</v>
      </c>
      <c r="C1445" s="6" t="s">
        <v>8</v>
      </c>
      <c r="D1445" s="8">
        <v>1.6719999999999999</v>
      </c>
      <c r="E1445" s="8">
        <v>0.96617600000000003</v>
      </c>
      <c r="F1445" s="8">
        <v>76.88</v>
      </c>
      <c r="G1445" s="8">
        <v>72.89</v>
      </c>
      <c r="H1445" s="8">
        <v>81.27</v>
      </c>
    </row>
    <row r="1446" spans="1:8" ht="14" x14ac:dyDescent="0.2">
      <c r="A1446" s="12"/>
      <c r="B1446" s="7" t="s">
        <v>45</v>
      </c>
      <c r="C1446" s="6" t="s">
        <v>8</v>
      </c>
      <c r="D1446" s="9">
        <v>1.792</v>
      </c>
      <c r="E1446" s="9">
        <v>1.0198560000000001</v>
      </c>
      <c r="F1446" s="9">
        <v>81.08</v>
      </c>
      <c r="G1446" s="9">
        <v>79.37</v>
      </c>
      <c r="H1446" s="9">
        <v>92.54</v>
      </c>
    </row>
    <row r="1447" spans="1:8" ht="14" x14ac:dyDescent="0.2">
      <c r="A1447" s="12"/>
      <c r="B1447" s="7" t="s">
        <v>46</v>
      </c>
      <c r="C1447" s="6" t="s">
        <v>8</v>
      </c>
      <c r="D1447" s="8">
        <v>1.905</v>
      </c>
      <c r="E1447" s="8">
        <v>1.0702940000000001</v>
      </c>
      <c r="F1447" s="8">
        <v>84.69</v>
      </c>
      <c r="G1447" s="8">
        <v>85.32</v>
      </c>
      <c r="H1447" s="8">
        <v>99.47</v>
      </c>
    </row>
    <row r="1448" spans="1:8" ht="14" x14ac:dyDescent="0.2">
      <c r="A1448" s="12"/>
      <c r="B1448" s="7" t="s">
        <v>47</v>
      </c>
      <c r="C1448" s="6" t="s">
        <v>8</v>
      </c>
      <c r="D1448" s="9">
        <v>2.1890000000000001</v>
      </c>
      <c r="E1448" s="9">
        <v>1.1045039999999999</v>
      </c>
      <c r="F1448" s="9">
        <v>94.37</v>
      </c>
      <c r="G1448" s="9">
        <v>92.88</v>
      </c>
      <c r="H1448" s="9">
        <v>101.98</v>
      </c>
    </row>
    <row r="1449" spans="1:8" ht="14" x14ac:dyDescent="0.2">
      <c r="A1449" s="12"/>
      <c r="B1449" s="7" t="s">
        <v>48</v>
      </c>
      <c r="C1449" s="6" t="s">
        <v>8</v>
      </c>
      <c r="D1449" s="8">
        <v>2.7229999999999999</v>
      </c>
      <c r="E1449" s="8">
        <v>1.162452</v>
      </c>
      <c r="F1449" s="8">
        <v>100</v>
      </c>
      <c r="G1449" s="8">
        <v>100</v>
      </c>
      <c r="H1449" s="8">
        <v>100</v>
      </c>
    </row>
    <row r="1450" spans="1:8" ht="14" x14ac:dyDescent="0.2">
      <c r="A1450" s="12"/>
      <c r="B1450" s="7" t="s">
        <v>49</v>
      </c>
      <c r="C1450" s="6" t="s">
        <v>8</v>
      </c>
      <c r="D1450" s="9">
        <v>3.0219999999999998</v>
      </c>
      <c r="E1450" s="9">
        <v>1.241052</v>
      </c>
      <c r="F1450" s="9">
        <v>105.57</v>
      </c>
      <c r="G1450" s="9">
        <v>107.78</v>
      </c>
      <c r="H1450" s="9">
        <v>102.7</v>
      </c>
    </row>
    <row r="1451" spans="1:8" ht="14" x14ac:dyDescent="0.2">
      <c r="A1451" s="12"/>
      <c r="B1451" s="7" t="s">
        <v>50</v>
      </c>
      <c r="C1451" s="6" t="s">
        <v>8</v>
      </c>
      <c r="D1451" s="8">
        <v>3.649</v>
      </c>
      <c r="E1451" s="8">
        <v>1.38398</v>
      </c>
      <c r="F1451" s="8">
        <v>124.06</v>
      </c>
      <c r="G1451" s="8">
        <v>119.79</v>
      </c>
      <c r="H1451" s="8">
        <v>113.44</v>
      </c>
    </row>
    <row r="1452" spans="1:8" ht="14" x14ac:dyDescent="0.2">
      <c r="A1452" s="12"/>
      <c r="B1452" s="7" t="s">
        <v>51</v>
      </c>
      <c r="C1452" s="6" t="s">
        <v>8</v>
      </c>
      <c r="D1452" s="9">
        <v>4.84</v>
      </c>
      <c r="E1452" s="9">
        <v>1.633464</v>
      </c>
      <c r="F1452" s="9">
        <v>157.12</v>
      </c>
      <c r="G1452" s="9">
        <v>139.35</v>
      </c>
      <c r="H1452" s="9">
        <v>135.35</v>
      </c>
    </row>
    <row r="1453" spans="1:8" ht="14" x14ac:dyDescent="0.2">
      <c r="A1453" s="12"/>
      <c r="B1453" s="7" t="s">
        <v>52</v>
      </c>
      <c r="C1453" s="6" t="s">
        <v>8</v>
      </c>
      <c r="D1453" s="8">
        <v>5.6760000000000002</v>
      </c>
      <c r="E1453" s="8">
        <v>1.8955139999999999</v>
      </c>
      <c r="F1453" s="8">
        <v>182.73</v>
      </c>
      <c r="G1453" s="8">
        <v>160.5</v>
      </c>
      <c r="H1453" s="8">
        <v>153.76</v>
      </c>
    </row>
    <row r="1454" spans="1:8" ht="14" x14ac:dyDescent="0.2">
      <c r="A1454" s="13"/>
      <c r="B1454" s="7" t="s">
        <v>53</v>
      </c>
      <c r="C1454" s="6" t="s">
        <v>8</v>
      </c>
      <c r="D1454" s="9">
        <v>7.0170000000000003</v>
      </c>
      <c r="E1454" s="9">
        <v>2.128511</v>
      </c>
      <c r="F1454" s="9">
        <v>205.62</v>
      </c>
      <c r="G1454" s="9">
        <v>180.21</v>
      </c>
      <c r="H1454" s="9">
        <v>165.76</v>
      </c>
    </row>
    <row r="1455" spans="1:8" ht="14" x14ac:dyDescent="0.2">
      <c r="A1455" s="11" t="s">
        <v>87</v>
      </c>
      <c r="B1455" s="7" t="s">
        <v>10</v>
      </c>
      <c r="C1455" s="6" t="s">
        <v>8</v>
      </c>
      <c r="D1455" s="8">
        <v>0.52100000000000002</v>
      </c>
      <c r="E1455" s="8">
        <v>0.43430000000000002</v>
      </c>
      <c r="F1455" s="8">
        <v>27.29</v>
      </c>
      <c r="G1455" s="8">
        <v>22.68</v>
      </c>
      <c r="H1455" s="8">
        <v>13.57</v>
      </c>
    </row>
    <row r="1456" spans="1:8" ht="14" x14ac:dyDescent="0.2">
      <c r="A1456" s="12"/>
      <c r="B1456" s="7" t="s">
        <v>12</v>
      </c>
      <c r="C1456" s="6" t="s">
        <v>8</v>
      </c>
      <c r="D1456" s="9">
        <v>0.47199999999999998</v>
      </c>
      <c r="E1456" s="9">
        <v>0.45743899999999998</v>
      </c>
      <c r="F1456" s="9">
        <v>30.51</v>
      </c>
      <c r="G1456" s="9">
        <v>25.72</v>
      </c>
      <c r="H1456" s="9">
        <v>15.88</v>
      </c>
    </row>
    <row r="1457" spans="1:8" ht="14" x14ac:dyDescent="0.2">
      <c r="A1457" s="12"/>
      <c r="B1457" s="7" t="s">
        <v>13</v>
      </c>
      <c r="C1457" s="6" t="s">
        <v>8</v>
      </c>
      <c r="D1457" s="8">
        <v>0.43</v>
      </c>
      <c r="E1457" s="8">
        <v>0.50220699999999996</v>
      </c>
      <c r="F1457" s="8">
        <v>35.369999999999997</v>
      </c>
      <c r="G1457" s="8">
        <v>30.35</v>
      </c>
      <c r="H1457" s="8">
        <v>20.04</v>
      </c>
    </row>
    <row r="1458" spans="1:8" ht="14" x14ac:dyDescent="0.2">
      <c r="A1458" s="12"/>
      <c r="B1458" s="7" t="s">
        <v>14</v>
      </c>
      <c r="C1458" s="6" t="s">
        <v>8</v>
      </c>
      <c r="D1458" s="9">
        <v>0.498</v>
      </c>
      <c r="E1458" s="9">
        <v>0.51187400000000005</v>
      </c>
      <c r="F1458" s="9">
        <v>39.159999999999997</v>
      </c>
      <c r="G1458" s="9">
        <v>33.950000000000003</v>
      </c>
      <c r="H1458" s="9">
        <v>24.17</v>
      </c>
    </row>
    <row r="1459" spans="1:8" ht="14" x14ac:dyDescent="0.2">
      <c r="A1459" s="12"/>
      <c r="B1459" s="7" t="s">
        <v>15</v>
      </c>
      <c r="C1459" s="6" t="s">
        <v>8</v>
      </c>
      <c r="D1459" s="8">
        <v>0.57299999999999995</v>
      </c>
      <c r="E1459" s="8">
        <v>0.51785499999999995</v>
      </c>
      <c r="F1459" s="8">
        <v>42.49</v>
      </c>
      <c r="G1459" s="8">
        <v>36.869999999999997</v>
      </c>
      <c r="H1459" s="8">
        <v>26.92</v>
      </c>
    </row>
    <row r="1460" spans="1:8" ht="14" x14ac:dyDescent="0.2">
      <c r="A1460" s="12"/>
      <c r="B1460" s="7" t="s">
        <v>16</v>
      </c>
      <c r="C1460" s="6" t="s">
        <v>8</v>
      </c>
      <c r="D1460" s="9">
        <v>0.66</v>
      </c>
      <c r="E1460" s="9">
        <v>0.52386500000000003</v>
      </c>
      <c r="F1460" s="9">
        <v>45.26</v>
      </c>
      <c r="G1460" s="9">
        <v>38.57</v>
      </c>
      <c r="H1460" s="9">
        <v>28.88</v>
      </c>
    </row>
    <row r="1461" spans="1:8" ht="14" x14ac:dyDescent="0.2">
      <c r="A1461" s="12"/>
      <c r="B1461" s="7" t="s">
        <v>17</v>
      </c>
      <c r="C1461" s="6" t="s">
        <v>8</v>
      </c>
      <c r="D1461" s="8">
        <v>0.752</v>
      </c>
      <c r="E1461" s="8">
        <v>0.531057</v>
      </c>
      <c r="F1461" s="8">
        <v>47.94</v>
      </c>
      <c r="G1461" s="8">
        <v>40.479999999999997</v>
      </c>
      <c r="H1461" s="8">
        <v>29.76</v>
      </c>
    </row>
    <row r="1462" spans="1:8" ht="14" x14ac:dyDescent="0.2">
      <c r="A1462" s="12"/>
      <c r="B1462" s="7" t="s">
        <v>18</v>
      </c>
      <c r="C1462" s="6" t="s">
        <v>8</v>
      </c>
      <c r="D1462" s="9">
        <v>0.77900000000000003</v>
      </c>
      <c r="E1462" s="9">
        <v>0.54315000000000002</v>
      </c>
      <c r="F1462" s="9">
        <v>50.93</v>
      </c>
      <c r="G1462" s="9">
        <v>42.94</v>
      </c>
      <c r="H1462" s="9">
        <v>31.28</v>
      </c>
    </row>
    <row r="1463" spans="1:8" ht="14" x14ac:dyDescent="0.2">
      <c r="A1463" s="12"/>
      <c r="B1463" s="7" t="s">
        <v>19</v>
      </c>
      <c r="C1463" s="6" t="s">
        <v>8</v>
      </c>
      <c r="D1463" s="8">
        <v>0.68200000000000005</v>
      </c>
      <c r="E1463" s="8">
        <v>0.55550999999999995</v>
      </c>
      <c r="F1463" s="8">
        <v>51.61</v>
      </c>
      <c r="G1463" s="8">
        <v>44.41</v>
      </c>
      <c r="H1463" s="8">
        <v>29.52</v>
      </c>
    </row>
    <row r="1464" spans="1:8" ht="14" x14ac:dyDescent="0.2">
      <c r="A1464" s="12"/>
      <c r="B1464" s="7" t="s">
        <v>20</v>
      </c>
      <c r="C1464" s="6" t="s">
        <v>8</v>
      </c>
      <c r="D1464" s="9">
        <v>0.61199999999999999</v>
      </c>
      <c r="E1464" s="9">
        <v>0.5716</v>
      </c>
      <c r="F1464" s="9">
        <v>53.37</v>
      </c>
      <c r="G1464" s="9">
        <v>46.25</v>
      </c>
      <c r="H1464" s="9">
        <v>29.48</v>
      </c>
    </row>
    <row r="1465" spans="1:8" ht="14" x14ac:dyDescent="0.2">
      <c r="A1465" s="12"/>
      <c r="B1465" s="7" t="s">
        <v>21</v>
      </c>
      <c r="C1465" s="6" t="s">
        <v>8</v>
      </c>
      <c r="D1465" s="8">
        <v>0.56200000000000006</v>
      </c>
      <c r="E1465" s="8">
        <v>0.58598700000000004</v>
      </c>
      <c r="F1465" s="8">
        <v>55.34</v>
      </c>
      <c r="G1465" s="8">
        <v>48.2</v>
      </c>
      <c r="H1465" s="8">
        <v>29.73</v>
      </c>
    </row>
    <row r="1466" spans="1:8" ht="14" x14ac:dyDescent="0.2">
      <c r="A1466" s="12"/>
      <c r="B1466" s="7" t="s">
        <v>22</v>
      </c>
      <c r="C1466" s="6" t="s">
        <v>8</v>
      </c>
      <c r="D1466" s="9">
        <v>0.61099999999999999</v>
      </c>
      <c r="E1466" s="9">
        <v>0.60863</v>
      </c>
      <c r="F1466" s="9">
        <v>57.98</v>
      </c>
      <c r="G1466" s="9">
        <v>51</v>
      </c>
      <c r="H1466" s="9">
        <v>31.61</v>
      </c>
    </row>
    <row r="1467" spans="1:8" ht="14" x14ac:dyDescent="0.2">
      <c r="A1467" s="12"/>
      <c r="B1467" s="7" t="s">
        <v>23</v>
      </c>
      <c r="C1467" s="6" t="s">
        <v>8</v>
      </c>
      <c r="D1467" s="8">
        <v>0.56299999999999994</v>
      </c>
      <c r="E1467" s="8">
        <v>0.63293500000000003</v>
      </c>
      <c r="F1467" s="8">
        <v>61.6</v>
      </c>
      <c r="G1467" s="8">
        <v>55.1</v>
      </c>
      <c r="H1467" s="8">
        <v>34.67</v>
      </c>
    </row>
    <row r="1468" spans="1:8" ht="14" x14ac:dyDescent="0.2">
      <c r="A1468" s="12"/>
      <c r="B1468" s="7" t="s">
        <v>24</v>
      </c>
      <c r="C1468" s="6" t="s">
        <v>8</v>
      </c>
      <c r="D1468" s="9">
        <v>0.56699999999999995</v>
      </c>
      <c r="E1468" s="9">
        <v>0.65153000000000005</v>
      </c>
      <c r="F1468" s="9">
        <v>64.900000000000006</v>
      </c>
      <c r="G1468" s="9">
        <v>59.2</v>
      </c>
      <c r="H1468" s="9">
        <v>37.35</v>
      </c>
    </row>
    <row r="1469" spans="1:8" ht="14" x14ac:dyDescent="0.2">
      <c r="A1469" s="12"/>
      <c r="B1469" s="7" t="s">
        <v>25</v>
      </c>
      <c r="C1469" s="6" t="s">
        <v>8</v>
      </c>
      <c r="D1469" s="8">
        <v>0.56999999999999995</v>
      </c>
      <c r="E1469" s="8">
        <v>0.65816799999999998</v>
      </c>
      <c r="F1469" s="8">
        <v>66.92</v>
      </c>
      <c r="G1469" s="8">
        <v>61.9</v>
      </c>
      <c r="H1469" s="8">
        <v>38.28</v>
      </c>
    </row>
    <row r="1470" spans="1:8" ht="14" x14ac:dyDescent="0.2">
      <c r="A1470" s="12"/>
      <c r="B1470" s="7" t="s">
        <v>26</v>
      </c>
      <c r="C1470" s="6" t="s">
        <v>8</v>
      </c>
      <c r="D1470" s="9">
        <v>0.66600000000000004</v>
      </c>
      <c r="E1470" s="9">
        <v>0.66050699999999996</v>
      </c>
      <c r="F1470" s="9">
        <v>69.569999999999993</v>
      </c>
      <c r="G1470" s="9">
        <v>63.5</v>
      </c>
      <c r="H1470" s="9">
        <v>39.409999999999997</v>
      </c>
    </row>
    <row r="1471" spans="1:8" ht="14" x14ac:dyDescent="0.2">
      <c r="A1471" s="12"/>
      <c r="B1471" s="7" t="s">
        <v>27</v>
      </c>
      <c r="C1471" s="6" t="s">
        <v>8</v>
      </c>
      <c r="D1471" s="8">
        <v>0.65300000000000002</v>
      </c>
      <c r="E1471" s="8">
        <v>0.65571000000000002</v>
      </c>
      <c r="F1471" s="8">
        <v>71.31</v>
      </c>
      <c r="G1471" s="8">
        <v>64.900000000000006</v>
      </c>
      <c r="H1471" s="8">
        <v>41.18</v>
      </c>
    </row>
    <row r="1472" spans="1:8" ht="14" x14ac:dyDescent="0.2">
      <c r="A1472" s="12"/>
      <c r="B1472" s="7" t="s">
        <v>28</v>
      </c>
      <c r="C1472" s="6" t="s">
        <v>8</v>
      </c>
      <c r="D1472" s="9">
        <v>0.63400000000000001</v>
      </c>
      <c r="E1472" s="9">
        <v>0.71463200000000004</v>
      </c>
      <c r="F1472" s="9">
        <v>74.180000000000007</v>
      </c>
      <c r="G1472" s="9">
        <v>66.599999999999994</v>
      </c>
      <c r="H1472" s="9">
        <v>42.65</v>
      </c>
    </row>
    <row r="1473" spans="1:8" ht="14" x14ac:dyDescent="0.2">
      <c r="A1473" s="12"/>
      <c r="B1473" s="7" t="s">
        <v>29</v>
      </c>
      <c r="C1473" s="6" t="s">
        <v>8</v>
      </c>
      <c r="D1473" s="8">
        <v>0.64100000000000001</v>
      </c>
      <c r="E1473" s="8">
        <v>0.71461699999999995</v>
      </c>
      <c r="F1473" s="8">
        <v>75.64</v>
      </c>
      <c r="G1473" s="8">
        <v>68.5</v>
      </c>
      <c r="H1473" s="8">
        <v>43.78</v>
      </c>
    </row>
    <row r="1474" spans="1:8" ht="14" x14ac:dyDescent="0.2">
      <c r="A1474" s="12"/>
      <c r="B1474" s="7" t="s">
        <v>30</v>
      </c>
      <c r="C1474" s="6" t="s">
        <v>8</v>
      </c>
      <c r="D1474" s="9">
        <v>0.61099999999999999</v>
      </c>
      <c r="E1474" s="9">
        <v>0.70891899999999997</v>
      </c>
      <c r="F1474" s="9">
        <v>74.599999999999994</v>
      </c>
      <c r="G1474" s="9">
        <v>70</v>
      </c>
      <c r="H1474" s="9">
        <v>45.16</v>
      </c>
    </row>
    <row r="1475" spans="1:8" ht="14" x14ac:dyDescent="0.2">
      <c r="A1475" s="12"/>
      <c r="B1475" s="7" t="s">
        <v>31</v>
      </c>
      <c r="C1475" s="6" t="s">
        <v>8</v>
      </c>
      <c r="D1475" s="8">
        <v>0.60399999999999998</v>
      </c>
      <c r="E1475" s="8">
        <v>0.72074199999999999</v>
      </c>
      <c r="F1475" s="8">
        <v>73.08</v>
      </c>
      <c r="G1475" s="8">
        <v>71.3</v>
      </c>
      <c r="H1475" s="8">
        <v>45.33</v>
      </c>
    </row>
    <row r="1476" spans="1:8" ht="14" x14ac:dyDescent="0.2">
      <c r="A1476" s="12"/>
      <c r="B1476" s="7" t="s">
        <v>32</v>
      </c>
      <c r="C1476" s="6" t="s">
        <v>8</v>
      </c>
      <c r="D1476" s="9">
        <v>0.61799999999999999</v>
      </c>
      <c r="E1476" s="9">
        <v>0.72581899999999999</v>
      </c>
      <c r="F1476" s="9">
        <v>72.92</v>
      </c>
      <c r="G1476" s="9">
        <v>72.599999999999994</v>
      </c>
      <c r="H1476" s="9">
        <v>47.32</v>
      </c>
    </row>
    <row r="1477" spans="1:8" ht="14" x14ac:dyDescent="0.2">
      <c r="A1477" s="12"/>
      <c r="B1477" s="7" t="s">
        <v>33</v>
      </c>
      <c r="C1477" s="6" t="s">
        <v>8</v>
      </c>
      <c r="D1477" s="8">
        <v>0.66100000000000003</v>
      </c>
      <c r="E1477" s="8">
        <v>0.70430599999999999</v>
      </c>
      <c r="F1477" s="8">
        <v>74.319999999999993</v>
      </c>
      <c r="G1477" s="8">
        <v>73.400000000000006</v>
      </c>
      <c r="H1477" s="8">
        <v>50.63</v>
      </c>
    </row>
    <row r="1478" spans="1:8" ht="14" x14ac:dyDescent="0.2">
      <c r="A1478" s="12"/>
      <c r="B1478" s="7" t="s">
        <v>34</v>
      </c>
      <c r="C1478" s="6" t="s">
        <v>8</v>
      </c>
      <c r="D1478" s="9">
        <v>0.69399999999999995</v>
      </c>
      <c r="E1478" s="9">
        <v>0.69438200000000005</v>
      </c>
      <c r="F1478" s="9">
        <v>73.89</v>
      </c>
      <c r="G1478" s="9">
        <v>74.599999999999994</v>
      </c>
      <c r="H1478" s="9">
        <v>49.31</v>
      </c>
    </row>
    <row r="1479" spans="1:8" ht="14" x14ac:dyDescent="0.2">
      <c r="A1479" s="12"/>
      <c r="B1479" s="7" t="s">
        <v>35</v>
      </c>
      <c r="C1479" s="6" t="s">
        <v>8</v>
      </c>
      <c r="D1479" s="8">
        <v>0.66700000000000004</v>
      </c>
      <c r="E1479" s="8">
        <v>0.68987699999999996</v>
      </c>
      <c r="F1479" s="8">
        <v>73.7</v>
      </c>
      <c r="G1479" s="8">
        <v>75.7</v>
      </c>
      <c r="H1479" s="8">
        <v>48.92</v>
      </c>
    </row>
    <row r="1480" spans="1:8" ht="14" x14ac:dyDescent="0.2">
      <c r="A1480" s="12"/>
      <c r="B1480" s="7" t="s">
        <v>36</v>
      </c>
      <c r="C1480" s="6" t="s">
        <v>8</v>
      </c>
      <c r="D1480" s="9">
        <v>0.61199999999999999</v>
      </c>
      <c r="E1480" s="9">
        <v>0.69659599999999999</v>
      </c>
      <c r="F1480" s="9">
        <v>74.540000000000006</v>
      </c>
      <c r="G1480" s="9">
        <v>76.7</v>
      </c>
      <c r="H1480" s="9">
        <v>50.19</v>
      </c>
    </row>
    <row r="1481" spans="1:8" ht="14" x14ac:dyDescent="0.2">
      <c r="A1481" s="12"/>
      <c r="B1481" s="7" t="s">
        <v>37</v>
      </c>
      <c r="C1481" s="6" t="s">
        <v>8</v>
      </c>
      <c r="D1481" s="8">
        <v>0.54600000000000004</v>
      </c>
      <c r="E1481" s="8">
        <v>0.68840999999999997</v>
      </c>
      <c r="F1481" s="8">
        <v>76.209999999999994</v>
      </c>
      <c r="G1481" s="8">
        <v>77.8</v>
      </c>
      <c r="H1481" s="8">
        <v>53.35</v>
      </c>
    </row>
    <row r="1482" spans="1:8" ht="14" x14ac:dyDescent="0.2">
      <c r="A1482" s="12"/>
      <c r="B1482" s="7" t="s">
        <v>38</v>
      </c>
      <c r="C1482" s="6" t="s">
        <v>8</v>
      </c>
      <c r="D1482" s="9">
        <v>0.55000000000000004</v>
      </c>
      <c r="E1482" s="9">
        <v>0.707619</v>
      </c>
      <c r="F1482" s="9">
        <v>79.290000000000006</v>
      </c>
      <c r="G1482" s="9">
        <v>79.400000000000006</v>
      </c>
      <c r="H1482" s="9">
        <v>59.3</v>
      </c>
    </row>
    <row r="1483" spans="1:8" ht="14" x14ac:dyDescent="0.2">
      <c r="A1483" s="12"/>
      <c r="B1483" s="7" t="s">
        <v>39</v>
      </c>
      <c r="C1483" s="6" t="s">
        <v>8</v>
      </c>
      <c r="D1483" s="8">
        <v>0.54300000000000004</v>
      </c>
      <c r="E1483" s="8">
        <v>0.69742000000000004</v>
      </c>
      <c r="F1483" s="8">
        <v>81.77</v>
      </c>
      <c r="G1483" s="8">
        <v>81.400000000000006</v>
      </c>
      <c r="H1483" s="8">
        <v>68</v>
      </c>
    </row>
    <row r="1484" spans="1:8" ht="14" x14ac:dyDescent="0.2">
      <c r="A1484" s="12"/>
      <c r="B1484" s="7" t="s">
        <v>40</v>
      </c>
      <c r="C1484" s="6" t="s">
        <v>8</v>
      </c>
      <c r="D1484" s="9">
        <v>0.5</v>
      </c>
      <c r="E1484" s="9">
        <v>0.71009999999999995</v>
      </c>
      <c r="F1484" s="9">
        <v>84.24</v>
      </c>
      <c r="G1484" s="9">
        <v>83.3</v>
      </c>
      <c r="H1484" s="9">
        <v>71.8</v>
      </c>
    </row>
    <row r="1485" spans="1:8" ht="14" x14ac:dyDescent="0.2">
      <c r="A1485" s="12"/>
      <c r="B1485" s="7" t="s">
        <v>41</v>
      </c>
      <c r="C1485" s="6" t="s">
        <v>8</v>
      </c>
      <c r="D1485" s="8">
        <v>0.54600000000000004</v>
      </c>
      <c r="E1485" s="8">
        <v>0.70169099999999995</v>
      </c>
      <c r="F1485" s="8">
        <v>92.27</v>
      </c>
      <c r="G1485" s="8">
        <v>86.2</v>
      </c>
      <c r="H1485" s="8">
        <v>84.1</v>
      </c>
    </row>
    <row r="1486" spans="1:8" ht="14" x14ac:dyDescent="0.2">
      <c r="A1486" s="12"/>
      <c r="B1486" s="7" t="s">
        <v>42</v>
      </c>
      <c r="C1486" s="6" t="s">
        <v>8</v>
      </c>
      <c r="D1486" s="9">
        <v>0.64100000000000001</v>
      </c>
      <c r="E1486" s="9">
        <v>0.70955100000000004</v>
      </c>
      <c r="F1486" s="9">
        <v>90.14</v>
      </c>
      <c r="G1486" s="9">
        <v>87.9</v>
      </c>
      <c r="H1486" s="9">
        <v>84.3</v>
      </c>
    </row>
    <row r="1487" spans="1:8" ht="14" x14ac:dyDescent="0.2">
      <c r="A1487" s="12"/>
      <c r="B1487" s="7" t="s">
        <v>43</v>
      </c>
      <c r="C1487" s="6" t="s">
        <v>8</v>
      </c>
      <c r="D1487" s="8">
        <v>0.64700000000000002</v>
      </c>
      <c r="E1487" s="8">
        <v>0.70170699999999997</v>
      </c>
      <c r="F1487" s="8">
        <v>93.92</v>
      </c>
      <c r="G1487" s="8">
        <v>90.1</v>
      </c>
      <c r="H1487" s="8">
        <v>89.2</v>
      </c>
    </row>
    <row r="1488" spans="1:8" ht="14" x14ac:dyDescent="0.2">
      <c r="A1488" s="12"/>
      <c r="B1488" s="7" t="s">
        <v>44</v>
      </c>
      <c r="C1488" s="6" t="s">
        <v>8</v>
      </c>
      <c r="D1488" s="9">
        <v>0.624</v>
      </c>
      <c r="E1488" s="9">
        <v>0.70605200000000001</v>
      </c>
      <c r="F1488" s="9">
        <v>100.99</v>
      </c>
      <c r="G1488" s="9">
        <v>93.6</v>
      </c>
      <c r="H1488" s="9">
        <v>99.8</v>
      </c>
    </row>
    <row r="1489" spans="1:8" ht="14" x14ac:dyDescent="0.2">
      <c r="A1489" s="12"/>
      <c r="B1489" s="7" t="s">
        <v>45</v>
      </c>
      <c r="C1489" s="6" t="s">
        <v>8</v>
      </c>
      <c r="D1489" s="8">
        <v>0.63100000000000001</v>
      </c>
      <c r="E1489" s="8">
        <v>0.70163399999999998</v>
      </c>
      <c r="F1489" s="8">
        <v>103.07</v>
      </c>
      <c r="G1489" s="8">
        <v>96</v>
      </c>
      <c r="H1489" s="8">
        <v>104.8</v>
      </c>
    </row>
    <row r="1490" spans="1:8" ht="14" x14ac:dyDescent="0.2">
      <c r="A1490" s="12"/>
      <c r="B1490" s="7" t="s">
        <v>46</v>
      </c>
      <c r="C1490" s="6" t="s">
        <v>8</v>
      </c>
      <c r="D1490" s="9">
        <v>0.64</v>
      </c>
      <c r="E1490" s="9">
        <v>0.69524799999999998</v>
      </c>
      <c r="F1490" s="9">
        <v>104.18</v>
      </c>
      <c r="G1490" s="9">
        <v>98.2</v>
      </c>
      <c r="H1490" s="9">
        <v>108.3</v>
      </c>
    </row>
    <row r="1491" spans="1:8" ht="14" x14ac:dyDescent="0.2">
      <c r="A1491" s="12"/>
      <c r="B1491" s="7" t="s">
        <v>47</v>
      </c>
      <c r="C1491" s="6" t="s">
        <v>8</v>
      </c>
      <c r="D1491" s="8">
        <v>0.60699999999999998</v>
      </c>
      <c r="E1491" s="8">
        <v>0.69844399999999995</v>
      </c>
      <c r="F1491" s="8">
        <v>103.14</v>
      </c>
      <c r="G1491" s="8">
        <v>99.6</v>
      </c>
      <c r="H1491" s="8">
        <v>108.4</v>
      </c>
    </row>
    <row r="1492" spans="1:8" ht="14" x14ac:dyDescent="0.2">
      <c r="A1492" s="12"/>
      <c r="B1492" s="7" t="s">
        <v>48</v>
      </c>
      <c r="C1492" s="6" t="s">
        <v>8</v>
      </c>
      <c r="D1492" s="9">
        <v>0.65500000000000003</v>
      </c>
      <c r="E1492" s="9">
        <v>0.69255100000000003</v>
      </c>
      <c r="F1492" s="9">
        <v>100</v>
      </c>
      <c r="G1492" s="9">
        <v>100</v>
      </c>
      <c r="H1492" s="9">
        <v>100</v>
      </c>
    </row>
    <row r="1493" spans="1:8" ht="14" x14ac:dyDescent="0.2">
      <c r="A1493" s="12"/>
      <c r="B1493" s="7" t="s">
        <v>49</v>
      </c>
      <c r="C1493" s="6" t="s">
        <v>8</v>
      </c>
      <c r="D1493" s="8">
        <v>0.74099999999999999</v>
      </c>
      <c r="E1493" s="8">
        <v>0.68860299999999997</v>
      </c>
      <c r="F1493" s="8">
        <v>100.18</v>
      </c>
      <c r="G1493" s="8">
        <v>101</v>
      </c>
      <c r="H1493" s="8">
        <v>97.5</v>
      </c>
    </row>
    <row r="1494" spans="1:8" ht="14" x14ac:dyDescent="0.2">
      <c r="A1494" s="12"/>
      <c r="B1494" s="7" t="s">
        <v>50</v>
      </c>
      <c r="C1494" s="6" t="s">
        <v>8</v>
      </c>
      <c r="D1494" s="9">
        <v>0.77700000000000002</v>
      </c>
      <c r="E1494" s="9">
        <v>0.68460100000000002</v>
      </c>
      <c r="F1494" s="9">
        <v>104.09</v>
      </c>
      <c r="G1494" s="9">
        <v>103.6</v>
      </c>
      <c r="H1494" s="9">
        <v>103.4</v>
      </c>
    </row>
    <row r="1495" spans="1:8" ht="14" x14ac:dyDescent="0.2">
      <c r="A1495" s="12"/>
      <c r="B1495" s="7" t="s">
        <v>51</v>
      </c>
      <c r="C1495" s="6" t="s">
        <v>8</v>
      </c>
      <c r="D1495" s="8">
        <v>0.75</v>
      </c>
      <c r="E1495" s="8">
        <v>0.68355100000000002</v>
      </c>
      <c r="F1495" s="8">
        <v>107.67</v>
      </c>
      <c r="G1495" s="8">
        <v>106</v>
      </c>
      <c r="H1495" s="8">
        <v>110.5</v>
      </c>
    </row>
    <row r="1496" spans="1:8" ht="14" x14ac:dyDescent="0.2">
      <c r="A1496" s="12"/>
      <c r="B1496" s="7" t="s">
        <v>52</v>
      </c>
      <c r="C1496" s="6" t="s">
        <v>8</v>
      </c>
      <c r="D1496" s="9">
        <v>0.78400000000000003</v>
      </c>
      <c r="E1496" s="9">
        <v>0.68398199999999998</v>
      </c>
      <c r="F1496" s="9">
        <v>109.22</v>
      </c>
      <c r="G1496" s="9">
        <v>107.8</v>
      </c>
      <c r="H1496" s="9">
        <v>112.8</v>
      </c>
    </row>
    <row r="1497" spans="1:8" ht="14" x14ac:dyDescent="0.2">
      <c r="A1497" s="13"/>
      <c r="B1497" s="7" t="s">
        <v>53</v>
      </c>
      <c r="C1497" s="6" t="s">
        <v>8</v>
      </c>
      <c r="D1497" s="8">
        <v>0.78</v>
      </c>
      <c r="E1497" s="8">
        <v>0.699569</v>
      </c>
      <c r="F1497" s="8">
        <v>108.12</v>
      </c>
      <c r="G1497" s="8">
        <v>108.9</v>
      </c>
      <c r="H1497" s="8">
        <v>105.4</v>
      </c>
    </row>
    <row r="1498" spans="1:8" ht="14" x14ac:dyDescent="0.2">
      <c r="A1498" s="11" t="s">
        <v>88</v>
      </c>
      <c r="B1498" s="7" t="s">
        <v>10</v>
      </c>
      <c r="C1498" s="6" t="s">
        <v>8</v>
      </c>
      <c r="D1498" s="9">
        <v>1</v>
      </c>
      <c r="E1498" s="9">
        <v>1</v>
      </c>
      <c r="F1498" s="9">
        <v>36.130000000000003</v>
      </c>
      <c r="G1498" s="9">
        <v>27.52</v>
      </c>
      <c r="H1498" s="9">
        <v>25.89</v>
      </c>
    </row>
    <row r="1499" spans="1:8" ht="14" x14ac:dyDescent="0.2">
      <c r="A1499" s="12"/>
      <c r="B1499" s="7" t="s">
        <v>12</v>
      </c>
      <c r="C1499" s="6" t="s">
        <v>8</v>
      </c>
      <c r="D1499" s="8">
        <v>1</v>
      </c>
      <c r="E1499" s="8">
        <v>1</v>
      </c>
      <c r="F1499" s="8">
        <v>40.14</v>
      </c>
      <c r="G1499" s="8">
        <v>30.62</v>
      </c>
      <c r="H1499" s="8">
        <v>32.4</v>
      </c>
    </row>
    <row r="1500" spans="1:8" ht="14" x14ac:dyDescent="0.2">
      <c r="A1500" s="12"/>
      <c r="B1500" s="7" t="s">
        <v>13</v>
      </c>
      <c r="C1500" s="6" t="s">
        <v>8</v>
      </c>
      <c r="D1500" s="9">
        <v>1</v>
      </c>
      <c r="E1500" s="9">
        <v>1</v>
      </c>
      <c r="F1500" s="9">
        <v>45.54</v>
      </c>
      <c r="G1500" s="9">
        <v>34.770000000000003</v>
      </c>
      <c r="H1500" s="9">
        <v>42.4</v>
      </c>
    </row>
    <row r="1501" spans="1:8" ht="14" x14ac:dyDescent="0.2">
      <c r="A1501" s="12"/>
      <c r="B1501" s="7" t="s">
        <v>14</v>
      </c>
      <c r="C1501" s="6" t="s">
        <v>8</v>
      </c>
      <c r="D1501" s="8">
        <v>1</v>
      </c>
      <c r="E1501" s="8">
        <v>1</v>
      </c>
      <c r="F1501" s="8">
        <v>49.76</v>
      </c>
      <c r="G1501" s="8">
        <v>38.36</v>
      </c>
      <c r="H1501" s="8">
        <v>48.16</v>
      </c>
    </row>
    <row r="1502" spans="1:8" ht="14" x14ac:dyDescent="0.2">
      <c r="A1502" s="12"/>
      <c r="B1502" s="7" t="s">
        <v>15</v>
      </c>
      <c r="C1502" s="6" t="s">
        <v>8</v>
      </c>
      <c r="D1502" s="9">
        <v>1</v>
      </c>
      <c r="E1502" s="9">
        <v>1</v>
      </c>
      <c r="F1502" s="9">
        <v>51.74</v>
      </c>
      <c r="G1502" s="9">
        <v>40.71</v>
      </c>
      <c r="H1502" s="9">
        <v>48.87</v>
      </c>
    </row>
    <row r="1503" spans="1:8" ht="14" x14ac:dyDescent="0.2">
      <c r="A1503" s="12"/>
      <c r="B1503" s="7" t="s">
        <v>16</v>
      </c>
      <c r="C1503" s="6" t="s">
        <v>8</v>
      </c>
      <c r="D1503" s="8">
        <v>1</v>
      </c>
      <c r="E1503" s="8">
        <v>1</v>
      </c>
      <c r="F1503" s="8">
        <v>52.59</v>
      </c>
      <c r="G1503" s="8">
        <v>42.02</v>
      </c>
      <c r="H1503" s="8">
        <v>49.25</v>
      </c>
    </row>
    <row r="1504" spans="1:8" ht="14" x14ac:dyDescent="0.2">
      <c r="A1504" s="12"/>
      <c r="B1504" s="7" t="s">
        <v>17</v>
      </c>
      <c r="C1504" s="6" t="s">
        <v>8</v>
      </c>
      <c r="D1504" s="9">
        <v>1</v>
      </c>
      <c r="E1504" s="9">
        <v>1</v>
      </c>
      <c r="F1504" s="9">
        <v>53.69</v>
      </c>
      <c r="G1504" s="9">
        <v>43.83</v>
      </c>
      <c r="H1504" s="9">
        <v>49.74</v>
      </c>
    </row>
    <row r="1505" spans="1:8" ht="14" x14ac:dyDescent="0.2">
      <c r="A1505" s="12"/>
      <c r="B1505" s="7" t="s">
        <v>18</v>
      </c>
      <c r="C1505" s="6" t="s">
        <v>8</v>
      </c>
      <c r="D1505" s="8">
        <v>1</v>
      </c>
      <c r="E1505" s="8">
        <v>1</v>
      </c>
      <c r="F1505" s="8">
        <v>54.16</v>
      </c>
      <c r="G1505" s="8">
        <v>45.38</v>
      </c>
      <c r="H1505" s="8">
        <v>50.09</v>
      </c>
    </row>
    <row r="1506" spans="1:8" ht="14" x14ac:dyDescent="0.2">
      <c r="A1506" s="12"/>
      <c r="B1506" s="7" t="s">
        <v>19</v>
      </c>
      <c r="C1506" s="6" t="s">
        <v>8</v>
      </c>
      <c r="D1506" s="9">
        <v>1</v>
      </c>
      <c r="E1506" s="9">
        <v>1</v>
      </c>
      <c r="F1506" s="9">
        <v>53.05</v>
      </c>
      <c r="G1506" s="9">
        <v>46.24</v>
      </c>
      <c r="H1506" s="9">
        <v>43.49</v>
      </c>
    </row>
    <row r="1507" spans="1:8" ht="14" x14ac:dyDescent="0.2">
      <c r="A1507" s="12"/>
      <c r="B1507" s="7" t="s">
        <v>20</v>
      </c>
      <c r="C1507" s="6" t="s">
        <v>8</v>
      </c>
      <c r="D1507" s="8">
        <v>1</v>
      </c>
      <c r="E1507" s="8">
        <v>1</v>
      </c>
      <c r="F1507" s="8">
        <v>54.36</v>
      </c>
      <c r="G1507" s="8">
        <v>47.94</v>
      </c>
      <c r="H1507" s="8">
        <v>43.66</v>
      </c>
    </row>
    <row r="1508" spans="1:8" ht="14" x14ac:dyDescent="0.2">
      <c r="A1508" s="12"/>
      <c r="B1508" s="7" t="s">
        <v>21</v>
      </c>
      <c r="C1508" s="6" t="s">
        <v>8</v>
      </c>
      <c r="D1508" s="9">
        <v>1</v>
      </c>
      <c r="E1508" s="9">
        <v>1</v>
      </c>
      <c r="F1508" s="9">
        <v>56.26</v>
      </c>
      <c r="G1508" s="9">
        <v>49.89</v>
      </c>
      <c r="H1508" s="9">
        <v>43.99</v>
      </c>
    </row>
    <row r="1509" spans="1:8" ht="14" x14ac:dyDescent="0.2">
      <c r="A1509" s="12"/>
      <c r="B1509" s="7" t="s">
        <v>22</v>
      </c>
      <c r="C1509" s="6" t="s">
        <v>8</v>
      </c>
      <c r="D1509" s="8">
        <v>1</v>
      </c>
      <c r="E1509" s="8">
        <v>1</v>
      </c>
      <c r="F1509" s="8">
        <v>59.08</v>
      </c>
      <c r="G1509" s="8">
        <v>52.3</v>
      </c>
      <c r="H1509" s="8">
        <v>46.49</v>
      </c>
    </row>
    <row r="1510" spans="1:8" ht="14" x14ac:dyDescent="0.2">
      <c r="A1510" s="12"/>
      <c r="B1510" s="7" t="s">
        <v>23</v>
      </c>
      <c r="C1510" s="6" t="s">
        <v>8</v>
      </c>
      <c r="D1510" s="9">
        <v>1</v>
      </c>
      <c r="E1510" s="9">
        <v>1</v>
      </c>
      <c r="F1510" s="9">
        <v>61.69</v>
      </c>
      <c r="G1510" s="9">
        <v>55.13</v>
      </c>
      <c r="H1510" s="9">
        <v>50.32</v>
      </c>
    </row>
    <row r="1511" spans="1:8" ht="14" x14ac:dyDescent="0.2">
      <c r="A1511" s="12"/>
      <c r="B1511" s="7" t="s">
        <v>24</v>
      </c>
      <c r="C1511" s="6" t="s">
        <v>8</v>
      </c>
      <c r="D1511" s="8">
        <v>1</v>
      </c>
      <c r="E1511" s="8">
        <v>1</v>
      </c>
      <c r="F1511" s="8">
        <v>62.46</v>
      </c>
      <c r="G1511" s="8">
        <v>57.46</v>
      </c>
      <c r="H1511" s="8">
        <v>50.49</v>
      </c>
    </row>
    <row r="1512" spans="1:8" ht="14" x14ac:dyDescent="0.2">
      <c r="A1512" s="12"/>
      <c r="B1512" s="7" t="s">
        <v>25</v>
      </c>
      <c r="C1512" s="6" t="s">
        <v>8</v>
      </c>
      <c r="D1512" s="9">
        <v>1</v>
      </c>
      <c r="E1512" s="9">
        <v>1</v>
      </c>
      <c r="F1512" s="9">
        <v>63.25</v>
      </c>
      <c r="G1512" s="9">
        <v>59.2</v>
      </c>
      <c r="H1512" s="9">
        <v>50.77</v>
      </c>
    </row>
    <row r="1513" spans="1:8" ht="14" x14ac:dyDescent="0.2">
      <c r="A1513" s="12"/>
      <c r="B1513" s="7" t="s">
        <v>26</v>
      </c>
      <c r="C1513" s="6" t="s">
        <v>8</v>
      </c>
      <c r="D1513" s="8">
        <v>1</v>
      </c>
      <c r="E1513" s="8">
        <v>1</v>
      </c>
      <c r="F1513" s="8">
        <v>64.2</v>
      </c>
      <c r="G1513" s="8">
        <v>60.95</v>
      </c>
      <c r="H1513" s="8">
        <v>51.33</v>
      </c>
    </row>
    <row r="1514" spans="1:8" ht="14" x14ac:dyDescent="0.2">
      <c r="A1514" s="12"/>
      <c r="B1514" s="7" t="s">
        <v>27</v>
      </c>
      <c r="C1514" s="6" t="s">
        <v>8</v>
      </c>
      <c r="D1514" s="9">
        <v>1</v>
      </c>
      <c r="E1514" s="9">
        <v>1</v>
      </c>
      <c r="F1514" s="9">
        <v>65.05</v>
      </c>
      <c r="G1514" s="9">
        <v>62.54</v>
      </c>
      <c r="H1514" s="9">
        <v>51.57</v>
      </c>
    </row>
    <row r="1515" spans="1:8" ht="14" x14ac:dyDescent="0.2">
      <c r="A1515" s="12"/>
      <c r="B1515" s="7" t="s">
        <v>28</v>
      </c>
      <c r="C1515" s="6" t="s">
        <v>8</v>
      </c>
      <c r="D1515" s="8">
        <v>1</v>
      </c>
      <c r="E1515" s="8">
        <v>1</v>
      </c>
      <c r="F1515" s="8">
        <v>66.95</v>
      </c>
      <c r="G1515" s="8">
        <v>64.290000000000006</v>
      </c>
      <c r="H1515" s="8">
        <v>51.87</v>
      </c>
    </row>
    <row r="1516" spans="1:8" ht="14" x14ac:dyDescent="0.2">
      <c r="A1516" s="12"/>
      <c r="B1516" s="7" t="s">
        <v>29</v>
      </c>
      <c r="C1516" s="6" t="s">
        <v>8</v>
      </c>
      <c r="D1516" s="9">
        <v>1</v>
      </c>
      <c r="E1516" s="9">
        <v>1</v>
      </c>
      <c r="F1516" s="9">
        <v>68.489999999999995</v>
      </c>
      <c r="G1516" s="9">
        <v>66.180000000000007</v>
      </c>
      <c r="H1516" s="9">
        <v>54.28</v>
      </c>
    </row>
    <row r="1517" spans="1:8" ht="14" x14ac:dyDescent="0.2">
      <c r="A1517" s="12"/>
      <c r="B1517" s="7" t="s">
        <v>30</v>
      </c>
      <c r="C1517" s="6" t="s">
        <v>8</v>
      </c>
      <c r="D1517" s="8">
        <v>1</v>
      </c>
      <c r="E1517" s="8">
        <v>1</v>
      </c>
      <c r="F1517" s="8">
        <v>68.709999999999994</v>
      </c>
      <c r="G1517" s="8">
        <v>67.72</v>
      </c>
      <c r="H1517" s="8">
        <v>54.96</v>
      </c>
    </row>
    <row r="1518" spans="1:8" ht="14" x14ac:dyDescent="0.2">
      <c r="A1518" s="12"/>
      <c r="B1518" s="7" t="s">
        <v>31</v>
      </c>
      <c r="C1518" s="6" t="s">
        <v>8</v>
      </c>
      <c r="D1518" s="9">
        <v>1</v>
      </c>
      <c r="E1518" s="9">
        <v>1</v>
      </c>
      <c r="F1518" s="9">
        <v>67.989999999999995</v>
      </c>
      <c r="G1518" s="9">
        <v>68.77</v>
      </c>
      <c r="H1518" s="9">
        <v>50.7</v>
      </c>
    </row>
    <row r="1519" spans="1:8" ht="14" x14ac:dyDescent="0.2">
      <c r="A1519" s="12"/>
      <c r="B1519" s="7" t="s">
        <v>32</v>
      </c>
      <c r="C1519" s="6" t="s">
        <v>8</v>
      </c>
      <c r="D1519" s="8">
        <v>1</v>
      </c>
      <c r="E1519" s="8">
        <v>1</v>
      </c>
      <c r="F1519" s="8">
        <v>69.13</v>
      </c>
      <c r="G1519" s="8">
        <v>70.28</v>
      </c>
      <c r="H1519" s="8">
        <v>52.55</v>
      </c>
    </row>
    <row r="1520" spans="1:8" ht="14" x14ac:dyDescent="0.2">
      <c r="A1520" s="12"/>
      <c r="B1520" s="7" t="s">
        <v>33</v>
      </c>
      <c r="C1520" s="6" t="s">
        <v>8</v>
      </c>
      <c r="D1520" s="9">
        <v>1</v>
      </c>
      <c r="E1520" s="9">
        <v>1</v>
      </c>
      <c r="F1520" s="9">
        <v>71.95</v>
      </c>
      <c r="G1520" s="9">
        <v>72.650000000000006</v>
      </c>
      <c r="H1520" s="9">
        <v>61.42</v>
      </c>
    </row>
    <row r="1521" spans="1:8" ht="14" x14ac:dyDescent="0.2">
      <c r="A1521" s="12"/>
      <c r="B1521" s="7" t="s">
        <v>34</v>
      </c>
      <c r="C1521" s="6" t="s">
        <v>8</v>
      </c>
      <c r="D1521" s="8">
        <v>1</v>
      </c>
      <c r="E1521" s="8">
        <v>1</v>
      </c>
      <c r="F1521" s="8">
        <v>72.510000000000005</v>
      </c>
      <c r="G1521" s="8">
        <v>74.709999999999994</v>
      </c>
      <c r="H1521" s="8">
        <v>63.72</v>
      </c>
    </row>
    <row r="1522" spans="1:8" ht="14" x14ac:dyDescent="0.2">
      <c r="A1522" s="12"/>
      <c r="B1522" s="7" t="s">
        <v>35</v>
      </c>
      <c r="C1522" s="6" t="s">
        <v>8</v>
      </c>
      <c r="D1522" s="9">
        <v>1</v>
      </c>
      <c r="E1522" s="9">
        <v>1</v>
      </c>
      <c r="F1522" s="9">
        <v>72.03</v>
      </c>
      <c r="G1522" s="9">
        <v>75.89</v>
      </c>
      <c r="H1522" s="9">
        <v>59.97</v>
      </c>
    </row>
    <row r="1523" spans="1:8" ht="14" x14ac:dyDescent="0.2">
      <c r="A1523" s="12"/>
      <c r="B1523" s="7" t="s">
        <v>36</v>
      </c>
      <c r="C1523" s="6" t="s">
        <v>8</v>
      </c>
      <c r="D1523" s="8">
        <v>1</v>
      </c>
      <c r="E1523" s="8">
        <v>1</v>
      </c>
      <c r="F1523" s="8">
        <v>73.86</v>
      </c>
      <c r="G1523" s="8">
        <v>77.61</v>
      </c>
      <c r="H1523" s="8">
        <v>67.27</v>
      </c>
    </row>
    <row r="1524" spans="1:8" ht="14" x14ac:dyDescent="0.2">
      <c r="A1524" s="12"/>
      <c r="B1524" s="7" t="s">
        <v>37</v>
      </c>
      <c r="C1524" s="6" t="s">
        <v>8</v>
      </c>
      <c r="D1524" s="9">
        <v>1</v>
      </c>
      <c r="E1524" s="9">
        <v>1</v>
      </c>
      <c r="F1524" s="9">
        <v>77.03</v>
      </c>
      <c r="G1524" s="9">
        <v>79.69</v>
      </c>
      <c r="H1524" s="9">
        <v>74.62</v>
      </c>
    </row>
    <row r="1525" spans="1:8" ht="14" x14ac:dyDescent="0.2">
      <c r="A1525" s="12"/>
      <c r="B1525" s="7" t="s">
        <v>38</v>
      </c>
      <c r="C1525" s="6" t="s">
        <v>8</v>
      </c>
      <c r="D1525" s="8">
        <v>1</v>
      </c>
      <c r="E1525" s="8">
        <v>1</v>
      </c>
      <c r="F1525" s="8">
        <v>81.28</v>
      </c>
      <c r="G1525" s="8">
        <v>82.4</v>
      </c>
      <c r="H1525" s="8">
        <v>87.26</v>
      </c>
    </row>
    <row r="1526" spans="1:8" ht="14" x14ac:dyDescent="0.2">
      <c r="A1526" s="12"/>
      <c r="B1526" s="7" t="s">
        <v>39</v>
      </c>
      <c r="C1526" s="6" t="s">
        <v>8</v>
      </c>
      <c r="D1526" s="9">
        <v>1</v>
      </c>
      <c r="E1526" s="9">
        <v>1</v>
      </c>
      <c r="F1526" s="9">
        <v>84.57</v>
      </c>
      <c r="G1526" s="9">
        <v>85.05</v>
      </c>
      <c r="H1526" s="9">
        <v>97.02</v>
      </c>
    </row>
    <row r="1527" spans="1:8" ht="14" x14ac:dyDescent="0.2">
      <c r="A1527" s="12"/>
      <c r="B1527" s="7" t="s">
        <v>40</v>
      </c>
      <c r="C1527" s="6" t="s">
        <v>8</v>
      </c>
      <c r="D1527" s="8">
        <v>1</v>
      </c>
      <c r="E1527" s="8">
        <v>1</v>
      </c>
      <c r="F1527" s="8">
        <v>87.8</v>
      </c>
      <c r="G1527" s="8">
        <v>87.48</v>
      </c>
      <c r="H1527" s="8">
        <v>102.38</v>
      </c>
    </row>
    <row r="1528" spans="1:8" ht="14" x14ac:dyDescent="0.2">
      <c r="A1528" s="12"/>
      <c r="B1528" s="7" t="s">
        <v>41</v>
      </c>
      <c r="C1528" s="6" t="s">
        <v>8</v>
      </c>
      <c r="D1528" s="9">
        <v>1</v>
      </c>
      <c r="E1528" s="9">
        <v>1</v>
      </c>
      <c r="F1528" s="9">
        <v>94.75</v>
      </c>
      <c r="G1528" s="9">
        <v>90.84</v>
      </c>
      <c r="H1528" s="9">
        <v>116.64</v>
      </c>
    </row>
    <row r="1529" spans="1:8" ht="14" x14ac:dyDescent="0.2">
      <c r="A1529" s="12"/>
      <c r="B1529" s="7" t="s">
        <v>42</v>
      </c>
      <c r="C1529" s="6" t="s">
        <v>8</v>
      </c>
      <c r="D1529" s="8">
        <v>1</v>
      </c>
      <c r="E1529" s="8">
        <v>1</v>
      </c>
      <c r="F1529" s="8">
        <v>90.07</v>
      </c>
      <c r="G1529" s="8">
        <v>90.52</v>
      </c>
      <c r="H1529" s="8">
        <v>95.19</v>
      </c>
    </row>
    <row r="1530" spans="1:8" ht="14" x14ac:dyDescent="0.2">
      <c r="A1530" s="12"/>
      <c r="B1530" s="7" t="s">
        <v>43</v>
      </c>
      <c r="C1530" s="6" t="s">
        <v>8</v>
      </c>
      <c r="D1530" s="9">
        <v>1</v>
      </c>
      <c r="E1530" s="9">
        <v>1</v>
      </c>
      <c r="F1530" s="9">
        <v>94.56</v>
      </c>
      <c r="G1530" s="9">
        <v>92</v>
      </c>
      <c r="H1530" s="9">
        <v>104.22</v>
      </c>
    </row>
    <row r="1531" spans="1:8" ht="14" x14ac:dyDescent="0.2">
      <c r="A1531" s="12"/>
      <c r="B1531" s="7" t="s">
        <v>44</v>
      </c>
      <c r="C1531" s="6" t="s">
        <v>8</v>
      </c>
      <c r="D1531" s="8">
        <v>1</v>
      </c>
      <c r="E1531" s="8">
        <v>1</v>
      </c>
      <c r="F1531" s="8">
        <v>101.91</v>
      </c>
      <c r="G1531" s="8">
        <v>94.9</v>
      </c>
      <c r="H1531" s="8">
        <v>120.21</v>
      </c>
    </row>
    <row r="1532" spans="1:8" ht="14" x14ac:dyDescent="0.2">
      <c r="A1532" s="12"/>
      <c r="B1532" s="7" t="s">
        <v>45</v>
      </c>
      <c r="C1532" s="6" t="s">
        <v>8</v>
      </c>
      <c r="D1532" s="9">
        <v>1</v>
      </c>
      <c r="E1532" s="9">
        <v>1</v>
      </c>
      <c r="F1532" s="9">
        <v>104.06</v>
      </c>
      <c r="G1532" s="9">
        <v>96.87</v>
      </c>
      <c r="H1532" s="9">
        <v>121.28</v>
      </c>
    </row>
    <row r="1533" spans="1:8" ht="14" x14ac:dyDescent="0.2">
      <c r="A1533" s="12"/>
      <c r="B1533" s="7" t="s">
        <v>46</v>
      </c>
      <c r="C1533" s="6" t="s">
        <v>8</v>
      </c>
      <c r="D1533" s="8">
        <v>1</v>
      </c>
      <c r="E1533" s="8">
        <v>1</v>
      </c>
      <c r="F1533" s="8">
        <v>104.5</v>
      </c>
      <c r="G1533" s="8">
        <v>98.29</v>
      </c>
      <c r="H1533" s="8">
        <v>120.46</v>
      </c>
    </row>
    <row r="1534" spans="1:8" ht="14" x14ac:dyDescent="0.2">
      <c r="A1534" s="12"/>
      <c r="B1534" s="7" t="s">
        <v>47</v>
      </c>
      <c r="C1534" s="6" t="s">
        <v>8</v>
      </c>
      <c r="D1534" s="9">
        <v>1</v>
      </c>
      <c r="E1534" s="9">
        <v>1</v>
      </c>
      <c r="F1534" s="9">
        <v>105.35</v>
      </c>
      <c r="G1534" s="9">
        <v>99.88</v>
      </c>
      <c r="H1534" s="9">
        <v>120.05</v>
      </c>
    </row>
    <row r="1535" spans="1:8" ht="14" x14ac:dyDescent="0.2">
      <c r="A1535" s="12"/>
      <c r="B1535" s="7" t="s">
        <v>48</v>
      </c>
      <c r="C1535" s="6" t="s">
        <v>8</v>
      </c>
      <c r="D1535" s="8">
        <v>1</v>
      </c>
      <c r="E1535" s="8">
        <v>1</v>
      </c>
      <c r="F1535" s="8">
        <v>100</v>
      </c>
      <c r="G1535" s="8">
        <v>100</v>
      </c>
      <c r="H1535" s="8">
        <v>100</v>
      </c>
    </row>
    <row r="1536" spans="1:8" ht="14" x14ac:dyDescent="0.2">
      <c r="A1536" s="12"/>
      <c r="B1536" s="7" t="s">
        <v>49</v>
      </c>
      <c r="C1536" s="6" t="s">
        <v>8</v>
      </c>
      <c r="D1536" s="9">
        <v>1</v>
      </c>
      <c r="E1536" s="9">
        <v>1</v>
      </c>
      <c r="F1536" s="9">
        <v>98.06</v>
      </c>
      <c r="G1536" s="9">
        <v>101.26</v>
      </c>
      <c r="H1536" s="9">
        <v>93.42</v>
      </c>
    </row>
    <row r="1537" spans="1:8" ht="14" x14ac:dyDescent="0.2">
      <c r="A1537" s="12"/>
      <c r="B1537" s="7" t="s">
        <v>50</v>
      </c>
      <c r="C1537" s="6" t="s">
        <v>8</v>
      </c>
      <c r="D1537" s="8">
        <v>1</v>
      </c>
      <c r="E1537" s="8">
        <v>1</v>
      </c>
      <c r="F1537" s="8">
        <v>101.46</v>
      </c>
      <c r="G1537" s="8">
        <v>103.42</v>
      </c>
      <c r="H1537" s="8">
        <v>100.81</v>
      </c>
    </row>
    <row r="1538" spans="1:8" ht="14" x14ac:dyDescent="0.2">
      <c r="A1538" s="12"/>
      <c r="B1538" s="7" t="s">
        <v>51</v>
      </c>
      <c r="C1538" s="6" t="s">
        <v>8</v>
      </c>
      <c r="D1538" s="9">
        <v>1</v>
      </c>
      <c r="E1538" s="9">
        <v>1</v>
      </c>
      <c r="F1538" s="9">
        <v>106.06</v>
      </c>
      <c r="G1538" s="9">
        <v>105.94</v>
      </c>
      <c r="H1538" s="9">
        <v>108.4</v>
      </c>
    </row>
    <row r="1539" spans="1:8" ht="14" x14ac:dyDescent="0.2">
      <c r="A1539" s="12"/>
      <c r="B1539" s="7" t="s">
        <v>52</v>
      </c>
      <c r="C1539" s="6" t="s">
        <v>8</v>
      </c>
      <c r="D1539" s="8">
        <v>1</v>
      </c>
      <c r="E1539" s="8">
        <v>1</v>
      </c>
      <c r="F1539" s="8">
        <v>106.07</v>
      </c>
      <c r="G1539" s="8">
        <v>107.86</v>
      </c>
      <c r="H1539" s="8">
        <v>106.11</v>
      </c>
    </row>
    <row r="1540" spans="1:8" ht="14" x14ac:dyDescent="0.2">
      <c r="A1540" s="13"/>
      <c r="B1540" s="7" t="s">
        <v>53</v>
      </c>
      <c r="C1540" s="6" t="s">
        <v>8</v>
      </c>
      <c r="D1540" s="9">
        <v>1</v>
      </c>
      <c r="E1540" s="9">
        <v>1</v>
      </c>
      <c r="F1540" s="9">
        <v>103.85</v>
      </c>
      <c r="G1540" s="9">
        <v>109.2</v>
      </c>
      <c r="H1540" s="9">
        <v>97.07</v>
      </c>
    </row>
    <row r="1541" spans="1:8" ht="14" x14ac:dyDescent="0.2">
      <c r="A1541" s="11" t="s">
        <v>89</v>
      </c>
      <c r="B1541" s="7" t="s">
        <v>10</v>
      </c>
      <c r="C1541" s="6" t="s">
        <v>8</v>
      </c>
      <c r="D1541" s="8">
        <v>2.7080000000000002</v>
      </c>
      <c r="E1541" s="8">
        <v>3.1488130000000001</v>
      </c>
      <c r="F1541" s="8" t="s">
        <v>11</v>
      </c>
      <c r="G1541" s="8">
        <v>0.81</v>
      </c>
      <c r="H1541" s="8" t="s">
        <v>11</v>
      </c>
    </row>
    <row r="1542" spans="1:8" ht="14" x14ac:dyDescent="0.2">
      <c r="A1542" s="12"/>
      <c r="B1542" s="7" t="s">
        <v>12</v>
      </c>
      <c r="C1542" s="6" t="s">
        <v>8</v>
      </c>
      <c r="D1542" s="9">
        <v>3.5329999999999999</v>
      </c>
      <c r="E1542" s="9">
        <v>4.0967099999999999</v>
      </c>
      <c r="F1542" s="9" t="s">
        <v>11</v>
      </c>
      <c r="G1542" s="9">
        <v>1.1599999999999999</v>
      </c>
      <c r="H1542" s="9" t="s">
        <v>11</v>
      </c>
    </row>
    <row r="1543" spans="1:8" ht="14" x14ac:dyDescent="0.2">
      <c r="A1543" s="12"/>
      <c r="B1543" s="7" t="s">
        <v>13</v>
      </c>
      <c r="C1543" s="6" t="s">
        <v>8</v>
      </c>
      <c r="D1543" s="8">
        <v>4.7850000000000001</v>
      </c>
      <c r="E1543" s="8">
        <v>5.7289870000000001</v>
      </c>
      <c r="F1543" s="8" t="s">
        <v>11</v>
      </c>
      <c r="G1543" s="8">
        <v>1.85</v>
      </c>
      <c r="H1543" s="8" t="s">
        <v>11</v>
      </c>
    </row>
    <row r="1544" spans="1:8" ht="14" x14ac:dyDescent="0.2">
      <c r="A1544" s="12"/>
      <c r="B1544" s="7" t="s">
        <v>14</v>
      </c>
      <c r="C1544" s="6" t="s">
        <v>8</v>
      </c>
      <c r="D1544" s="9">
        <v>7.2060000000000004</v>
      </c>
      <c r="E1544" s="9">
        <v>7.8080059999999998</v>
      </c>
      <c r="F1544" s="9" t="s">
        <v>11</v>
      </c>
      <c r="G1544" s="9">
        <v>2.8</v>
      </c>
      <c r="H1544" s="9" t="s">
        <v>11</v>
      </c>
    </row>
    <row r="1545" spans="1:8" ht="14" x14ac:dyDescent="0.2">
      <c r="A1545" s="12"/>
      <c r="B1545" s="7" t="s">
        <v>15</v>
      </c>
      <c r="C1545" s="6" t="s">
        <v>8</v>
      </c>
      <c r="D1545" s="8">
        <v>12.295999999999999</v>
      </c>
      <c r="E1545" s="8">
        <v>11.298662999999999</v>
      </c>
      <c r="F1545" s="8" t="s">
        <v>11</v>
      </c>
      <c r="G1545" s="8">
        <v>4.21</v>
      </c>
      <c r="H1545" s="8" t="s">
        <v>11</v>
      </c>
    </row>
    <row r="1546" spans="1:8" ht="14" x14ac:dyDescent="0.2">
      <c r="A1546" s="12"/>
      <c r="B1546" s="7" t="s">
        <v>16</v>
      </c>
      <c r="C1546" s="6" t="s">
        <v>8</v>
      </c>
      <c r="D1546" s="9">
        <v>24.853000000000002</v>
      </c>
      <c r="E1546" s="9">
        <v>19.278026000000001</v>
      </c>
      <c r="F1546" s="9" t="s">
        <v>11</v>
      </c>
      <c r="G1546" s="9">
        <v>7.75</v>
      </c>
      <c r="H1546" s="9" t="s">
        <v>11</v>
      </c>
    </row>
    <row r="1547" spans="1:8" ht="14" x14ac:dyDescent="0.2">
      <c r="A1547" s="12"/>
      <c r="B1547" s="7" t="s">
        <v>17</v>
      </c>
      <c r="C1547" s="6" t="s">
        <v>8</v>
      </c>
      <c r="D1547" s="8">
        <v>31.725999999999999</v>
      </c>
      <c r="E1547" s="8">
        <v>23.608383</v>
      </c>
      <c r="F1547" s="8" t="s">
        <v>11</v>
      </c>
      <c r="G1547" s="8">
        <v>10.14</v>
      </c>
      <c r="H1547" s="8" t="s">
        <v>11</v>
      </c>
    </row>
    <row r="1548" spans="1:8" ht="14" x14ac:dyDescent="0.2">
      <c r="A1548" s="12"/>
      <c r="B1548" s="7" t="s">
        <v>18</v>
      </c>
      <c r="C1548" s="6" t="s">
        <v>8</v>
      </c>
      <c r="D1548" s="9">
        <v>41.536999999999999</v>
      </c>
      <c r="E1548" s="9">
        <v>30.22711</v>
      </c>
      <c r="F1548" s="9" t="s">
        <v>11</v>
      </c>
      <c r="G1548" s="9">
        <v>13.38</v>
      </c>
      <c r="H1548" s="9" t="s">
        <v>11</v>
      </c>
    </row>
    <row r="1549" spans="1:8" ht="14" x14ac:dyDescent="0.2">
      <c r="A1549" s="12"/>
      <c r="B1549" s="7" t="s">
        <v>19</v>
      </c>
      <c r="C1549" s="6" t="s">
        <v>8</v>
      </c>
      <c r="D1549" s="8">
        <v>41.101999999999997</v>
      </c>
      <c r="E1549" s="8">
        <v>36.915377999999997</v>
      </c>
      <c r="F1549" s="8" t="s">
        <v>11</v>
      </c>
      <c r="G1549" s="8">
        <v>16.34</v>
      </c>
      <c r="H1549" s="8" t="s">
        <v>11</v>
      </c>
    </row>
    <row r="1550" spans="1:8" ht="14" x14ac:dyDescent="0.2">
      <c r="A1550" s="12"/>
      <c r="B1550" s="7" t="s">
        <v>20</v>
      </c>
      <c r="C1550" s="6" t="s">
        <v>8</v>
      </c>
      <c r="D1550" s="9">
        <v>38.676000000000002</v>
      </c>
      <c r="E1550" s="9">
        <v>43.210324999999997</v>
      </c>
      <c r="F1550" s="9" t="s">
        <v>11</v>
      </c>
      <c r="G1550" s="9">
        <v>19.329999999999998</v>
      </c>
      <c r="H1550" s="9" t="s">
        <v>11</v>
      </c>
    </row>
    <row r="1551" spans="1:8" ht="14" x14ac:dyDescent="0.2">
      <c r="A1551" s="12"/>
      <c r="B1551" s="7" t="s">
        <v>21</v>
      </c>
      <c r="C1551" s="6" t="s">
        <v>8</v>
      </c>
      <c r="D1551" s="8">
        <v>43.048999999999999</v>
      </c>
      <c r="E1551" s="8">
        <v>51.394261999999998</v>
      </c>
      <c r="F1551" s="8" t="s">
        <v>11</v>
      </c>
      <c r="G1551" s="8">
        <v>24.31</v>
      </c>
      <c r="H1551" s="8" t="s">
        <v>11</v>
      </c>
    </row>
    <row r="1552" spans="1:8" ht="14" x14ac:dyDescent="0.2">
      <c r="A1552" s="12"/>
      <c r="B1552" s="7" t="s">
        <v>22</v>
      </c>
      <c r="C1552" s="6" t="s">
        <v>8</v>
      </c>
      <c r="D1552" s="9">
        <v>57.109000000000002</v>
      </c>
      <c r="E1552" s="9">
        <v>60.765115999999999</v>
      </c>
      <c r="F1552" s="9" t="s">
        <v>11</v>
      </c>
      <c r="G1552" s="9">
        <v>29.35</v>
      </c>
      <c r="H1552" s="9" t="s">
        <v>11</v>
      </c>
    </row>
    <row r="1553" spans="1:8" ht="14" x14ac:dyDescent="0.2">
      <c r="A1553" s="12"/>
      <c r="B1553" s="7" t="s">
        <v>23</v>
      </c>
      <c r="C1553" s="6" t="s">
        <v>8</v>
      </c>
      <c r="D1553" s="8">
        <v>58.378</v>
      </c>
      <c r="E1553" s="8">
        <v>67.458913999999993</v>
      </c>
      <c r="F1553" s="8" t="s">
        <v>11</v>
      </c>
      <c r="G1553" s="8">
        <v>33.9</v>
      </c>
      <c r="H1553" s="8" t="s">
        <v>11</v>
      </c>
    </row>
    <row r="1554" spans="1:8" ht="14" x14ac:dyDescent="0.2">
      <c r="A1554" s="12"/>
      <c r="B1554" s="7" t="s">
        <v>24</v>
      </c>
      <c r="C1554" s="6" t="s">
        <v>8</v>
      </c>
      <c r="D1554" s="9">
        <v>59.095999999999997</v>
      </c>
      <c r="E1554" s="9">
        <v>70.710815999999994</v>
      </c>
      <c r="F1554" s="9" t="s">
        <v>11</v>
      </c>
      <c r="G1554" s="9">
        <v>36.21</v>
      </c>
      <c r="H1554" s="9" t="s">
        <v>11</v>
      </c>
    </row>
    <row r="1555" spans="1:8" ht="14" x14ac:dyDescent="0.2">
      <c r="A1555" s="12"/>
      <c r="B1555" s="7" t="s">
        <v>25</v>
      </c>
      <c r="C1555" s="6" t="s">
        <v>8</v>
      </c>
      <c r="D1555" s="8">
        <v>57.619</v>
      </c>
      <c r="E1555" s="8">
        <v>71.519962000000007</v>
      </c>
      <c r="F1555" s="8" t="s">
        <v>11</v>
      </c>
      <c r="G1555" s="8">
        <v>37.64</v>
      </c>
      <c r="H1555" s="8" t="s">
        <v>11</v>
      </c>
    </row>
    <row r="1556" spans="1:8" ht="14" x14ac:dyDescent="0.2">
      <c r="A1556" s="12"/>
      <c r="B1556" s="7" t="s">
        <v>26</v>
      </c>
      <c r="C1556" s="6" t="s">
        <v>8</v>
      </c>
      <c r="D1556" s="9">
        <v>67.641999999999996</v>
      </c>
      <c r="E1556" s="9">
        <v>71.144486000000001</v>
      </c>
      <c r="F1556" s="9" t="s">
        <v>11</v>
      </c>
      <c r="G1556" s="9">
        <v>39.159999999999997</v>
      </c>
      <c r="H1556" s="9">
        <v>34.31</v>
      </c>
    </row>
    <row r="1557" spans="1:8" ht="14" x14ac:dyDescent="0.2">
      <c r="A1557" s="12"/>
      <c r="B1557" s="7" t="s">
        <v>27</v>
      </c>
      <c r="C1557" s="6" t="s">
        <v>8</v>
      </c>
      <c r="D1557" s="8">
        <v>69.989999999999995</v>
      </c>
      <c r="E1557" s="8">
        <v>71.470479999999995</v>
      </c>
      <c r="F1557" s="8" t="s">
        <v>11</v>
      </c>
      <c r="G1557" s="8">
        <v>39.770000000000003</v>
      </c>
      <c r="H1557" s="8">
        <v>34.450000000000003</v>
      </c>
    </row>
    <row r="1558" spans="1:8" ht="14" x14ac:dyDescent="0.2">
      <c r="A1558" s="12"/>
      <c r="B1558" s="7" t="s">
        <v>28</v>
      </c>
      <c r="C1558" s="6" t="s">
        <v>8</v>
      </c>
      <c r="D1558" s="9">
        <v>64.766000000000005</v>
      </c>
      <c r="E1558" s="9">
        <v>72.101022</v>
      </c>
      <c r="F1558" s="9" t="s">
        <v>11</v>
      </c>
      <c r="G1558" s="9">
        <v>40.43</v>
      </c>
      <c r="H1558" s="9">
        <v>34.65</v>
      </c>
    </row>
    <row r="1559" spans="1:8" ht="14" x14ac:dyDescent="0.2">
      <c r="A1559" s="12"/>
      <c r="B1559" s="7" t="s">
        <v>29</v>
      </c>
      <c r="C1559" s="6" t="s">
        <v>8</v>
      </c>
      <c r="D1559" s="8">
        <v>66.691000000000003</v>
      </c>
      <c r="E1559" s="8">
        <v>74.303173999999999</v>
      </c>
      <c r="F1559" s="8" t="s">
        <v>11</v>
      </c>
      <c r="G1559" s="8">
        <v>41.34</v>
      </c>
      <c r="H1559" s="8">
        <v>36.17</v>
      </c>
    </row>
    <row r="1560" spans="1:8" ht="14" x14ac:dyDescent="0.2">
      <c r="A1560" s="12"/>
      <c r="B1560" s="7" t="s">
        <v>30</v>
      </c>
      <c r="C1560" s="6" t="s">
        <v>8</v>
      </c>
      <c r="D1560" s="9">
        <v>70.968999999999994</v>
      </c>
      <c r="E1560" s="9">
        <v>73.690117999999998</v>
      </c>
      <c r="F1560" s="9" t="s">
        <v>11</v>
      </c>
      <c r="G1560" s="9">
        <v>42.09</v>
      </c>
      <c r="H1560" s="9">
        <v>37.83</v>
      </c>
    </row>
    <row r="1561" spans="1:8" ht="14" x14ac:dyDescent="0.2">
      <c r="A1561" s="12"/>
      <c r="B1561" s="7" t="s">
        <v>31</v>
      </c>
      <c r="C1561" s="6" t="s">
        <v>8</v>
      </c>
      <c r="D1561" s="8">
        <v>71.174000000000007</v>
      </c>
      <c r="E1561" s="8">
        <v>76.665861000000007</v>
      </c>
      <c r="F1561" s="8" t="s">
        <v>11</v>
      </c>
      <c r="G1561" s="8">
        <v>42.79</v>
      </c>
      <c r="H1561" s="8">
        <v>36.979999999999997</v>
      </c>
    </row>
    <row r="1562" spans="1:8" ht="14" x14ac:dyDescent="0.2">
      <c r="A1562" s="12"/>
      <c r="B1562" s="7" t="s">
        <v>32</v>
      </c>
      <c r="C1562" s="6" t="s">
        <v>8</v>
      </c>
      <c r="D1562" s="9">
        <v>72.430000000000007</v>
      </c>
      <c r="E1562" s="9">
        <v>79.246595999999997</v>
      </c>
      <c r="F1562" s="9" t="s">
        <v>11</v>
      </c>
      <c r="G1562" s="9">
        <v>44.17</v>
      </c>
      <c r="H1562" s="9">
        <v>38.049999999999997</v>
      </c>
    </row>
    <row r="1563" spans="1:8" ht="14" x14ac:dyDescent="0.2">
      <c r="A1563" s="12"/>
      <c r="B1563" s="7" t="s">
        <v>33</v>
      </c>
      <c r="C1563" s="6" t="s">
        <v>8</v>
      </c>
      <c r="D1563" s="8">
        <v>78.844999999999999</v>
      </c>
      <c r="E1563" s="8">
        <v>84.696713000000003</v>
      </c>
      <c r="F1563" s="8" t="s">
        <v>11</v>
      </c>
      <c r="G1563" s="8">
        <v>46.44</v>
      </c>
      <c r="H1563" s="8">
        <v>42.57</v>
      </c>
    </row>
    <row r="1564" spans="1:8" ht="14" x14ac:dyDescent="0.2">
      <c r="A1564" s="12"/>
      <c r="B1564" s="7" t="s">
        <v>34</v>
      </c>
      <c r="C1564" s="6" t="s">
        <v>8</v>
      </c>
      <c r="D1564" s="9">
        <v>97.671000000000006</v>
      </c>
      <c r="E1564" s="9">
        <v>88.282790000000006</v>
      </c>
      <c r="F1564" s="9" t="s">
        <v>11</v>
      </c>
      <c r="G1564" s="9">
        <v>49.42</v>
      </c>
      <c r="H1564" s="9">
        <v>44.3</v>
      </c>
    </row>
    <row r="1565" spans="1:8" ht="14" x14ac:dyDescent="0.2">
      <c r="A1565" s="12"/>
      <c r="B1565" s="7" t="s">
        <v>35</v>
      </c>
      <c r="C1565" s="6" t="s">
        <v>8</v>
      </c>
      <c r="D1565" s="8">
        <v>91.584999999999994</v>
      </c>
      <c r="E1565" s="8">
        <v>91.105412999999999</v>
      </c>
      <c r="F1565" s="8" t="s">
        <v>11</v>
      </c>
      <c r="G1565" s="8">
        <v>51.99</v>
      </c>
      <c r="H1565" s="8">
        <v>43.37</v>
      </c>
    </row>
    <row r="1566" spans="1:8" ht="14" x14ac:dyDescent="0.2">
      <c r="A1566" s="12"/>
      <c r="B1566" s="7" t="s">
        <v>36</v>
      </c>
      <c r="C1566" s="6" t="s">
        <v>8</v>
      </c>
      <c r="D1566" s="9">
        <v>76.692999999999998</v>
      </c>
      <c r="E1566" s="9">
        <v>92.703742000000005</v>
      </c>
      <c r="F1566" s="9" t="s">
        <v>11</v>
      </c>
      <c r="G1566" s="9">
        <v>53.05</v>
      </c>
      <c r="H1566" s="9">
        <v>44.23</v>
      </c>
    </row>
    <row r="1567" spans="1:8" ht="14" x14ac:dyDescent="0.2">
      <c r="A1567" s="12"/>
      <c r="B1567" s="7" t="s">
        <v>37</v>
      </c>
      <c r="C1567" s="6" t="s">
        <v>8</v>
      </c>
      <c r="D1567" s="8">
        <v>70.191999999999993</v>
      </c>
      <c r="E1567" s="8">
        <v>93.364104999999995</v>
      </c>
      <c r="F1567" s="8" t="s">
        <v>11</v>
      </c>
      <c r="G1567" s="8">
        <v>54.73</v>
      </c>
      <c r="H1567" s="8">
        <v>47.56</v>
      </c>
    </row>
    <row r="1568" spans="1:8" ht="14" x14ac:dyDescent="0.2">
      <c r="A1568" s="12"/>
      <c r="B1568" s="7" t="s">
        <v>38</v>
      </c>
      <c r="C1568" s="6" t="s">
        <v>8</v>
      </c>
      <c r="D1568" s="9">
        <v>62.875</v>
      </c>
      <c r="E1568" s="9">
        <v>95.840665000000001</v>
      </c>
      <c r="F1568" s="9">
        <v>46.56</v>
      </c>
      <c r="G1568" s="9">
        <v>56.91</v>
      </c>
      <c r="H1568" s="9">
        <v>50.47</v>
      </c>
    </row>
    <row r="1569" spans="1:8" ht="14" x14ac:dyDescent="0.2">
      <c r="A1569" s="12"/>
      <c r="B1569" s="7" t="s">
        <v>39</v>
      </c>
      <c r="C1569" s="6" t="s">
        <v>8</v>
      </c>
      <c r="D1569" s="8">
        <v>69.899000000000001</v>
      </c>
      <c r="E1569" s="8">
        <v>101.768885</v>
      </c>
      <c r="F1569" s="8">
        <v>54.69</v>
      </c>
      <c r="G1569" s="8">
        <v>60.72</v>
      </c>
      <c r="H1569" s="8">
        <v>54.49</v>
      </c>
    </row>
    <row r="1570" spans="1:8" ht="14" x14ac:dyDescent="0.2">
      <c r="A1570" s="12"/>
      <c r="B1570" s="7" t="s">
        <v>40</v>
      </c>
      <c r="C1570" s="6" t="s">
        <v>8</v>
      </c>
      <c r="D1570" s="9">
        <v>64.075000000000003</v>
      </c>
      <c r="E1570" s="9">
        <v>107.491314</v>
      </c>
      <c r="F1570" s="9">
        <v>55.68</v>
      </c>
      <c r="G1570" s="9">
        <v>63.79</v>
      </c>
      <c r="H1570" s="9">
        <v>55.41</v>
      </c>
    </row>
    <row r="1571" spans="1:8" ht="14" x14ac:dyDescent="0.2">
      <c r="A1571" s="12"/>
      <c r="B1571" s="7" t="s">
        <v>41</v>
      </c>
      <c r="C1571" s="6" t="s">
        <v>8</v>
      </c>
      <c r="D1571" s="8">
        <v>87.998999999999995</v>
      </c>
      <c r="E1571" s="8">
        <v>114.52700299999999</v>
      </c>
      <c r="F1571" s="8">
        <v>72.959999999999994</v>
      </c>
      <c r="G1571" s="8">
        <v>71.88</v>
      </c>
      <c r="H1571" s="8">
        <v>67.42</v>
      </c>
    </row>
    <row r="1572" spans="1:8" ht="14" x14ac:dyDescent="0.2">
      <c r="A1572" s="12"/>
      <c r="B1572" s="7" t="s">
        <v>42</v>
      </c>
      <c r="C1572" s="6" t="s">
        <v>8</v>
      </c>
      <c r="D1572" s="9">
        <v>123.66500000000001</v>
      </c>
      <c r="E1572" s="9">
        <v>121.886207</v>
      </c>
      <c r="F1572" s="9">
        <v>81.23</v>
      </c>
      <c r="G1572" s="9">
        <v>80.510000000000005</v>
      </c>
      <c r="H1572" s="9">
        <v>72.91</v>
      </c>
    </row>
    <row r="1573" spans="1:8" ht="14" x14ac:dyDescent="0.2">
      <c r="A1573" s="12"/>
      <c r="B1573" s="7" t="s">
        <v>43</v>
      </c>
      <c r="C1573" s="6" t="s">
        <v>8</v>
      </c>
      <c r="D1573" s="8">
        <v>122.242</v>
      </c>
      <c r="E1573" s="8">
        <v>132.77952500000001</v>
      </c>
      <c r="F1573" s="8">
        <v>90.78</v>
      </c>
      <c r="G1573" s="8">
        <v>84.86</v>
      </c>
      <c r="H1573" s="8">
        <v>84.2</v>
      </c>
    </row>
    <row r="1574" spans="1:8" ht="14" x14ac:dyDescent="0.2">
      <c r="A1574" s="12"/>
      <c r="B1574" s="7" t="s">
        <v>44</v>
      </c>
      <c r="C1574" s="6" t="s">
        <v>8</v>
      </c>
      <c r="D1574" s="9">
        <v>116.05800000000001</v>
      </c>
      <c r="E1574" s="9">
        <v>135.15200400000001</v>
      </c>
      <c r="F1574" s="9">
        <v>99.11</v>
      </c>
      <c r="G1574" s="9">
        <v>88.25</v>
      </c>
      <c r="H1574" s="9">
        <v>98.57</v>
      </c>
    </row>
    <row r="1575" spans="1:8" ht="14" x14ac:dyDescent="0.2">
      <c r="A1575" s="12"/>
      <c r="B1575" s="7" t="s">
        <v>45</v>
      </c>
      <c r="C1575" s="6" t="s">
        <v>8</v>
      </c>
      <c r="D1575" s="8">
        <v>125.11799999999999</v>
      </c>
      <c r="E1575" s="8">
        <v>136.96767</v>
      </c>
      <c r="F1575" s="8">
        <v>100.15</v>
      </c>
      <c r="G1575" s="8">
        <v>92.83</v>
      </c>
      <c r="H1575" s="8">
        <v>107.19</v>
      </c>
    </row>
    <row r="1576" spans="1:8" ht="14" x14ac:dyDescent="0.2">
      <c r="A1576" s="12"/>
      <c r="B1576" s="7" t="s">
        <v>46</v>
      </c>
      <c r="C1576" s="6" t="s">
        <v>8</v>
      </c>
      <c r="D1576" s="9">
        <v>122.167</v>
      </c>
      <c r="E1576" s="9">
        <v>137.022617</v>
      </c>
      <c r="F1576" s="9">
        <v>95.78</v>
      </c>
      <c r="G1576" s="9">
        <v>96.42</v>
      </c>
      <c r="H1576" s="9">
        <v>107.29</v>
      </c>
    </row>
    <row r="1577" spans="1:8" ht="14" x14ac:dyDescent="0.2">
      <c r="A1577" s="12"/>
      <c r="B1577" s="7" t="s">
        <v>47</v>
      </c>
      <c r="C1577" s="6" t="s">
        <v>8</v>
      </c>
      <c r="D1577" s="8">
        <v>116.688</v>
      </c>
      <c r="E1577" s="8">
        <v>138.54786899999999</v>
      </c>
      <c r="F1577" s="8">
        <v>95.15</v>
      </c>
      <c r="G1577" s="8">
        <v>98.39</v>
      </c>
      <c r="H1577" s="8">
        <v>105.84</v>
      </c>
    </row>
    <row r="1578" spans="1:8" ht="14" x14ac:dyDescent="0.2">
      <c r="A1578" s="12"/>
      <c r="B1578" s="7" t="s">
        <v>48</v>
      </c>
      <c r="C1578" s="6" t="s">
        <v>8</v>
      </c>
      <c r="D1578" s="9">
        <v>131.89599999999999</v>
      </c>
      <c r="E1578" s="9">
        <v>141.97492600000001</v>
      </c>
      <c r="F1578" s="9">
        <v>100</v>
      </c>
      <c r="G1578" s="9">
        <v>100</v>
      </c>
      <c r="H1578" s="9">
        <v>100</v>
      </c>
    </row>
    <row r="1579" spans="1:8" ht="14" x14ac:dyDescent="0.2">
      <c r="A1579" s="12"/>
      <c r="B1579" s="7" t="s">
        <v>49</v>
      </c>
      <c r="C1579" s="6" t="s">
        <v>8</v>
      </c>
      <c r="D1579" s="8">
        <v>120.83499999999999</v>
      </c>
      <c r="E1579" s="8">
        <v>140.02995000000001</v>
      </c>
      <c r="F1579" s="8">
        <v>91.91</v>
      </c>
      <c r="G1579" s="8">
        <v>101.7</v>
      </c>
      <c r="H1579" s="8">
        <v>97.12</v>
      </c>
    </row>
    <row r="1580" spans="1:8" ht="14" x14ac:dyDescent="0.2">
      <c r="A1580" s="12"/>
      <c r="B1580" s="7" t="s">
        <v>50</v>
      </c>
      <c r="C1580" s="6" t="s">
        <v>8</v>
      </c>
      <c r="D1580" s="9">
        <v>106.82299999999999</v>
      </c>
      <c r="E1580" s="9">
        <v>138.277175</v>
      </c>
      <c r="F1580" s="9">
        <v>87.71</v>
      </c>
      <c r="G1580" s="9">
        <v>103.49</v>
      </c>
      <c r="H1580" s="9">
        <v>99.58</v>
      </c>
    </row>
    <row r="1581" spans="1:8" ht="14" x14ac:dyDescent="0.2">
      <c r="A1581" s="12"/>
      <c r="B1581" s="7" t="s">
        <v>51</v>
      </c>
      <c r="C1581" s="6" t="s">
        <v>8</v>
      </c>
      <c r="D1581" s="8">
        <v>108.26900000000001</v>
      </c>
      <c r="E1581" s="8">
        <v>138.29641699999999</v>
      </c>
      <c r="F1581" s="8">
        <v>93.66</v>
      </c>
      <c r="G1581" s="8">
        <v>106.26</v>
      </c>
      <c r="H1581" s="8">
        <v>104.72</v>
      </c>
    </row>
    <row r="1582" spans="1:8" ht="14" x14ac:dyDescent="0.2">
      <c r="A1582" s="12"/>
      <c r="B1582" s="7" t="s">
        <v>52</v>
      </c>
      <c r="C1582" s="6" t="s">
        <v>8</v>
      </c>
      <c r="D1582" s="9">
        <v>122.636</v>
      </c>
      <c r="E1582" s="9">
        <v>140.56725499999999</v>
      </c>
      <c r="F1582" s="9">
        <v>98.26</v>
      </c>
      <c r="G1582" s="9">
        <v>109.47</v>
      </c>
      <c r="H1582" s="9">
        <v>107.6</v>
      </c>
    </row>
    <row r="1583" spans="1:8" ht="14" x14ac:dyDescent="0.2">
      <c r="A1583" s="13"/>
      <c r="B1583" s="7" t="s">
        <v>53</v>
      </c>
      <c r="C1583" s="6" t="s">
        <v>8</v>
      </c>
      <c r="D1583" s="8">
        <v>135.38200000000001</v>
      </c>
      <c r="E1583" s="8">
        <v>145.34205600000001</v>
      </c>
      <c r="F1583" s="8">
        <v>102.47</v>
      </c>
      <c r="G1583" s="8">
        <v>112.58</v>
      </c>
      <c r="H1583" s="8">
        <v>105.46</v>
      </c>
    </row>
    <row r="1584" spans="1:8" ht="14" x14ac:dyDescent="0.2">
      <c r="A1584" s="11" t="s">
        <v>90</v>
      </c>
      <c r="B1584" s="7" t="s">
        <v>24</v>
      </c>
      <c r="C1584" s="6" t="s">
        <v>8</v>
      </c>
      <c r="D1584" s="9" t="s">
        <v>11</v>
      </c>
      <c r="E1584" s="9" t="s">
        <v>11</v>
      </c>
      <c r="F1584" s="9" t="s">
        <v>11</v>
      </c>
      <c r="G1584" s="9">
        <v>1.05</v>
      </c>
      <c r="H1584" s="9" t="s">
        <v>11</v>
      </c>
    </row>
    <row r="1585" spans="1:8" ht="14" x14ac:dyDescent="0.2">
      <c r="A1585" s="12"/>
      <c r="B1585" s="7" t="s">
        <v>25</v>
      </c>
      <c r="C1585" s="6" t="s">
        <v>8</v>
      </c>
      <c r="D1585" s="8" t="s">
        <v>11</v>
      </c>
      <c r="E1585" s="8" t="s">
        <v>11</v>
      </c>
      <c r="F1585" s="8" t="s">
        <v>11</v>
      </c>
      <c r="G1585" s="8">
        <v>11.05</v>
      </c>
      <c r="H1585" s="8" t="s">
        <v>11</v>
      </c>
    </row>
    <row r="1586" spans="1:8" ht="14" x14ac:dyDescent="0.2">
      <c r="A1586" s="12"/>
      <c r="B1586" s="7" t="s">
        <v>26</v>
      </c>
      <c r="C1586" s="6" t="s">
        <v>8</v>
      </c>
      <c r="D1586" s="9">
        <v>0.96099999999999997</v>
      </c>
      <c r="E1586" s="9" t="s">
        <v>11</v>
      </c>
      <c r="F1586" s="9" t="s">
        <v>11</v>
      </c>
      <c r="G1586" s="9">
        <v>23.09</v>
      </c>
      <c r="H1586" s="9" t="s">
        <v>11</v>
      </c>
    </row>
    <row r="1587" spans="1:8" ht="14" x14ac:dyDescent="0.2">
      <c r="A1587" s="12"/>
      <c r="B1587" s="7" t="s">
        <v>27</v>
      </c>
      <c r="C1587" s="6" t="s">
        <v>8</v>
      </c>
      <c r="D1587" s="8">
        <v>0.79600000000000004</v>
      </c>
      <c r="E1587" s="8">
        <v>0.24299999999999999</v>
      </c>
      <c r="F1587" s="8" t="s">
        <v>11</v>
      </c>
      <c r="G1587" s="8">
        <v>31.39</v>
      </c>
      <c r="H1587" s="8" t="s">
        <v>11</v>
      </c>
    </row>
    <row r="1588" spans="1:8" ht="14" x14ac:dyDescent="0.2">
      <c r="A1588" s="12"/>
      <c r="B1588" s="7" t="s">
        <v>28</v>
      </c>
      <c r="C1588" s="6" t="s">
        <v>8</v>
      </c>
      <c r="D1588" s="9">
        <v>0.751</v>
      </c>
      <c r="E1588" s="9">
        <v>0.29677100000000001</v>
      </c>
      <c r="F1588" s="9" t="s">
        <v>11</v>
      </c>
      <c r="G1588" s="9">
        <v>39.229999999999997</v>
      </c>
      <c r="H1588" s="9">
        <v>23.4</v>
      </c>
    </row>
    <row r="1589" spans="1:8" ht="14" x14ac:dyDescent="0.2">
      <c r="A1589" s="12"/>
      <c r="B1589" s="7" t="s">
        <v>29</v>
      </c>
      <c r="C1589" s="6" t="s">
        <v>8</v>
      </c>
      <c r="D1589" s="8">
        <v>0.78400000000000003</v>
      </c>
      <c r="E1589" s="8">
        <v>0.32883499999999999</v>
      </c>
      <c r="F1589" s="8" t="s">
        <v>11</v>
      </c>
      <c r="G1589" s="8">
        <v>46.14</v>
      </c>
      <c r="H1589" s="8">
        <v>29.61</v>
      </c>
    </row>
    <row r="1590" spans="1:8" ht="14" x14ac:dyDescent="0.2">
      <c r="A1590" s="12"/>
      <c r="B1590" s="7" t="s">
        <v>30</v>
      </c>
      <c r="C1590" s="6" t="s">
        <v>8</v>
      </c>
      <c r="D1590" s="9">
        <v>0.82699999999999996</v>
      </c>
      <c r="E1590" s="9">
        <v>0.34200399999999997</v>
      </c>
      <c r="F1590" s="9" t="s">
        <v>11</v>
      </c>
      <c r="G1590" s="9">
        <v>50.04</v>
      </c>
      <c r="H1590" s="9">
        <v>34.020000000000003</v>
      </c>
    </row>
    <row r="1591" spans="1:8" ht="14" x14ac:dyDescent="0.2">
      <c r="A1591" s="12"/>
      <c r="B1591" s="7" t="s">
        <v>31</v>
      </c>
      <c r="C1591" s="6" t="s">
        <v>8</v>
      </c>
      <c r="D1591" s="8">
        <v>0.83899999999999997</v>
      </c>
      <c r="E1591" s="8">
        <v>0.35310200000000003</v>
      </c>
      <c r="F1591" s="8">
        <v>57.74</v>
      </c>
      <c r="G1591" s="8">
        <v>52.36</v>
      </c>
      <c r="H1591" s="8">
        <v>35.21</v>
      </c>
    </row>
    <row r="1592" spans="1:8" ht="14" x14ac:dyDescent="0.2">
      <c r="A1592" s="12"/>
      <c r="B1592" s="7" t="s">
        <v>32</v>
      </c>
      <c r="C1592" s="6" t="s">
        <v>8</v>
      </c>
      <c r="D1592" s="9">
        <v>0.83299999999999996</v>
      </c>
      <c r="E1592" s="9">
        <v>0.35431499999999999</v>
      </c>
      <c r="F1592" s="9">
        <v>54.72</v>
      </c>
      <c r="G1592" s="9">
        <v>53.6</v>
      </c>
      <c r="H1592" s="9">
        <v>36.299999999999997</v>
      </c>
    </row>
    <row r="1593" spans="1:8" ht="14" x14ac:dyDescent="0.2">
      <c r="A1593" s="12"/>
      <c r="B1593" s="7" t="s">
        <v>33</v>
      </c>
      <c r="C1593" s="6" t="s">
        <v>8</v>
      </c>
      <c r="D1593" s="8">
        <v>0.86299999999999999</v>
      </c>
      <c r="E1593" s="8">
        <v>0.36069800000000002</v>
      </c>
      <c r="F1593" s="8">
        <v>55.93</v>
      </c>
      <c r="G1593" s="8">
        <v>55.02</v>
      </c>
      <c r="H1593" s="8">
        <v>38.549999999999997</v>
      </c>
    </row>
    <row r="1594" spans="1:8" ht="14" x14ac:dyDescent="0.2">
      <c r="A1594" s="12"/>
      <c r="B1594" s="7" t="s">
        <v>34</v>
      </c>
      <c r="C1594" s="6" t="s">
        <v>8</v>
      </c>
      <c r="D1594" s="9">
        <v>0.89300000000000002</v>
      </c>
      <c r="E1594" s="9">
        <v>0.35327399999999998</v>
      </c>
      <c r="F1594" s="9">
        <v>56.54</v>
      </c>
      <c r="G1594" s="9">
        <v>56.39</v>
      </c>
      <c r="H1594" s="9">
        <v>39</v>
      </c>
    </row>
    <row r="1595" spans="1:8" ht="14" x14ac:dyDescent="0.2">
      <c r="A1595" s="12"/>
      <c r="B1595" s="7" t="s">
        <v>35</v>
      </c>
      <c r="C1595" s="6" t="s">
        <v>8</v>
      </c>
      <c r="D1595" s="8">
        <v>0.88</v>
      </c>
      <c r="E1595" s="8">
        <v>0.360954</v>
      </c>
      <c r="F1595" s="8">
        <v>56.75</v>
      </c>
      <c r="G1595" s="8">
        <v>57.48</v>
      </c>
      <c r="H1595" s="8">
        <v>39</v>
      </c>
    </row>
    <row r="1596" spans="1:8" ht="14" x14ac:dyDescent="0.2">
      <c r="A1596" s="12"/>
      <c r="B1596" s="7" t="s">
        <v>36</v>
      </c>
      <c r="C1596" s="6" t="s">
        <v>8</v>
      </c>
      <c r="D1596" s="9">
        <v>0.81299999999999994</v>
      </c>
      <c r="E1596" s="9">
        <v>0.37861800000000001</v>
      </c>
      <c r="F1596" s="9">
        <v>58.79</v>
      </c>
      <c r="G1596" s="9">
        <v>59.17</v>
      </c>
      <c r="H1596" s="9">
        <v>40.54</v>
      </c>
    </row>
    <row r="1597" spans="1:8" ht="14" x14ac:dyDescent="0.2">
      <c r="A1597" s="12"/>
      <c r="B1597" s="7" t="s">
        <v>37</v>
      </c>
      <c r="C1597" s="6" t="s">
        <v>8</v>
      </c>
      <c r="D1597" s="8">
        <v>0.76900000000000002</v>
      </c>
      <c r="E1597" s="8">
        <v>0.39966699999999999</v>
      </c>
      <c r="F1597" s="8">
        <v>63.42</v>
      </c>
      <c r="G1597" s="8">
        <v>62.84</v>
      </c>
      <c r="H1597" s="8">
        <v>44.74</v>
      </c>
    </row>
    <row r="1598" spans="1:8" ht="14" x14ac:dyDescent="0.2">
      <c r="A1598" s="12"/>
      <c r="B1598" s="7" t="s">
        <v>38</v>
      </c>
      <c r="C1598" s="6" t="s">
        <v>8</v>
      </c>
      <c r="D1598" s="9">
        <v>0.80400000000000005</v>
      </c>
      <c r="E1598" s="9">
        <v>0.43859399999999998</v>
      </c>
      <c r="F1598" s="9">
        <v>69.150000000000006</v>
      </c>
      <c r="G1598" s="9">
        <v>67.08</v>
      </c>
      <c r="H1598" s="9">
        <v>50.18</v>
      </c>
    </row>
    <row r="1599" spans="1:8" ht="14" x14ac:dyDescent="0.2">
      <c r="A1599" s="12"/>
      <c r="B1599" s="7" t="s">
        <v>39</v>
      </c>
      <c r="C1599" s="6" t="s">
        <v>8</v>
      </c>
      <c r="D1599" s="8">
        <v>0.79700000000000004</v>
      </c>
      <c r="E1599" s="8">
        <v>0.48954599999999998</v>
      </c>
      <c r="F1599" s="8">
        <v>75.72</v>
      </c>
      <c r="G1599" s="8">
        <v>71.459999999999994</v>
      </c>
      <c r="H1599" s="8">
        <v>56.53</v>
      </c>
    </row>
    <row r="1600" spans="1:8" ht="14" x14ac:dyDescent="0.2">
      <c r="A1600" s="12"/>
      <c r="B1600" s="7" t="s">
        <v>40</v>
      </c>
      <c r="C1600" s="6" t="s">
        <v>8</v>
      </c>
      <c r="D1600" s="9">
        <v>0.73099999999999998</v>
      </c>
      <c r="E1600" s="9">
        <v>0.56649499999999997</v>
      </c>
      <c r="F1600" s="9">
        <v>87.31</v>
      </c>
      <c r="G1600" s="9">
        <v>78.680000000000007</v>
      </c>
      <c r="H1600" s="9">
        <v>62.36</v>
      </c>
    </row>
    <row r="1601" spans="1:8" ht="14" x14ac:dyDescent="0.2">
      <c r="A1601" s="12"/>
      <c r="B1601" s="7" t="s">
        <v>41</v>
      </c>
      <c r="C1601" s="6" t="s">
        <v>8</v>
      </c>
      <c r="D1601" s="8">
        <v>0.68400000000000005</v>
      </c>
      <c r="E1601" s="8">
        <v>0.575542</v>
      </c>
      <c r="F1601" s="8">
        <v>94.56</v>
      </c>
      <c r="G1601" s="8">
        <v>90.8</v>
      </c>
      <c r="H1601" s="8">
        <v>79.459999999999994</v>
      </c>
    </row>
    <row r="1602" spans="1:8" ht="14" x14ac:dyDescent="0.2">
      <c r="A1602" s="12"/>
      <c r="B1602" s="7" t="s">
        <v>42</v>
      </c>
      <c r="C1602" s="6" t="s">
        <v>8</v>
      </c>
      <c r="D1602" s="9">
        <v>0.71899999999999997</v>
      </c>
      <c r="E1602" s="9">
        <v>0.52074699999999996</v>
      </c>
      <c r="F1602" s="9">
        <v>87.48</v>
      </c>
      <c r="G1602" s="9">
        <v>94</v>
      </c>
      <c r="H1602" s="9">
        <v>82.67</v>
      </c>
    </row>
    <row r="1603" spans="1:8" ht="14" x14ac:dyDescent="0.2">
      <c r="A1603" s="12"/>
      <c r="B1603" s="7" t="s">
        <v>43</v>
      </c>
      <c r="C1603" s="6" t="s">
        <v>8</v>
      </c>
      <c r="D1603" s="8">
        <v>0.755</v>
      </c>
      <c r="E1603" s="8">
        <v>0.48663400000000001</v>
      </c>
      <c r="F1603" s="8">
        <v>90.65</v>
      </c>
      <c r="G1603" s="8">
        <v>92.98</v>
      </c>
      <c r="H1603" s="8">
        <v>87.1</v>
      </c>
    </row>
    <row r="1604" spans="1:8" ht="14" x14ac:dyDescent="0.2">
      <c r="A1604" s="12"/>
      <c r="B1604" s="7" t="s">
        <v>44</v>
      </c>
      <c r="C1604" s="6" t="s">
        <v>8</v>
      </c>
      <c r="D1604" s="9">
        <v>0.71299999999999997</v>
      </c>
      <c r="E1604" s="9">
        <v>0.498506</v>
      </c>
      <c r="F1604" s="9">
        <v>96.79</v>
      </c>
      <c r="G1604" s="9">
        <v>97.05</v>
      </c>
      <c r="H1604" s="9">
        <v>98.84</v>
      </c>
    </row>
    <row r="1605" spans="1:8" ht="14" x14ac:dyDescent="0.2">
      <c r="A1605" s="12"/>
      <c r="B1605" s="7" t="s">
        <v>45</v>
      </c>
      <c r="C1605" s="6" t="s">
        <v>8</v>
      </c>
      <c r="D1605" s="8">
        <v>0.77800000000000002</v>
      </c>
      <c r="E1605" s="8">
        <v>0.50620299999999996</v>
      </c>
      <c r="F1605" s="8">
        <v>98.54</v>
      </c>
      <c r="G1605" s="8">
        <v>99.24</v>
      </c>
      <c r="H1605" s="8">
        <v>107.47</v>
      </c>
    </row>
    <row r="1606" spans="1:8" ht="14" x14ac:dyDescent="0.2">
      <c r="A1606" s="12"/>
      <c r="B1606" s="7" t="s">
        <v>46</v>
      </c>
      <c r="C1606" s="6" t="s">
        <v>8</v>
      </c>
      <c r="D1606" s="9">
        <v>0.753</v>
      </c>
      <c r="E1606" s="9">
        <v>0.49927100000000002</v>
      </c>
      <c r="F1606" s="9">
        <v>100.58</v>
      </c>
      <c r="G1606" s="9">
        <v>99.21</v>
      </c>
      <c r="H1606" s="9">
        <v>104.91</v>
      </c>
    </row>
    <row r="1607" spans="1:8" ht="14" x14ac:dyDescent="0.2">
      <c r="A1607" s="12"/>
      <c r="B1607" s="7" t="s">
        <v>47</v>
      </c>
      <c r="C1607" s="6" t="s">
        <v>8</v>
      </c>
      <c r="D1607" s="8">
        <v>0.754</v>
      </c>
      <c r="E1607" s="8">
        <v>0.497558</v>
      </c>
      <c r="F1607" s="8">
        <v>100.97</v>
      </c>
      <c r="G1607" s="8">
        <v>99.83</v>
      </c>
      <c r="H1607" s="8">
        <v>102.82</v>
      </c>
    </row>
    <row r="1608" spans="1:8" ht="14" x14ac:dyDescent="0.2">
      <c r="A1608" s="12"/>
      <c r="B1608" s="7" t="s">
        <v>48</v>
      </c>
      <c r="C1608" s="6" t="s">
        <v>8</v>
      </c>
      <c r="D1608" s="9">
        <v>0.90100000000000002</v>
      </c>
      <c r="E1608" s="9">
        <v>0.49756899999999998</v>
      </c>
      <c r="F1608" s="9">
        <v>99.98</v>
      </c>
      <c r="G1608" s="9">
        <v>100</v>
      </c>
      <c r="H1608" s="9">
        <v>100</v>
      </c>
    </row>
    <row r="1609" spans="1:8" ht="14" x14ac:dyDescent="0.2">
      <c r="A1609" s="12"/>
      <c r="B1609" s="7" t="s">
        <v>49</v>
      </c>
      <c r="C1609" s="6" t="s">
        <v>8</v>
      </c>
      <c r="D1609" s="8">
        <v>0.90400000000000003</v>
      </c>
      <c r="E1609" s="8">
        <v>0.48453499999999999</v>
      </c>
      <c r="F1609" s="8">
        <v>98.54</v>
      </c>
      <c r="G1609" s="8">
        <v>100.14</v>
      </c>
      <c r="H1609" s="8">
        <v>93.06</v>
      </c>
    </row>
    <row r="1610" spans="1:8" ht="14" x14ac:dyDescent="0.2">
      <c r="A1610" s="12"/>
      <c r="B1610" s="7" t="s">
        <v>50</v>
      </c>
      <c r="C1610" s="6" t="s">
        <v>8</v>
      </c>
      <c r="D1610" s="9">
        <v>0.88700000000000001</v>
      </c>
      <c r="E1610" s="9">
        <v>0.484537</v>
      </c>
      <c r="F1610" s="9">
        <v>101.65</v>
      </c>
      <c r="G1610" s="9">
        <v>103.08</v>
      </c>
      <c r="H1610" s="9">
        <v>96.86</v>
      </c>
    </row>
    <row r="1611" spans="1:8" ht="14" x14ac:dyDescent="0.2">
      <c r="A1611" s="12"/>
      <c r="B1611" s="7" t="s">
        <v>51</v>
      </c>
      <c r="C1611" s="6" t="s">
        <v>8</v>
      </c>
      <c r="D1611" s="8">
        <v>0.84699999999999998</v>
      </c>
      <c r="E1611" s="8">
        <v>0.49098000000000003</v>
      </c>
      <c r="F1611" s="8">
        <v>105.67</v>
      </c>
      <c r="G1611" s="8">
        <v>105.69</v>
      </c>
      <c r="H1611" s="8">
        <v>103.79</v>
      </c>
    </row>
    <row r="1612" spans="1:8" ht="14" x14ac:dyDescent="0.2">
      <c r="A1612" s="12"/>
      <c r="B1612" s="7" t="s">
        <v>52</v>
      </c>
      <c r="C1612" s="6" t="s">
        <v>8</v>
      </c>
      <c r="D1612" s="9">
        <v>0.89300000000000002</v>
      </c>
      <c r="E1612" s="9">
        <v>0.49668800000000002</v>
      </c>
      <c r="F1612" s="9">
        <v>106.46</v>
      </c>
      <c r="G1612" s="9">
        <v>108.66</v>
      </c>
      <c r="H1612" s="9">
        <v>106.98</v>
      </c>
    </row>
    <row r="1613" spans="1:8" ht="14" x14ac:dyDescent="0.2">
      <c r="A1613" s="13"/>
      <c r="B1613" s="7" t="s">
        <v>53</v>
      </c>
      <c r="C1613" s="6" t="s">
        <v>8</v>
      </c>
      <c r="D1613" s="8">
        <v>0.878</v>
      </c>
      <c r="E1613" s="8">
        <v>0.48178500000000002</v>
      </c>
      <c r="F1613" s="8">
        <v>105.63</v>
      </c>
      <c r="G1613" s="8">
        <v>108.9</v>
      </c>
      <c r="H1613" s="8">
        <v>99.36</v>
      </c>
    </row>
    <row r="1614" spans="1:8" ht="14" x14ac:dyDescent="0.2">
      <c r="A1614" s="11" t="s">
        <v>91</v>
      </c>
      <c r="B1614" s="7" t="s">
        <v>24</v>
      </c>
      <c r="C1614" s="6" t="s">
        <v>8</v>
      </c>
      <c r="D1614" s="9" t="s">
        <v>11</v>
      </c>
      <c r="E1614" s="9" t="s">
        <v>11</v>
      </c>
      <c r="F1614" s="9" t="s">
        <v>11</v>
      </c>
      <c r="G1614" s="9">
        <v>0.35</v>
      </c>
      <c r="H1614" s="9" t="s">
        <v>11</v>
      </c>
    </row>
    <row r="1615" spans="1:8" ht="14" x14ac:dyDescent="0.2">
      <c r="A1615" s="12"/>
      <c r="B1615" s="7" t="s">
        <v>25</v>
      </c>
      <c r="C1615" s="6" t="s">
        <v>8</v>
      </c>
      <c r="D1615" s="8" t="s">
        <v>11</v>
      </c>
      <c r="E1615" s="8" t="s">
        <v>11</v>
      </c>
      <c r="F1615" s="8" t="s">
        <v>11</v>
      </c>
      <c r="G1615" s="8">
        <v>3.88</v>
      </c>
      <c r="H1615" s="8" t="s">
        <v>11</v>
      </c>
    </row>
    <row r="1616" spans="1:8" ht="14" x14ac:dyDescent="0.2">
      <c r="A1616" s="12"/>
      <c r="B1616" s="7" t="s">
        <v>26</v>
      </c>
      <c r="C1616" s="6" t="s">
        <v>8</v>
      </c>
      <c r="D1616" s="9">
        <v>1.258</v>
      </c>
      <c r="E1616" s="9" t="s">
        <v>11</v>
      </c>
      <c r="F1616" s="9" t="s">
        <v>11</v>
      </c>
      <c r="G1616" s="9">
        <v>19.82</v>
      </c>
      <c r="H1616" s="9" t="s">
        <v>11</v>
      </c>
    </row>
    <row r="1617" spans="1:8" ht="14" x14ac:dyDescent="0.2">
      <c r="A1617" s="12"/>
      <c r="B1617" s="7" t="s">
        <v>27</v>
      </c>
      <c r="C1617" s="6" t="s">
        <v>8</v>
      </c>
      <c r="D1617" s="8">
        <v>1.1519999999999999</v>
      </c>
      <c r="E1617" s="8" t="s">
        <v>11</v>
      </c>
      <c r="F1617" s="8" t="s">
        <v>11</v>
      </c>
      <c r="G1617" s="8">
        <v>34.14</v>
      </c>
      <c r="H1617" s="8" t="s">
        <v>11</v>
      </c>
    </row>
    <row r="1618" spans="1:8" ht="14" x14ac:dyDescent="0.2">
      <c r="A1618" s="12"/>
      <c r="B1618" s="7" t="s">
        <v>28</v>
      </c>
      <c r="C1618" s="6" t="s">
        <v>8</v>
      </c>
      <c r="D1618" s="9">
        <v>1.1579999999999999</v>
      </c>
      <c r="E1618" s="9">
        <v>0.36147499999999999</v>
      </c>
      <c r="F1618" s="9" t="s">
        <v>11</v>
      </c>
      <c r="G1618" s="9">
        <v>47.67</v>
      </c>
      <c r="H1618" s="9">
        <v>26.4</v>
      </c>
    </row>
    <row r="1619" spans="1:8" ht="14" x14ac:dyDescent="0.2">
      <c r="A1619" s="12"/>
      <c r="B1619" s="7" t="s">
        <v>29</v>
      </c>
      <c r="C1619" s="6" t="s">
        <v>8</v>
      </c>
      <c r="D1619" s="8">
        <v>1.1579999999999999</v>
      </c>
      <c r="E1619" s="8">
        <v>0.42329600000000001</v>
      </c>
      <c r="F1619" s="8" t="s">
        <v>11</v>
      </c>
      <c r="G1619" s="8">
        <v>59.41</v>
      </c>
      <c r="H1619" s="8">
        <v>32.21</v>
      </c>
    </row>
    <row r="1620" spans="1:8" ht="14" x14ac:dyDescent="0.2">
      <c r="A1620" s="12"/>
      <c r="B1620" s="7" t="s">
        <v>30</v>
      </c>
      <c r="C1620" s="6" t="s">
        <v>8</v>
      </c>
      <c r="D1620" s="9">
        <v>1.1579999999999999</v>
      </c>
      <c r="E1620" s="9">
        <v>0.46396399999999999</v>
      </c>
      <c r="F1620" s="9" t="s">
        <v>11</v>
      </c>
      <c r="G1620" s="9">
        <v>64.69</v>
      </c>
      <c r="H1620" s="9">
        <v>37.340000000000003</v>
      </c>
    </row>
    <row r="1621" spans="1:8" ht="14" x14ac:dyDescent="0.2">
      <c r="A1621" s="12"/>
      <c r="B1621" s="7" t="s">
        <v>31</v>
      </c>
      <c r="C1621" s="6" t="s">
        <v>8</v>
      </c>
      <c r="D1621" s="8">
        <v>1.1579999999999999</v>
      </c>
      <c r="E1621" s="8">
        <v>0.47261999999999998</v>
      </c>
      <c r="F1621" s="8">
        <v>59.65</v>
      </c>
      <c r="G1621" s="8">
        <v>67.97</v>
      </c>
      <c r="H1621" s="8">
        <v>42.36</v>
      </c>
    </row>
    <row r="1622" spans="1:8" ht="14" x14ac:dyDescent="0.2">
      <c r="A1622" s="12"/>
      <c r="B1622" s="7" t="s">
        <v>32</v>
      </c>
      <c r="C1622" s="6" t="s">
        <v>8</v>
      </c>
      <c r="D1622" s="9">
        <v>1.1579999999999999</v>
      </c>
      <c r="E1622" s="9">
        <v>0.46116200000000002</v>
      </c>
      <c r="F1622" s="9">
        <v>60.49</v>
      </c>
      <c r="G1622" s="9">
        <v>68.459999999999994</v>
      </c>
      <c r="H1622" s="9">
        <v>45.95</v>
      </c>
    </row>
    <row r="1623" spans="1:8" ht="14" x14ac:dyDescent="0.2">
      <c r="A1623" s="12"/>
      <c r="B1623" s="7" t="s">
        <v>33</v>
      </c>
      <c r="C1623" s="6" t="s">
        <v>8</v>
      </c>
      <c r="D1623" s="8">
        <v>1.1579999999999999</v>
      </c>
      <c r="E1623" s="8">
        <v>0.45152700000000001</v>
      </c>
      <c r="F1623" s="8">
        <v>71.06</v>
      </c>
      <c r="G1623" s="8">
        <v>69.13</v>
      </c>
      <c r="H1623" s="8">
        <v>54.19</v>
      </c>
    </row>
    <row r="1624" spans="1:8" ht="14" x14ac:dyDescent="0.2">
      <c r="A1624" s="12"/>
      <c r="B1624" s="7" t="s">
        <v>34</v>
      </c>
      <c r="C1624" s="6" t="s">
        <v>8</v>
      </c>
      <c r="D1624" s="9">
        <v>1.1579999999999999</v>
      </c>
      <c r="E1624" s="9">
        <v>0.43268699999999999</v>
      </c>
      <c r="F1624" s="9">
        <v>68.47</v>
      </c>
      <c r="G1624" s="9">
        <v>70.08</v>
      </c>
      <c r="H1624" s="9">
        <v>54.21</v>
      </c>
    </row>
    <row r="1625" spans="1:8" ht="14" x14ac:dyDescent="0.2">
      <c r="A1625" s="12"/>
      <c r="B1625" s="7" t="s">
        <v>35</v>
      </c>
      <c r="C1625" s="6" t="s">
        <v>8</v>
      </c>
      <c r="D1625" s="8">
        <v>1.0649999999999999</v>
      </c>
      <c r="E1625" s="8">
        <v>0.42072999999999999</v>
      </c>
      <c r="F1625" s="8">
        <v>65.86</v>
      </c>
      <c r="G1625" s="8">
        <v>70.28</v>
      </c>
      <c r="H1625" s="8">
        <v>55.12</v>
      </c>
    </row>
    <row r="1626" spans="1:8" ht="14" x14ac:dyDescent="0.2">
      <c r="A1626" s="12"/>
      <c r="B1626" s="7" t="s">
        <v>36</v>
      </c>
      <c r="C1626" s="6" t="s">
        <v>8</v>
      </c>
      <c r="D1626" s="9">
        <v>0.88600000000000001</v>
      </c>
      <c r="E1626" s="9">
        <v>0.40440900000000002</v>
      </c>
      <c r="F1626" s="9">
        <v>65.58</v>
      </c>
      <c r="G1626" s="9">
        <v>69.48</v>
      </c>
      <c r="H1626" s="9">
        <v>55.71</v>
      </c>
    </row>
    <row r="1627" spans="1:8" ht="14" x14ac:dyDescent="0.2">
      <c r="A1627" s="12"/>
      <c r="B1627" s="7" t="s">
        <v>37</v>
      </c>
      <c r="C1627" s="6" t="s">
        <v>8</v>
      </c>
      <c r="D1627" s="8">
        <v>0.80500000000000005</v>
      </c>
      <c r="E1627" s="8">
        <v>0.41438399999999997</v>
      </c>
      <c r="F1627" s="8">
        <v>70.56</v>
      </c>
      <c r="G1627" s="8">
        <v>70.290000000000006</v>
      </c>
      <c r="H1627" s="8">
        <v>57.23</v>
      </c>
    </row>
    <row r="1628" spans="1:8" ht="14" x14ac:dyDescent="0.2">
      <c r="A1628" s="12"/>
      <c r="B1628" s="7" t="s">
        <v>38</v>
      </c>
      <c r="C1628" s="6" t="s">
        <v>8</v>
      </c>
      <c r="D1628" s="9">
        <v>0.80300000000000005</v>
      </c>
      <c r="E1628" s="9">
        <v>0.43516300000000002</v>
      </c>
      <c r="F1628" s="9">
        <v>79.87</v>
      </c>
      <c r="G1628" s="9">
        <v>72.16</v>
      </c>
      <c r="H1628" s="9">
        <v>61.37</v>
      </c>
    </row>
    <row r="1629" spans="1:8" ht="14" x14ac:dyDescent="0.2">
      <c r="A1629" s="12"/>
      <c r="B1629" s="7" t="s">
        <v>39</v>
      </c>
      <c r="C1629" s="6" t="s">
        <v>8</v>
      </c>
      <c r="D1629" s="8">
        <v>0.79700000000000004</v>
      </c>
      <c r="E1629" s="8">
        <v>0.44685000000000002</v>
      </c>
      <c r="F1629" s="8">
        <v>85.49</v>
      </c>
      <c r="G1629" s="8">
        <v>74.849999999999994</v>
      </c>
      <c r="H1629" s="8">
        <v>66.03</v>
      </c>
    </row>
    <row r="1630" spans="1:8" ht="14" x14ac:dyDescent="0.2">
      <c r="A1630" s="12"/>
      <c r="B1630" s="7" t="s">
        <v>40</v>
      </c>
      <c r="C1630" s="6" t="s">
        <v>8</v>
      </c>
      <c r="D1630" s="9">
        <v>0.73099999999999998</v>
      </c>
      <c r="E1630" s="9">
        <v>0.47076699999999999</v>
      </c>
      <c r="F1630" s="9">
        <v>90.59</v>
      </c>
      <c r="G1630" s="9">
        <v>79.150000000000006</v>
      </c>
      <c r="H1630" s="9">
        <v>70.540000000000006</v>
      </c>
    </row>
    <row r="1631" spans="1:8" ht="14" x14ac:dyDescent="0.2">
      <c r="A1631" s="12"/>
      <c r="B1631" s="7" t="s">
        <v>41</v>
      </c>
      <c r="C1631" s="6" t="s">
        <v>8</v>
      </c>
      <c r="D1631" s="8">
        <v>0.68300000000000005</v>
      </c>
      <c r="E1631" s="8">
        <v>0.49282900000000002</v>
      </c>
      <c r="F1631" s="8">
        <v>106.37</v>
      </c>
      <c r="G1631" s="8">
        <v>87.8</v>
      </c>
      <c r="H1631" s="8">
        <v>83.25</v>
      </c>
    </row>
    <row r="1632" spans="1:8" ht="14" x14ac:dyDescent="0.2">
      <c r="A1632" s="12"/>
      <c r="B1632" s="7" t="s">
        <v>42</v>
      </c>
      <c r="C1632" s="6" t="s">
        <v>8</v>
      </c>
      <c r="D1632" s="9">
        <v>0.71899999999999997</v>
      </c>
      <c r="E1632" s="9">
        <v>0.46904800000000002</v>
      </c>
      <c r="F1632" s="9">
        <v>89.02</v>
      </c>
      <c r="G1632" s="9">
        <v>91.71</v>
      </c>
      <c r="H1632" s="9">
        <v>90.51</v>
      </c>
    </row>
    <row r="1633" spans="1:8" ht="14" x14ac:dyDescent="0.2">
      <c r="A1633" s="12"/>
      <c r="B1633" s="7" t="s">
        <v>43</v>
      </c>
      <c r="C1633" s="6" t="s">
        <v>8</v>
      </c>
      <c r="D1633" s="8">
        <v>0.755</v>
      </c>
      <c r="E1633" s="8">
        <v>0.45003300000000002</v>
      </c>
      <c r="F1633" s="8">
        <v>99.1</v>
      </c>
      <c r="G1633" s="8">
        <v>92.92</v>
      </c>
      <c r="H1633" s="8">
        <v>99.86</v>
      </c>
    </row>
    <row r="1634" spans="1:8" ht="14" x14ac:dyDescent="0.2">
      <c r="A1634" s="12"/>
      <c r="B1634" s="7" t="s">
        <v>44</v>
      </c>
      <c r="C1634" s="6" t="s">
        <v>8</v>
      </c>
      <c r="D1634" s="9">
        <v>0.71899999999999997</v>
      </c>
      <c r="E1634" s="9">
        <v>0.45192100000000002</v>
      </c>
      <c r="F1634" s="9">
        <v>113.7</v>
      </c>
      <c r="G1634" s="9">
        <v>96.75</v>
      </c>
      <c r="H1634" s="9">
        <v>111.88</v>
      </c>
    </row>
    <row r="1635" spans="1:8" ht="14" x14ac:dyDescent="0.2">
      <c r="A1635" s="12"/>
      <c r="B1635" s="7" t="s">
        <v>45</v>
      </c>
      <c r="C1635" s="6" t="s">
        <v>8</v>
      </c>
      <c r="D1635" s="8">
        <v>0.77800000000000002</v>
      </c>
      <c r="E1635" s="8">
        <v>0.45265699999999998</v>
      </c>
      <c r="F1635" s="8">
        <v>118.4</v>
      </c>
      <c r="G1635" s="8">
        <v>99.74</v>
      </c>
      <c r="H1635" s="8">
        <v>119.33</v>
      </c>
    </row>
    <row r="1636" spans="1:8" ht="14" x14ac:dyDescent="0.2">
      <c r="A1636" s="12"/>
      <c r="B1636" s="7" t="s">
        <v>46</v>
      </c>
      <c r="C1636" s="6" t="s">
        <v>8</v>
      </c>
      <c r="D1636" s="9">
        <v>0.753</v>
      </c>
      <c r="E1636" s="9">
        <v>0.44334699999999999</v>
      </c>
      <c r="F1636" s="9">
        <v>114.78</v>
      </c>
      <c r="G1636" s="9">
        <v>100.79</v>
      </c>
      <c r="H1636" s="9">
        <v>117.87</v>
      </c>
    </row>
    <row r="1637" spans="1:8" ht="14" x14ac:dyDescent="0.2">
      <c r="A1637" s="12"/>
      <c r="B1637" s="7" t="s">
        <v>47</v>
      </c>
      <c r="C1637" s="6" t="s">
        <v>8</v>
      </c>
      <c r="D1637" s="8">
        <v>0.753</v>
      </c>
      <c r="E1637" s="8">
        <v>0.44262000000000001</v>
      </c>
      <c r="F1637" s="8">
        <v>109.73</v>
      </c>
      <c r="G1637" s="8">
        <v>100.89</v>
      </c>
      <c r="H1637" s="8">
        <v>113.31</v>
      </c>
    </row>
    <row r="1638" spans="1:8" ht="14" x14ac:dyDescent="0.2">
      <c r="A1638" s="12"/>
      <c r="B1638" s="7" t="s">
        <v>48</v>
      </c>
      <c r="C1638" s="6" t="s">
        <v>8</v>
      </c>
      <c r="D1638" s="9">
        <v>0.90100000000000002</v>
      </c>
      <c r="E1638" s="9">
        <v>0.44585799999999998</v>
      </c>
      <c r="F1638" s="9">
        <v>100</v>
      </c>
      <c r="G1638" s="9">
        <v>100</v>
      </c>
      <c r="H1638" s="9">
        <v>100</v>
      </c>
    </row>
    <row r="1639" spans="1:8" ht="14" x14ac:dyDescent="0.2">
      <c r="A1639" s="12"/>
      <c r="B1639" s="7" t="s">
        <v>49</v>
      </c>
      <c r="C1639" s="6" t="s">
        <v>8</v>
      </c>
      <c r="D1639" s="8">
        <v>0.90400000000000003</v>
      </c>
      <c r="E1639" s="8">
        <v>0.43844</v>
      </c>
      <c r="F1639" s="8">
        <v>95.14</v>
      </c>
      <c r="G1639" s="8">
        <v>100.91</v>
      </c>
      <c r="H1639" s="8">
        <v>93.46</v>
      </c>
    </row>
    <row r="1640" spans="1:8" ht="14" x14ac:dyDescent="0.2">
      <c r="A1640" s="12"/>
      <c r="B1640" s="7" t="s">
        <v>50</v>
      </c>
      <c r="C1640" s="6" t="s">
        <v>8</v>
      </c>
      <c r="D1640" s="9">
        <v>0.88700000000000001</v>
      </c>
      <c r="E1640" s="9">
        <v>0.44272</v>
      </c>
      <c r="F1640" s="9">
        <v>100.88</v>
      </c>
      <c r="G1640" s="9">
        <v>104.66</v>
      </c>
      <c r="H1640" s="9">
        <v>97.19</v>
      </c>
    </row>
    <row r="1641" spans="1:8" ht="14" x14ac:dyDescent="0.2">
      <c r="A1641" s="12"/>
      <c r="B1641" s="7" t="s">
        <v>51</v>
      </c>
      <c r="C1641" s="6" t="s">
        <v>8</v>
      </c>
      <c r="D1641" s="8">
        <v>0.84699999999999998</v>
      </c>
      <c r="E1641" s="8">
        <v>0.44675300000000001</v>
      </c>
      <c r="F1641" s="8">
        <v>106.44</v>
      </c>
      <c r="G1641" s="8">
        <v>107.49</v>
      </c>
      <c r="H1641" s="8">
        <v>104.13</v>
      </c>
    </row>
    <row r="1642" spans="1:8" ht="14" x14ac:dyDescent="0.2">
      <c r="A1642" s="12"/>
      <c r="B1642" s="7" t="s">
        <v>52</v>
      </c>
      <c r="C1642" s="6" t="s">
        <v>8</v>
      </c>
      <c r="D1642" s="9">
        <v>0.89300000000000002</v>
      </c>
      <c r="E1642" s="9">
        <v>0.45061800000000002</v>
      </c>
      <c r="F1642" s="9">
        <v>106.48</v>
      </c>
      <c r="G1642" s="9">
        <v>110</v>
      </c>
      <c r="H1642" s="9">
        <v>104.26</v>
      </c>
    </row>
    <row r="1643" spans="1:8" ht="14" x14ac:dyDescent="0.2">
      <c r="A1643" s="13"/>
      <c r="B1643" s="7" t="s">
        <v>53</v>
      </c>
      <c r="C1643" s="6" t="s">
        <v>8</v>
      </c>
      <c r="D1643" s="8">
        <v>0.878</v>
      </c>
      <c r="E1643" s="8">
        <v>0.45199800000000001</v>
      </c>
      <c r="F1643" s="8">
        <v>96.28</v>
      </c>
      <c r="G1643" s="8">
        <v>111.31</v>
      </c>
      <c r="H1643" s="8">
        <v>93.98</v>
      </c>
    </row>
    <row r="1644" spans="1:8" ht="14" x14ac:dyDescent="0.2">
      <c r="A1644" s="11" t="s">
        <v>92</v>
      </c>
      <c r="B1644" s="7" t="s">
        <v>12</v>
      </c>
      <c r="C1644" s="6" t="s">
        <v>8</v>
      </c>
      <c r="D1644" s="9">
        <v>0.73</v>
      </c>
      <c r="E1644" s="9" t="s">
        <v>11</v>
      </c>
      <c r="F1644" s="9" t="s">
        <v>11</v>
      </c>
      <c r="G1644" s="9" t="s">
        <v>11</v>
      </c>
      <c r="H1644" s="9" t="s">
        <v>11</v>
      </c>
    </row>
    <row r="1645" spans="1:8" ht="14" x14ac:dyDescent="0.2">
      <c r="A1645" s="12"/>
      <c r="B1645" s="7" t="s">
        <v>13</v>
      </c>
      <c r="C1645" s="6" t="s">
        <v>8</v>
      </c>
      <c r="D1645" s="8">
        <v>0.72</v>
      </c>
      <c r="E1645" s="8" t="s">
        <v>11</v>
      </c>
      <c r="F1645" s="8" t="s">
        <v>11</v>
      </c>
      <c r="G1645" s="8" t="s">
        <v>11</v>
      </c>
      <c r="H1645" s="8" t="s">
        <v>11</v>
      </c>
    </row>
    <row r="1646" spans="1:8" ht="14" x14ac:dyDescent="0.2">
      <c r="A1646" s="12"/>
      <c r="B1646" s="7" t="s">
        <v>14</v>
      </c>
      <c r="C1646" s="6" t="s">
        <v>8</v>
      </c>
      <c r="D1646" s="9">
        <v>0.89800000000000002</v>
      </c>
      <c r="E1646" s="9" t="s">
        <v>11</v>
      </c>
      <c r="F1646" s="9">
        <v>54.38</v>
      </c>
      <c r="G1646" s="9" t="s">
        <v>11</v>
      </c>
      <c r="H1646" s="9" t="s">
        <v>11</v>
      </c>
    </row>
    <row r="1647" spans="1:8" ht="14" x14ac:dyDescent="0.2">
      <c r="A1647" s="12"/>
      <c r="B1647" s="7" t="s">
        <v>15</v>
      </c>
      <c r="C1647" s="6" t="s">
        <v>8</v>
      </c>
      <c r="D1647" s="8">
        <v>1.024</v>
      </c>
      <c r="E1647" s="8" t="s">
        <v>11</v>
      </c>
      <c r="F1647" s="8">
        <v>58.41</v>
      </c>
      <c r="G1647" s="8" t="s">
        <v>11</v>
      </c>
      <c r="H1647" s="8" t="s">
        <v>11</v>
      </c>
    </row>
    <row r="1648" spans="1:8" ht="14" x14ac:dyDescent="0.2">
      <c r="A1648" s="12"/>
      <c r="B1648" s="7" t="s">
        <v>16</v>
      </c>
      <c r="C1648" s="6" t="s">
        <v>8</v>
      </c>
      <c r="D1648" s="9">
        <v>1.125</v>
      </c>
      <c r="E1648" s="9" t="s">
        <v>11</v>
      </c>
      <c r="F1648" s="9">
        <v>61.19</v>
      </c>
      <c r="G1648" s="9" t="s">
        <v>11</v>
      </c>
      <c r="H1648" s="9" t="s">
        <v>11</v>
      </c>
    </row>
    <row r="1649" spans="1:8" ht="14" x14ac:dyDescent="0.2">
      <c r="A1649" s="12"/>
      <c r="B1649" s="7" t="s">
        <v>17</v>
      </c>
      <c r="C1649" s="6" t="s">
        <v>8</v>
      </c>
      <c r="D1649" s="8">
        <v>1.272</v>
      </c>
      <c r="E1649" s="8" t="s">
        <v>11</v>
      </c>
      <c r="F1649" s="8">
        <v>64.61</v>
      </c>
      <c r="G1649" s="8" t="s">
        <v>11</v>
      </c>
      <c r="H1649" s="8" t="s">
        <v>11</v>
      </c>
    </row>
    <row r="1650" spans="1:8" ht="14" x14ac:dyDescent="0.2">
      <c r="A1650" s="12"/>
      <c r="B1650" s="7" t="s">
        <v>18</v>
      </c>
      <c r="C1650" s="6" t="s">
        <v>8</v>
      </c>
      <c r="D1650" s="9">
        <v>1.3220000000000001</v>
      </c>
      <c r="E1650" s="9" t="s">
        <v>11</v>
      </c>
      <c r="F1650" s="9">
        <v>67.27</v>
      </c>
      <c r="G1650" s="9" t="s">
        <v>11</v>
      </c>
      <c r="H1650" s="9" t="s">
        <v>11</v>
      </c>
    </row>
    <row r="1651" spans="1:8" ht="14" x14ac:dyDescent="0.2">
      <c r="A1651" s="12"/>
      <c r="B1651" s="7" t="s">
        <v>19</v>
      </c>
      <c r="C1651" s="6" t="s">
        <v>8</v>
      </c>
      <c r="D1651" s="8">
        <v>1.0189999999999999</v>
      </c>
      <c r="E1651" s="8" t="s">
        <v>11</v>
      </c>
      <c r="F1651" s="8">
        <v>66.17</v>
      </c>
      <c r="G1651" s="8" t="s">
        <v>11</v>
      </c>
      <c r="H1651" s="8" t="s">
        <v>11</v>
      </c>
    </row>
    <row r="1652" spans="1:8" ht="14" x14ac:dyDescent="0.2">
      <c r="A1652" s="12"/>
      <c r="B1652" s="7" t="s">
        <v>20</v>
      </c>
      <c r="C1652" s="6" t="s">
        <v>8</v>
      </c>
      <c r="D1652" s="9">
        <v>0.86699999999999999</v>
      </c>
      <c r="E1652" s="9" t="s">
        <v>11</v>
      </c>
      <c r="F1652" s="9">
        <v>66.430000000000007</v>
      </c>
      <c r="G1652" s="9" t="s">
        <v>11</v>
      </c>
      <c r="H1652" s="9" t="s">
        <v>11</v>
      </c>
    </row>
    <row r="1653" spans="1:8" ht="14" x14ac:dyDescent="0.2">
      <c r="A1653" s="12"/>
      <c r="B1653" s="7" t="s">
        <v>21</v>
      </c>
      <c r="C1653" s="6" t="s">
        <v>8</v>
      </c>
      <c r="D1653" s="8">
        <v>0.84599999999999997</v>
      </c>
      <c r="E1653" s="8" t="s">
        <v>11</v>
      </c>
      <c r="F1653" s="8">
        <v>67.95</v>
      </c>
      <c r="G1653" s="8" t="s">
        <v>11</v>
      </c>
      <c r="H1653" s="8" t="s">
        <v>11</v>
      </c>
    </row>
    <row r="1654" spans="1:8" ht="14" x14ac:dyDescent="0.2">
      <c r="A1654" s="12"/>
      <c r="B1654" s="7" t="s">
        <v>22</v>
      </c>
      <c r="C1654" s="6" t="s">
        <v>8</v>
      </c>
      <c r="D1654" s="9">
        <v>0.90800000000000003</v>
      </c>
      <c r="E1654" s="9" t="s">
        <v>11</v>
      </c>
      <c r="F1654" s="9">
        <v>70.8</v>
      </c>
      <c r="G1654" s="9" t="s">
        <v>11</v>
      </c>
      <c r="H1654" s="9" t="s">
        <v>11</v>
      </c>
    </row>
    <row r="1655" spans="1:8" ht="14" x14ac:dyDescent="0.2">
      <c r="A1655" s="12"/>
      <c r="B1655" s="7" t="s">
        <v>23</v>
      </c>
      <c r="C1655" s="6" t="s">
        <v>8</v>
      </c>
      <c r="D1655" s="8">
        <v>0.78800000000000003</v>
      </c>
      <c r="E1655" s="8" t="s">
        <v>11</v>
      </c>
      <c r="F1655" s="8">
        <v>72.12</v>
      </c>
      <c r="G1655" s="8">
        <v>59.07</v>
      </c>
      <c r="H1655" s="8" t="s">
        <v>11</v>
      </c>
    </row>
    <row r="1656" spans="1:8" ht="14" x14ac:dyDescent="0.2">
      <c r="A1656" s="12"/>
      <c r="B1656" s="7" t="s">
        <v>24</v>
      </c>
      <c r="C1656" s="6" t="s">
        <v>8</v>
      </c>
      <c r="D1656" s="9">
        <v>0.80900000000000005</v>
      </c>
      <c r="E1656" s="9" t="s">
        <v>11</v>
      </c>
      <c r="F1656" s="9">
        <v>73.569999999999993</v>
      </c>
      <c r="G1656" s="9">
        <v>61.62</v>
      </c>
      <c r="H1656" s="9" t="s">
        <v>11</v>
      </c>
    </row>
    <row r="1657" spans="1:8" ht="14" x14ac:dyDescent="0.2">
      <c r="A1657" s="12"/>
      <c r="B1657" s="7" t="s">
        <v>25</v>
      </c>
      <c r="C1657" s="6" t="s">
        <v>8</v>
      </c>
      <c r="D1657" s="8">
        <v>0.77300000000000002</v>
      </c>
      <c r="E1657" s="8" t="s">
        <v>11</v>
      </c>
      <c r="F1657" s="8">
        <v>74.709999999999994</v>
      </c>
      <c r="G1657" s="8">
        <v>63.94</v>
      </c>
      <c r="H1657" s="8" t="s">
        <v>11</v>
      </c>
    </row>
    <row r="1658" spans="1:8" ht="14" x14ac:dyDescent="0.2">
      <c r="A1658" s="12"/>
      <c r="B1658" s="7" t="s">
        <v>26</v>
      </c>
      <c r="C1658" s="6" t="s">
        <v>8</v>
      </c>
      <c r="D1658" s="9">
        <v>0.85399999999999998</v>
      </c>
      <c r="E1658" s="9" t="s">
        <v>11</v>
      </c>
      <c r="F1658" s="9">
        <v>75.540000000000006</v>
      </c>
      <c r="G1658" s="9">
        <v>66.11</v>
      </c>
      <c r="H1658" s="9" t="s">
        <v>11</v>
      </c>
    </row>
    <row r="1659" spans="1:8" ht="14" x14ac:dyDescent="0.2">
      <c r="A1659" s="12"/>
      <c r="B1659" s="7" t="s">
        <v>27</v>
      </c>
      <c r="C1659" s="6" t="s">
        <v>8</v>
      </c>
      <c r="D1659" s="8">
        <v>0.84299999999999997</v>
      </c>
      <c r="E1659" s="8" t="s">
        <v>11</v>
      </c>
      <c r="F1659" s="8">
        <v>76.98</v>
      </c>
      <c r="G1659" s="8">
        <v>67.98</v>
      </c>
      <c r="H1659" s="8" t="s">
        <v>11</v>
      </c>
    </row>
    <row r="1660" spans="1:8" ht="14" x14ac:dyDescent="0.2">
      <c r="A1660" s="12"/>
      <c r="B1660" s="7" t="s">
        <v>28</v>
      </c>
      <c r="C1660" s="6" t="s">
        <v>8</v>
      </c>
      <c r="D1660" s="9">
        <v>0.76500000000000001</v>
      </c>
      <c r="E1660" s="9">
        <v>0.88752699999999995</v>
      </c>
      <c r="F1660" s="9">
        <v>78.13</v>
      </c>
      <c r="G1660" s="9">
        <v>69.709999999999994</v>
      </c>
      <c r="H1660" s="9" t="s">
        <v>11</v>
      </c>
    </row>
    <row r="1661" spans="1:8" ht="14" x14ac:dyDescent="0.2">
      <c r="A1661" s="12"/>
      <c r="B1661" s="7" t="s">
        <v>29</v>
      </c>
      <c r="C1661" s="6" t="s">
        <v>8</v>
      </c>
      <c r="D1661" s="8">
        <v>0.78800000000000003</v>
      </c>
      <c r="E1661" s="8">
        <v>0.89540699999999995</v>
      </c>
      <c r="F1661" s="8">
        <v>78.17</v>
      </c>
      <c r="G1661" s="8">
        <v>71.34</v>
      </c>
      <c r="H1661" s="8">
        <v>53.13</v>
      </c>
    </row>
    <row r="1662" spans="1:8" ht="14" x14ac:dyDescent="0.2">
      <c r="A1662" s="12"/>
      <c r="B1662" s="7" t="s">
        <v>30</v>
      </c>
      <c r="C1662" s="6" t="s">
        <v>8</v>
      </c>
      <c r="D1662" s="9">
        <v>0.88200000000000001</v>
      </c>
      <c r="E1662" s="9">
        <v>0.87799400000000005</v>
      </c>
      <c r="F1662" s="9">
        <v>78.5</v>
      </c>
      <c r="G1662" s="9">
        <v>72.56</v>
      </c>
      <c r="H1662" s="9">
        <v>54.57</v>
      </c>
    </row>
    <row r="1663" spans="1:8" ht="14" x14ac:dyDescent="0.2">
      <c r="A1663" s="12"/>
      <c r="B1663" s="7" t="s">
        <v>31</v>
      </c>
      <c r="C1663" s="6" t="s">
        <v>8</v>
      </c>
      <c r="D1663" s="8">
        <v>0.89400000000000002</v>
      </c>
      <c r="E1663" s="8">
        <v>0.87013099999999999</v>
      </c>
      <c r="F1663" s="8">
        <v>78.09</v>
      </c>
      <c r="G1663" s="8">
        <v>73.45</v>
      </c>
      <c r="H1663" s="8">
        <v>53.18</v>
      </c>
    </row>
    <row r="1664" spans="1:8" ht="14" x14ac:dyDescent="0.2">
      <c r="A1664" s="12"/>
      <c r="B1664" s="7" t="s">
        <v>32</v>
      </c>
      <c r="C1664" s="6" t="s">
        <v>8</v>
      </c>
      <c r="D1664" s="9">
        <v>0.93899999999999995</v>
      </c>
      <c r="E1664" s="9">
        <v>0.87411899999999998</v>
      </c>
      <c r="F1664" s="9">
        <v>78.08</v>
      </c>
      <c r="G1664" s="9">
        <v>74.3</v>
      </c>
      <c r="H1664" s="9">
        <v>54.52</v>
      </c>
    </row>
    <row r="1665" spans="1:8" ht="14" x14ac:dyDescent="0.2">
      <c r="A1665" s="12"/>
      <c r="B1665" s="7" t="s">
        <v>33</v>
      </c>
      <c r="C1665" s="6" t="s">
        <v>8</v>
      </c>
      <c r="D1665" s="8">
        <v>1.085</v>
      </c>
      <c r="E1665" s="8">
        <v>0.86331599999999997</v>
      </c>
      <c r="F1665" s="8">
        <v>81.33</v>
      </c>
      <c r="G1665" s="8">
        <v>75.81</v>
      </c>
      <c r="H1665" s="8">
        <v>61.78</v>
      </c>
    </row>
    <row r="1666" spans="1:8" ht="14" x14ac:dyDescent="0.2">
      <c r="A1666" s="12"/>
      <c r="B1666" s="7" t="s">
        <v>34</v>
      </c>
      <c r="C1666" s="6" t="s">
        <v>8</v>
      </c>
      <c r="D1666" s="9">
        <v>1.117</v>
      </c>
      <c r="E1666" s="9">
        <v>0.86023499999999997</v>
      </c>
      <c r="F1666" s="9">
        <v>82.43</v>
      </c>
      <c r="G1666" s="9">
        <v>77.64</v>
      </c>
      <c r="H1666" s="9">
        <v>63.23</v>
      </c>
    </row>
    <row r="1667" spans="1:8" ht="14" x14ac:dyDescent="0.2">
      <c r="A1667" s="12"/>
      <c r="B1667" s="7" t="s">
        <v>35</v>
      </c>
      <c r="C1667" s="6" t="s">
        <v>8</v>
      </c>
      <c r="D1667" s="8">
        <v>1.0609999999999999</v>
      </c>
      <c r="E1667" s="8">
        <v>0.85201400000000005</v>
      </c>
      <c r="F1667" s="8">
        <v>82.65</v>
      </c>
      <c r="G1667" s="8">
        <v>79.400000000000006</v>
      </c>
      <c r="H1667" s="8">
        <v>62.91</v>
      </c>
    </row>
    <row r="1668" spans="1:8" ht="14" x14ac:dyDescent="0.2">
      <c r="A1668" s="12"/>
      <c r="B1668" s="7" t="s">
        <v>36</v>
      </c>
      <c r="C1668" s="6" t="s">
        <v>8</v>
      </c>
      <c r="D1668" s="9">
        <v>0.88500000000000001</v>
      </c>
      <c r="E1668" s="9">
        <v>0.85876200000000003</v>
      </c>
      <c r="F1668" s="9">
        <v>83.34</v>
      </c>
      <c r="G1668" s="9">
        <v>81.08</v>
      </c>
      <c r="H1668" s="9">
        <v>64.91</v>
      </c>
    </row>
    <row r="1669" spans="1:8" ht="14" x14ac:dyDescent="0.2">
      <c r="A1669" s="12"/>
      <c r="B1669" s="7" t="s">
        <v>37</v>
      </c>
      <c r="C1669" s="6" t="s">
        <v>8</v>
      </c>
      <c r="D1669" s="8">
        <v>0.80500000000000005</v>
      </c>
      <c r="E1669" s="8">
        <v>0.856738</v>
      </c>
      <c r="F1669" s="8">
        <v>85.47</v>
      </c>
      <c r="G1669" s="8">
        <v>82.85</v>
      </c>
      <c r="H1669" s="8">
        <v>67.91</v>
      </c>
    </row>
    <row r="1670" spans="1:8" ht="14" x14ac:dyDescent="0.2">
      <c r="A1670" s="12"/>
      <c r="B1670" s="7" t="s">
        <v>38</v>
      </c>
      <c r="C1670" s="6" t="s">
        <v>8</v>
      </c>
      <c r="D1670" s="9">
        <v>0.80500000000000005</v>
      </c>
      <c r="E1670" s="9">
        <v>0.85272000000000003</v>
      </c>
      <c r="F1670" s="9">
        <v>88.23</v>
      </c>
      <c r="G1670" s="9">
        <v>84.67</v>
      </c>
      <c r="H1670" s="9">
        <v>74.75</v>
      </c>
    </row>
    <row r="1671" spans="1:8" ht="14" x14ac:dyDescent="0.2">
      <c r="A1671" s="12"/>
      <c r="B1671" s="7" t="s">
        <v>39</v>
      </c>
      <c r="C1671" s="6" t="s">
        <v>8</v>
      </c>
      <c r="D1671" s="8">
        <v>0.79700000000000004</v>
      </c>
      <c r="E1671" s="8">
        <v>0.827457</v>
      </c>
      <c r="F1671" s="8">
        <v>91.27</v>
      </c>
      <c r="G1671" s="8">
        <v>86.53</v>
      </c>
      <c r="H1671" s="8">
        <v>80.599999999999994</v>
      </c>
    </row>
    <row r="1672" spans="1:8" ht="14" x14ac:dyDescent="0.2">
      <c r="A1672" s="12"/>
      <c r="B1672" s="7" t="s">
        <v>40</v>
      </c>
      <c r="C1672" s="6" t="s">
        <v>8</v>
      </c>
      <c r="D1672" s="9">
        <v>0.73</v>
      </c>
      <c r="E1672" s="9">
        <v>0.821191</v>
      </c>
      <c r="F1672" s="9">
        <v>94</v>
      </c>
      <c r="G1672" s="9">
        <v>88.41</v>
      </c>
      <c r="H1672" s="9">
        <v>82.7</v>
      </c>
    </row>
    <row r="1673" spans="1:8" ht="14" x14ac:dyDescent="0.2">
      <c r="A1673" s="12"/>
      <c r="B1673" s="7" t="s">
        <v>41</v>
      </c>
      <c r="C1673" s="6" t="s">
        <v>8</v>
      </c>
      <c r="D1673" s="8">
        <v>0.68400000000000005</v>
      </c>
      <c r="E1673" s="8">
        <v>0.80615199999999998</v>
      </c>
      <c r="F1673" s="8">
        <v>98.35</v>
      </c>
      <c r="G1673" s="8">
        <v>91.37</v>
      </c>
      <c r="H1673" s="8">
        <v>91.27</v>
      </c>
    </row>
    <row r="1674" spans="1:8" ht="14" x14ac:dyDescent="0.2">
      <c r="A1674" s="12"/>
      <c r="B1674" s="7" t="s">
        <v>42</v>
      </c>
      <c r="C1674" s="6" t="s">
        <v>8</v>
      </c>
      <c r="D1674" s="9">
        <v>0.72</v>
      </c>
      <c r="E1674" s="9">
        <v>0.79441799999999996</v>
      </c>
      <c r="F1674" s="9">
        <v>93.39</v>
      </c>
      <c r="G1674" s="9">
        <v>91.65</v>
      </c>
      <c r="H1674" s="9">
        <v>84.09</v>
      </c>
    </row>
    <row r="1675" spans="1:8" ht="14" x14ac:dyDescent="0.2">
      <c r="A1675" s="12"/>
      <c r="B1675" s="7" t="s">
        <v>43</v>
      </c>
      <c r="C1675" s="6" t="s">
        <v>8</v>
      </c>
      <c r="D1675" s="8">
        <v>0.755</v>
      </c>
      <c r="E1675" s="8">
        <v>0.79232100000000005</v>
      </c>
      <c r="F1675" s="8">
        <v>96.48</v>
      </c>
      <c r="G1675" s="8">
        <v>93.13</v>
      </c>
      <c r="H1675" s="8">
        <v>90.31</v>
      </c>
    </row>
    <row r="1676" spans="1:8" ht="14" x14ac:dyDescent="0.2">
      <c r="A1676" s="12"/>
      <c r="B1676" s="7" t="s">
        <v>44</v>
      </c>
      <c r="C1676" s="6" t="s">
        <v>8</v>
      </c>
      <c r="D1676" s="9">
        <v>0.71899999999999997</v>
      </c>
      <c r="E1676" s="9">
        <v>0.780416</v>
      </c>
      <c r="F1676" s="9">
        <v>101.6</v>
      </c>
      <c r="G1676" s="9">
        <v>95.67</v>
      </c>
      <c r="H1676" s="9">
        <v>101.06</v>
      </c>
    </row>
    <row r="1677" spans="1:8" ht="14" x14ac:dyDescent="0.2">
      <c r="A1677" s="12"/>
      <c r="B1677" s="7" t="s">
        <v>45</v>
      </c>
      <c r="C1677" s="6" t="s">
        <v>8</v>
      </c>
      <c r="D1677" s="8">
        <v>0.77800000000000002</v>
      </c>
      <c r="E1677" s="8">
        <v>0.77412099999999995</v>
      </c>
      <c r="F1677" s="8">
        <v>103.46</v>
      </c>
      <c r="G1677" s="8">
        <v>98.06</v>
      </c>
      <c r="H1677" s="8">
        <v>108.78</v>
      </c>
    </row>
    <row r="1678" spans="1:8" ht="14" x14ac:dyDescent="0.2">
      <c r="A1678" s="12"/>
      <c r="B1678" s="7" t="s">
        <v>46</v>
      </c>
      <c r="C1678" s="6" t="s">
        <v>8</v>
      </c>
      <c r="D1678" s="9">
        <v>0.753</v>
      </c>
      <c r="E1678" s="9">
        <v>0.755494</v>
      </c>
      <c r="F1678" s="9">
        <v>103.36</v>
      </c>
      <c r="G1678" s="9">
        <v>99.38</v>
      </c>
      <c r="H1678" s="9">
        <v>109.45</v>
      </c>
    </row>
    <row r="1679" spans="1:8" ht="14" x14ac:dyDescent="0.2">
      <c r="A1679" s="12"/>
      <c r="B1679" s="7" t="s">
        <v>47</v>
      </c>
      <c r="C1679" s="6" t="s">
        <v>8</v>
      </c>
      <c r="D1679" s="8">
        <v>0.754</v>
      </c>
      <c r="E1679" s="8">
        <v>0.75199099999999997</v>
      </c>
      <c r="F1679" s="8">
        <v>102.43</v>
      </c>
      <c r="G1679" s="8">
        <v>99.81</v>
      </c>
      <c r="H1679" s="8">
        <v>107.35</v>
      </c>
    </row>
    <row r="1680" spans="1:8" ht="14" x14ac:dyDescent="0.2">
      <c r="A1680" s="12"/>
      <c r="B1680" s="7" t="s">
        <v>48</v>
      </c>
      <c r="C1680" s="6" t="s">
        <v>8</v>
      </c>
      <c r="D1680" s="9">
        <v>0.90100000000000002</v>
      </c>
      <c r="E1680" s="9">
        <v>0.75523499999999999</v>
      </c>
      <c r="F1680" s="9">
        <v>99.99</v>
      </c>
      <c r="G1680" s="9">
        <v>100</v>
      </c>
      <c r="H1680" s="9">
        <v>100</v>
      </c>
    </row>
    <row r="1681" spans="1:8" ht="14" x14ac:dyDescent="0.2">
      <c r="A1681" s="12"/>
      <c r="B1681" s="7" t="s">
        <v>49</v>
      </c>
      <c r="C1681" s="6" t="s">
        <v>8</v>
      </c>
      <c r="D1681" s="8">
        <v>0.90400000000000003</v>
      </c>
      <c r="E1681" s="8">
        <v>0.72972199999999998</v>
      </c>
      <c r="F1681" s="8">
        <v>98.63</v>
      </c>
      <c r="G1681" s="8">
        <v>100.23</v>
      </c>
      <c r="H1681" s="8">
        <v>94.91</v>
      </c>
    </row>
    <row r="1682" spans="1:8" ht="14" x14ac:dyDescent="0.2">
      <c r="A1682" s="12"/>
      <c r="B1682" s="7" t="s">
        <v>50</v>
      </c>
      <c r="C1682" s="6" t="s">
        <v>8</v>
      </c>
      <c r="D1682" s="9">
        <v>0.88700000000000001</v>
      </c>
      <c r="E1682" s="9">
        <v>0.72107299999999996</v>
      </c>
      <c r="F1682" s="9">
        <v>101.58</v>
      </c>
      <c r="G1682" s="9">
        <v>101.78</v>
      </c>
      <c r="H1682" s="9">
        <v>99.59</v>
      </c>
    </row>
    <row r="1683" spans="1:8" ht="14" x14ac:dyDescent="0.2">
      <c r="A1683" s="12"/>
      <c r="B1683" s="7" t="s">
        <v>51</v>
      </c>
      <c r="C1683" s="6" t="s">
        <v>8</v>
      </c>
      <c r="D1683" s="8">
        <v>0.84699999999999998</v>
      </c>
      <c r="E1683" s="8">
        <v>0.71308300000000002</v>
      </c>
      <c r="F1683" s="8">
        <v>104.04</v>
      </c>
      <c r="G1683" s="8">
        <v>103.56</v>
      </c>
      <c r="H1683" s="8">
        <v>105.96</v>
      </c>
    </row>
    <row r="1684" spans="1:8" ht="14" x14ac:dyDescent="0.2">
      <c r="A1684" s="12"/>
      <c r="B1684" s="7" t="s">
        <v>52</v>
      </c>
      <c r="C1684" s="6" t="s">
        <v>8</v>
      </c>
      <c r="D1684" s="9">
        <v>0.89300000000000002</v>
      </c>
      <c r="E1684" s="9">
        <v>0.70767100000000005</v>
      </c>
      <c r="F1684" s="9">
        <v>104.67</v>
      </c>
      <c r="G1684" s="9">
        <v>104.8</v>
      </c>
      <c r="H1684" s="9">
        <v>107.15</v>
      </c>
    </row>
    <row r="1685" spans="1:8" ht="14" x14ac:dyDescent="0.2">
      <c r="A1685" s="13"/>
      <c r="B1685" s="7" t="s">
        <v>53</v>
      </c>
      <c r="C1685" s="6" t="s">
        <v>8</v>
      </c>
      <c r="D1685" s="8">
        <v>0.878</v>
      </c>
      <c r="E1685" s="8">
        <v>0.70613300000000001</v>
      </c>
      <c r="F1685" s="8">
        <v>102.93</v>
      </c>
      <c r="G1685" s="8">
        <v>105.06</v>
      </c>
      <c r="H1685" s="8">
        <v>99.83</v>
      </c>
    </row>
    <row r="1686" spans="1:8" x14ac:dyDescent="0.15">
      <c r="A1686" s="10" t="s">
        <v>93</v>
      </c>
    </row>
  </sheetData>
  <mergeCells count="40">
    <mergeCell ref="A347:A389"/>
    <mergeCell ref="A3:A45"/>
    <mergeCell ref="A46:A88"/>
    <mergeCell ref="A89:A131"/>
    <mergeCell ref="A132:A174"/>
    <mergeCell ref="A175:A217"/>
    <mergeCell ref="A218:A260"/>
    <mergeCell ref="A261:A303"/>
    <mergeCell ref="A304:A346"/>
    <mergeCell ref="A861:A903"/>
    <mergeCell ref="A390:A432"/>
    <mergeCell ref="A433:A473"/>
    <mergeCell ref="A474:A516"/>
    <mergeCell ref="A517:A559"/>
    <mergeCell ref="A560:A602"/>
    <mergeCell ref="A603:A645"/>
    <mergeCell ref="A646:A688"/>
    <mergeCell ref="A689:A731"/>
    <mergeCell ref="A732:A774"/>
    <mergeCell ref="A775:A817"/>
    <mergeCell ref="A818:A860"/>
    <mergeCell ref="A1369:A1411"/>
    <mergeCell ref="A904:A946"/>
    <mergeCell ref="A947:A989"/>
    <mergeCell ref="A990:A1032"/>
    <mergeCell ref="A1033:A1075"/>
    <mergeCell ref="A1076:A1118"/>
    <mergeCell ref="A1119:A1161"/>
    <mergeCell ref="A1162:A1204"/>
    <mergeCell ref="A1205:A1247"/>
    <mergeCell ref="A1248:A1282"/>
    <mergeCell ref="A1283:A1325"/>
    <mergeCell ref="A1326:A1368"/>
    <mergeCell ref="A1644:A1685"/>
    <mergeCell ref="A1412:A1454"/>
    <mergeCell ref="A1455:A1497"/>
    <mergeCell ref="A1498:A1540"/>
    <mergeCell ref="A1541:A1583"/>
    <mergeCell ref="A1584:A1613"/>
    <mergeCell ref="A1614:A1643"/>
  </mergeCells>
  <hyperlinks>
    <hyperlink ref="A1686" r:id="rId1" display="http://stats2.digitalresources.jisc.ac.uk//index.aspx?DatasetCode=IEA_EPT_FE" xr:uid="{00000000-0004-0000-0000-000001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Annual_Energy_price_indices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Microsoft Office User</cp:lastModifiedBy>
  <dcterms:created xsi:type="dcterms:W3CDTF">2022-06-14T10:42:16Z</dcterms:created>
  <dcterms:modified xsi:type="dcterms:W3CDTF">2022-06-14T10:08:49Z</dcterms:modified>
</cp:coreProperties>
</file>