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filterPrivacy="1" defaultThemeVersion="166925"/>
  <xr:revisionPtr revIDLastSave="0" documentId="8_{065ACFB7-BAB3-114B-9B06-48983D2157BE}" xr6:coauthVersionLast="47" xr6:coauthVersionMax="47" xr10:uidLastSave="{00000000-0000-0000-0000-000000000000}"/>
  <bookViews>
    <workbookView xWindow="0" yWindow="580" windowWidth="28800" windowHeight="15440" xr2:uid="{00000000-000D-0000-FFFF-FFFF00000000}"/>
  </bookViews>
  <sheets>
    <sheet name="CT (09) COU-COUSUB Crosswalk" sheetId="1" r:id="rId1"/>
  </sheets>
  <definedNames>
    <definedName name="_xlnm.Database">'CT (09) COU-COUSUB Crosswalk'!$A$1:$M$174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9" i="1" l="1"/>
  <c r="H110" i="1"/>
  <c r="H27" i="1"/>
  <c r="H100" i="1"/>
  <c r="H101" i="1"/>
  <c r="H111" i="1"/>
  <c r="H28" i="1"/>
  <c r="H161" i="1"/>
  <c r="H82" i="1"/>
  <c r="H83" i="1"/>
  <c r="H84" i="1"/>
  <c r="H85" i="1"/>
  <c r="H86" i="1"/>
  <c r="H129" i="1"/>
  <c r="H130" i="1"/>
  <c r="H131" i="1"/>
  <c r="H132" i="1"/>
  <c r="H133" i="1"/>
  <c r="H134" i="1"/>
  <c r="H126" i="1"/>
  <c r="H135" i="1"/>
  <c r="H136" i="1"/>
  <c r="H137" i="1"/>
  <c r="H87" i="1"/>
  <c r="H88" i="1"/>
  <c r="H89" i="1"/>
  <c r="H138" i="1"/>
  <c r="H90" i="1"/>
  <c r="H91" i="1"/>
  <c r="H92" i="1"/>
  <c r="H93" i="1"/>
  <c r="H148" i="1"/>
  <c r="H149" i="1"/>
  <c r="H150" i="1"/>
  <c r="H151" i="1"/>
  <c r="H152" i="1"/>
  <c r="H153" i="1"/>
  <c r="H160" i="1"/>
  <c r="H154" i="1"/>
  <c r="H155" i="1"/>
  <c r="H61" i="1"/>
  <c r="H62" i="1"/>
  <c r="H80" i="1"/>
  <c r="H63" i="1"/>
  <c r="H64" i="1"/>
  <c r="H65" i="1"/>
  <c r="H56" i="1"/>
  <c r="H66" i="1"/>
  <c r="H67" i="1"/>
  <c r="H68" i="1"/>
  <c r="H57" i="1"/>
  <c r="H69" i="1"/>
  <c r="H58" i="1"/>
  <c r="H102" i="1"/>
  <c r="H162" i="1"/>
  <c r="H163" i="1"/>
  <c r="H164" i="1"/>
  <c r="H103" i="1"/>
  <c r="H139" i="1"/>
  <c r="H140" i="1"/>
  <c r="H128" i="1"/>
  <c r="H141" i="1"/>
  <c r="H165" i="1"/>
  <c r="H175" i="1"/>
  <c r="H59" i="1"/>
  <c r="H10" i="1"/>
  <c r="H11" i="1"/>
  <c r="H12" i="1"/>
  <c r="H2" i="1"/>
  <c r="H13" i="1"/>
  <c r="H14" i="1"/>
  <c r="H15" i="1"/>
  <c r="H3" i="1"/>
  <c r="H4" i="1"/>
  <c r="H16" i="1"/>
  <c r="H5" i="1"/>
  <c r="H17" i="1"/>
  <c r="H18" i="1"/>
  <c r="H19" i="1"/>
  <c r="H20" i="1"/>
  <c r="H9" i="1"/>
  <c r="H21" i="1"/>
  <c r="H22" i="1"/>
  <c r="H6" i="1"/>
  <c r="H7" i="1"/>
  <c r="H23" i="1"/>
  <c r="H24" i="1"/>
  <c r="H25" i="1"/>
  <c r="H26" i="1"/>
  <c r="H104" i="1"/>
  <c r="H70" i="1"/>
  <c r="H29" i="1"/>
  <c r="H30" i="1"/>
  <c r="H31" i="1"/>
  <c r="H32" i="1"/>
  <c r="H53" i="1"/>
  <c r="H54" i="1"/>
  <c r="H33" i="1"/>
  <c r="H34" i="1"/>
  <c r="H35" i="1"/>
  <c r="H36" i="1"/>
  <c r="H37" i="1"/>
  <c r="H38" i="1"/>
  <c r="H55" i="1"/>
  <c r="H39" i="1"/>
  <c r="H40" i="1"/>
  <c r="H41" i="1"/>
  <c r="H42" i="1"/>
  <c r="H43" i="1"/>
  <c r="H44" i="1"/>
  <c r="H45" i="1"/>
  <c r="H46" i="1"/>
  <c r="H47" i="1"/>
  <c r="H48" i="1"/>
  <c r="H49" i="1"/>
  <c r="H94" i="1"/>
  <c r="H50" i="1"/>
  <c r="H166" i="1"/>
  <c r="H142" i="1"/>
  <c r="H143" i="1"/>
  <c r="H144" i="1"/>
  <c r="H51" i="1"/>
  <c r="H52" i="1"/>
  <c r="H95" i="1"/>
  <c r="H96" i="1"/>
  <c r="H145" i="1"/>
  <c r="H112" i="1"/>
  <c r="H113" i="1"/>
  <c r="H156" i="1"/>
  <c r="H157" i="1"/>
  <c r="H158" i="1"/>
  <c r="H159" i="1"/>
  <c r="H71" i="1"/>
  <c r="H72" i="1"/>
  <c r="H114" i="1"/>
  <c r="H115" i="1"/>
  <c r="H116" i="1"/>
  <c r="H117" i="1"/>
  <c r="H118" i="1"/>
  <c r="H105" i="1"/>
  <c r="H119" i="1"/>
  <c r="H60" i="1"/>
  <c r="H81" i="1"/>
  <c r="H73" i="1"/>
  <c r="H74" i="1"/>
  <c r="H167" i="1"/>
  <c r="H168" i="1"/>
  <c r="H169" i="1"/>
  <c r="H170" i="1"/>
  <c r="H75" i="1"/>
  <c r="H76" i="1"/>
  <c r="H77" i="1"/>
  <c r="H78" i="1"/>
  <c r="H79" i="1"/>
  <c r="H171" i="1"/>
  <c r="H172" i="1"/>
  <c r="H173" i="1"/>
  <c r="H120" i="1"/>
  <c r="H106" i="1"/>
  <c r="H127" i="1"/>
  <c r="H146" i="1"/>
  <c r="H174" i="1"/>
  <c r="H121" i="1"/>
  <c r="H122" i="1"/>
  <c r="H107" i="1"/>
  <c r="H108" i="1"/>
  <c r="H97" i="1"/>
  <c r="H147" i="1"/>
  <c r="H109" i="1"/>
  <c r="H123" i="1"/>
  <c r="H124" i="1"/>
  <c r="H125" i="1"/>
  <c r="H98" i="1"/>
  <c r="G99" i="1"/>
  <c r="G110" i="1"/>
  <c r="G27" i="1"/>
  <c r="G100" i="1"/>
  <c r="G101" i="1"/>
  <c r="G111" i="1"/>
  <c r="G28" i="1"/>
  <c r="G161" i="1"/>
  <c r="G82" i="1"/>
  <c r="G83" i="1"/>
  <c r="G84" i="1"/>
  <c r="G85" i="1"/>
  <c r="G86" i="1"/>
  <c r="G129" i="1"/>
  <c r="G130" i="1"/>
  <c r="G131" i="1"/>
  <c r="G132" i="1"/>
  <c r="G133" i="1"/>
  <c r="G134" i="1"/>
  <c r="G126" i="1"/>
  <c r="G135" i="1"/>
  <c r="G136" i="1"/>
  <c r="G137" i="1"/>
  <c r="G87" i="1"/>
  <c r="G88" i="1"/>
  <c r="G89" i="1"/>
  <c r="G138" i="1"/>
  <c r="G90" i="1"/>
  <c r="G91" i="1"/>
  <c r="G92" i="1"/>
  <c r="G93" i="1"/>
  <c r="G148" i="1"/>
  <c r="G149" i="1"/>
  <c r="G150" i="1"/>
  <c r="G151" i="1"/>
  <c r="G152" i="1"/>
  <c r="G153" i="1"/>
  <c r="G160" i="1"/>
  <c r="G154" i="1"/>
  <c r="G155" i="1"/>
  <c r="G61" i="1"/>
  <c r="G62" i="1"/>
  <c r="G80" i="1"/>
  <c r="G63" i="1"/>
  <c r="G64" i="1"/>
  <c r="G65" i="1"/>
  <c r="G56" i="1"/>
  <c r="G66" i="1"/>
  <c r="G67" i="1"/>
  <c r="G68" i="1"/>
  <c r="G57" i="1"/>
  <c r="G69" i="1"/>
  <c r="G58" i="1"/>
  <c r="G102" i="1"/>
  <c r="G162" i="1"/>
  <c r="G163" i="1"/>
  <c r="G164" i="1"/>
  <c r="G103" i="1"/>
  <c r="G139" i="1"/>
  <c r="G140" i="1"/>
  <c r="G128" i="1"/>
  <c r="G141" i="1"/>
  <c r="G165" i="1"/>
  <c r="G175" i="1"/>
  <c r="G59" i="1"/>
  <c r="G10" i="1"/>
  <c r="G11" i="1"/>
  <c r="G12" i="1"/>
  <c r="G2" i="1"/>
  <c r="G13" i="1"/>
  <c r="G14" i="1"/>
  <c r="G15" i="1"/>
  <c r="G3" i="1"/>
  <c r="G4" i="1"/>
  <c r="G16" i="1"/>
  <c r="G5" i="1"/>
  <c r="G17" i="1"/>
  <c r="G18" i="1"/>
  <c r="G19" i="1"/>
  <c r="G20" i="1"/>
  <c r="G9" i="1"/>
  <c r="G21" i="1"/>
  <c r="G22" i="1"/>
  <c r="G6" i="1"/>
  <c r="G7" i="1"/>
  <c r="G23" i="1"/>
  <c r="G24" i="1"/>
  <c r="G25" i="1"/>
  <c r="G26" i="1"/>
  <c r="G104" i="1"/>
  <c r="G70" i="1"/>
  <c r="G29" i="1"/>
  <c r="G30" i="1"/>
  <c r="G31" i="1"/>
  <c r="G32" i="1"/>
  <c r="G53" i="1"/>
  <c r="G54" i="1"/>
  <c r="G33" i="1"/>
  <c r="G34" i="1"/>
  <c r="G35" i="1"/>
  <c r="G36" i="1"/>
  <c r="G37" i="1"/>
  <c r="G38" i="1"/>
  <c r="G55" i="1"/>
  <c r="G39" i="1"/>
  <c r="G40" i="1"/>
  <c r="G41" i="1"/>
  <c r="G42" i="1"/>
  <c r="G43" i="1"/>
  <c r="G44" i="1"/>
  <c r="G45" i="1"/>
  <c r="G46" i="1"/>
  <c r="G47" i="1"/>
  <c r="G48" i="1"/>
  <c r="G49" i="1"/>
  <c r="G94" i="1"/>
  <c r="G50" i="1"/>
  <c r="G166" i="1"/>
  <c r="G142" i="1"/>
  <c r="G143" i="1"/>
  <c r="G144" i="1"/>
  <c r="G51" i="1"/>
  <c r="G52" i="1"/>
  <c r="G95" i="1"/>
  <c r="G96" i="1"/>
  <c r="G145" i="1"/>
  <c r="G112" i="1"/>
  <c r="G113" i="1"/>
  <c r="G156" i="1"/>
  <c r="G157" i="1"/>
  <c r="G158" i="1"/>
  <c r="G159" i="1"/>
  <c r="G71" i="1"/>
  <c r="G72" i="1"/>
  <c r="G114" i="1"/>
  <c r="G115" i="1"/>
  <c r="G116" i="1"/>
  <c r="G117" i="1"/>
  <c r="G118" i="1"/>
  <c r="G105" i="1"/>
  <c r="G119" i="1"/>
  <c r="G60" i="1"/>
  <c r="G81" i="1"/>
  <c r="G73" i="1"/>
  <c r="G74" i="1"/>
  <c r="G167" i="1"/>
  <c r="G168" i="1"/>
  <c r="G169" i="1"/>
  <c r="G170" i="1"/>
  <c r="G75" i="1"/>
  <c r="G76" i="1"/>
  <c r="G77" i="1"/>
  <c r="G78" i="1"/>
  <c r="G79" i="1"/>
  <c r="G171" i="1"/>
  <c r="G172" i="1"/>
  <c r="G173" i="1"/>
  <c r="G120" i="1"/>
  <c r="G106" i="1"/>
  <c r="G127" i="1"/>
  <c r="G146" i="1"/>
  <c r="G174" i="1"/>
  <c r="G121" i="1"/>
  <c r="G122" i="1"/>
  <c r="G107" i="1"/>
  <c r="G108" i="1"/>
  <c r="G97" i="1"/>
  <c r="G147" i="1"/>
  <c r="G109" i="1"/>
  <c r="G123" i="1"/>
  <c r="G124" i="1"/>
  <c r="G125" i="1"/>
  <c r="G98" i="1"/>
</calcChain>
</file>

<file path=xl/sharedStrings.xml><?xml version="1.0" encoding="utf-8"?>
<sst xmlns="http://schemas.openxmlformats.org/spreadsheetml/2006/main" count="1938" uniqueCount="577">
  <si>
    <t>COUSUBFP</t>
  </si>
  <si>
    <t>09</t>
  </si>
  <si>
    <t>003</t>
  </si>
  <si>
    <t>110</t>
  </si>
  <si>
    <t>12270</t>
  </si>
  <si>
    <t>Canton town</t>
  </si>
  <si>
    <t>00213404</t>
  </si>
  <si>
    <t>43</t>
  </si>
  <si>
    <t>A</t>
  </si>
  <si>
    <t>T1</t>
  </si>
  <si>
    <t>32640</t>
  </si>
  <si>
    <t>Granby town</t>
  </si>
  <si>
    <t>00213434</t>
  </si>
  <si>
    <t>013</t>
  </si>
  <si>
    <t>06260</t>
  </si>
  <si>
    <t>Bolton town</t>
  </si>
  <si>
    <t>00213393</t>
  </si>
  <si>
    <t>25360</t>
  </si>
  <si>
    <t>Ellington town</t>
  </si>
  <si>
    <t>00212330</t>
  </si>
  <si>
    <t>37910</t>
  </si>
  <si>
    <t>Hebron town</t>
  </si>
  <si>
    <t>00213445</t>
  </si>
  <si>
    <t>69220</t>
  </si>
  <si>
    <t>Somers town</t>
  </si>
  <si>
    <t>00212346</t>
  </si>
  <si>
    <t>72090</t>
  </si>
  <si>
    <t>Stafford town</t>
  </si>
  <si>
    <t>00212349</t>
  </si>
  <si>
    <t>76290</t>
  </si>
  <si>
    <t>Tolland town</t>
  </si>
  <si>
    <t>00212667</t>
  </si>
  <si>
    <t>78250</t>
  </si>
  <si>
    <t>Vernon town</t>
  </si>
  <si>
    <t>00213520</t>
  </si>
  <si>
    <t>85950</t>
  </si>
  <si>
    <t>Willington town</t>
  </si>
  <si>
    <t>00213534</t>
  </si>
  <si>
    <t>45820</t>
  </si>
  <si>
    <t>Marlborough town</t>
  </si>
  <si>
    <t>00213457</t>
  </si>
  <si>
    <t>02060</t>
  </si>
  <si>
    <t>Avon town</t>
  </si>
  <si>
    <t>00213385</t>
  </si>
  <si>
    <t>04300</t>
  </si>
  <si>
    <t>Berlin town</t>
  </si>
  <si>
    <t>00213388</t>
  </si>
  <si>
    <t>05910</t>
  </si>
  <si>
    <t>Bloomfield town</t>
  </si>
  <si>
    <t>00213392</t>
  </si>
  <si>
    <t>22070</t>
  </si>
  <si>
    <t>East Granby town</t>
  </si>
  <si>
    <t>00213421</t>
  </si>
  <si>
    <t>22630</t>
  </si>
  <si>
    <t>East Hartford town</t>
  </si>
  <si>
    <t>00213424</t>
  </si>
  <si>
    <t>25990</t>
  </si>
  <si>
    <t>Enfield town</t>
  </si>
  <si>
    <t>00212332</t>
  </si>
  <si>
    <t>27600</t>
  </si>
  <si>
    <t>Farmington town</t>
  </si>
  <si>
    <t>00213430</t>
  </si>
  <si>
    <t>31240</t>
  </si>
  <si>
    <t>Glastonbury town</t>
  </si>
  <si>
    <t>00213432</t>
  </si>
  <si>
    <t>37070</t>
  </si>
  <si>
    <t>Hartford town</t>
  </si>
  <si>
    <t>00213442</t>
  </si>
  <si>
    <t>C</t>
  </si>
  <si>
    <t>T5</t>
  </si>
  <si>
    <t>44700</t>
  </si>
  <si>
    <t>Manchester town</t>
  </si>
  <si>
    <t>00213455</t>
  </si>
  <si>
    <t>50440</t>
  </si>
  <si>
    <t>New Britain town</t>
  </si>
  <si>
    <t>00213467</t>
  </si>
  <si>
    <t>52140</t>
  </si>
  <si>
    <t>Newington town</t>
  </si>
  <si>
    <t>00213472</t>
  </si>
  <si>
    <t>60120</t>
  </si>
  <si>
    <t>Plainville town</t>
  </si>
  <si>
    <t>00213488</t>
  </si>
  <si>
    <t>68940</t>
  </si>
  <si>
    <t>Simsbury town</t>
  </si>
  <si>
    <t>00213506</t>
  </si>
  <si>
    <t>70550</t>
  </si>
  <si>
    <t>Southington town</t>
  </si>
  <si>
    <t>00213508</t>
  </si>
  <si>
    <t>71390</t>
  </si>
  <si>
    <t>South Windsor town</t>
  </si>
  <si>
    <t>00213509</t>
  </si>
  <si>
    <t>82590</t>
  </si>
  <si>
    <t>West Hartford town</t>
  </si>
  <si>
    <t>00213529</t>
  </si>
  <si>
    <t>84900</t>
  </si>
  <si>
    <t>Wethersfield town</t>
  </si>
  <si>
    <t>00213533</t>
  </si>
  <si>
    <t>87000</t>
  </si>
  <si>
    <t>Windsor town</t>
  </si>
  <si>
    <t>00212354</t>
  </si>
  <si>
    <t>87070</t>
  </si>
  <si>
    <t>Windsor Locks town</t>
  </si>
  <si>
    <t>00212355</t>
  </si>
  <si>
    <t>24800</t>
  </si>
  <si>
    <t>East Windsor town</t>
  </si>
  <si>
    <t>00212329</t>
  </si>
  <si>
    <t>65370</t>
  </si>
  <si>
    <t>Rocky Hill town</t>
  </si>
  <si>
    <t>00213497</t>
  </si>
  <si>
    <t>74540</t>
  </si>
  <si>
    <t>Suffield town</t>
  </si>
  <si>
    <t>00212351</t>
  </si>
  <si>
    <t>01080</t>
  </si>
  <si>
    <t>Andover town</t>
  </si>
  <si>
    <t>00213382</t>
  </si>
  <si>
    <t>16400</t>
  </si>
  <si>
    <t>Columbia town</t>
  </si>
  <si>
    <t>00213411</t>
  </si>
  <si>
    <t>17800</t>
  </si>
  <si>
    <t>Coventry town</t>
  </si>
  <si>
    <t>00213413</t>
  </si>
  <si>
    <t>44910</t>
  </si>
  <si>
    <t>Mansfield town</t>
  </si>
  <si>
    <t>00213456</t>
  </si>
  <si>
    <t>001</t>
  </si>
  <si>
    <t>120</t>
  </si>
  <si>
    <t>08070</t>
  </si>
  <si>
    <t>Bridgeport town</t>
  </si>
  <si>
    <t>00213396</t>
  </si>
  <si>
    <t>Greater Bridgeport Planning Region</t>
  </si>
  <si>
    <t>23890</t>
  </si>
  <si>
    <t>Easton town</t>
  </si>
  <si>
    <t>00213427</t>
  </si>
  <si>
    <t>26620</t>
  </si>
  <si>
    <t>Fairfield town</t>
  </si>
  <si>
    <t>00213429</t>
  </si>
  <si>
    <t>48620</t>
  </si>
  <si>
    <t>Monroe town</t>
  </si>
  <si>
    <t>00213463</t>
  </si>
  <si>
    <t>74190</t>
  </si>
  <si>
    <t>Stratford town</t>
  </si>
  <si>
    <t>00213514</t>
  </si>
  <si>
    <t>77200</t>
  </si>
  <si>
    <t>Trumbull town</t>
  </si>
  <si>
    <t>00213518</t>
  </si>
  <si>
    <t>0912000000</t>
  </si>
  <si>
    <t>County subdivisions not defined</t>
  </si>
  <si>
    <t>007</t>
  </si>
  <si>
    <t>130</t>
  </si>
  <si>
    <t>81680</t>
  </si>
  <si>
    <t>Westbrook town</t>
  </si>
  <si>
    <t>00213528</t>
  </si>
  <si>
    <t>Lower Connecticut River Valley Planning Region</t>
  </si>
  <si>
    <t>00000</t>
  </si>
  <si>
    <t>00000000</t>
  </si>
  <si>
    <t>00</t>
  </si>
  <si>
    <t>F</t>
  </si>
  <si>
    <t>Z9</t>
  </si>
  <si>
    <t>19130</t>
  </si>
  <si>
    <t>Deep River town</t>
  </si>
  <si>
    <t>00213417</t>
  </si>
  <si>
    <t>22280</t>
  </si>
  <si>
    <t>East Haddam town</t>
  </si>
  <si>
    <t>02378251</t>
  </si>
  <si>
    <t>22490</t>
  </si>
  <si>
    <t>East Hampton town</t>
  </si>
  <si>
    <t>00213423</t>
  </si>
  <si>
    <t>011</t>
  </si>
  <si>
    <t>44210</t>
  </si>
  <si>
    <t>Lyme town</t>
  </si>
  <si>
    <t>00213453</t>
  </si>
  <si>
    <t>26270</t>
  </si>
  <si>
    <t>Essex town</t>
  </si>
  <si>
    <t>00213428</t>
  </si>
  <si>
    <t>35230</t>
  </si>
  <si>
    <t>Haddam town</t>
  </si>
  <si>
    <t>00213439</t>
  </si>
  <si>
    <t>40710</t>
  </si>
  <si>
    <t>Killingworth town</t>
  </si>
  <si>
    <t>00213448</t>
  </si>
  <si>
    <t>47080</t>
  </si>
  <si>
    <t>Middlefield town</t>
  </si>
  <si>
    <t>00213460</t>
  </si>
  <si>
    <t>57320</t>
  </si>
  <si>
    <t>Old Saybrook town</t>
  </si>
  <si>
    <t>00213484</t>
  </si>
  <si>
    <t>61800</t>
  </si>
  <si>
    <t>Portland town</t>
  </si>
  <si>
    <t>00213491</t>
  </si>
  <si>
    <t>47360</t>
  </si>
  <si>
    <t>Middletown town</t>
  </si>
  <si>
    <t>00213461</t>
  </si>
  <si>
    <t>14300</t>
  </si>
  <si>
    <t>Chester town</t>
  </si>
  <si>
    <t>00213407</t>
  </si>
  <si>
    <t>18080</t>
  </si>
  <si>
    <t>Cromwell town</t>
  </si>
  <si>
    <t>00213414</t>
  </si>
  <si>
    <t>20810</t>
  </si>
  <si>
    <t>Durham town</t>
  </si>
  <si>
    <t>00213419</t>
  </si>
  <si>
    <t>57040</t>
  </si>
  <si>
    <t>Old Lyme town</t>
  </si>
  <si>
    <t>00213483</t>
  </si>
  <si>
    <t>15350</t>
  </si>
  <si>
    <t>Clinton town</t>
  </si>
  <si>
    <t>00213408</t>
  </si>
  <si>
    <t>009</t>
  </si>
  <si>
    <t>140</t>
  </si>
  <si>
    <t>14160</t>
  </si>
  <si>
    <t>Cheshire town</t>
  </si>
  <si>
    <t>00213406</t>
  </si>
  <si>
    <t>Naugatuck Valley Planning Region</t>
  </si>
  <si>
    <t>19550</t>
  </si>
  <si>
    <t>Derby town</t>
  </si>
  <si>
    <t>00213418</t>
  </si>
  <si>
    <t>67610</t>
  </si>
  <si>
    <t>Seymour town</t>
  </si>
  <si>
    <t>00213502</t>
  </si>
  <si>
    <t>49950</t>
  </si>
  <si>
    <t>Naugatuck town</t>
  </si>
  <si>
    <t>00213466</t>
  </si>
  <si>
    <t>005</t>
  </si>
  <si>
    <t>75730</t>
  </si>
  <si>
    <t>Thomaston town</t>
  </si>
  <si>
    <t>00213515</t>
  </si>
  <si>
    <t>80490</t>
  </si>
  <si>
    <t>Watertown town</t>
  </si>
  <si>
    <t>00213527</t>
  </si>
  <si>
    <t>87910</t>
  </si>
  <si>
    <t>Woodbury town</t>
  </si>
  <si>
    <t>00213540</t>
  </si>
  <si>
    <t>87560</t>
  </si>
  <si>
    <t>Wolcott town</t>
  </si>
  <si>
    <t>00213538</t>
  </si>
  <si>
    <t>03250</t>
  </si>
  <si>
    <t>Beacon Falls town</t>
  </si>
  <si>
    <t>00213387</t>
  </si>
  <si>
    <t>60750</t>
  </si>
  <si>
    <t>Plymouth town</t>
  </si>
  <si>
    <t>00213489</t>
  </si>
  <si>
    <t>68170</t>
  </si>
  <si>
    <t>Shelton town</t>
  </si>
  <si>
    <t>00213504</t>
  </si>
  <si>
    <t>46940</t>
  </si>
  <si>
    <t>Middlebury town</t>
  </si>
  <si>
    <t>00213459</t>
  </si>
  <si>
    <t>08490</t>
  </si>
  <si>
    <t>Bristol town</t>
  </si>
  <si>
    <t>00213398</t>
  </si>
  <si>
    <t>80070</t>
  </si>
  <si>
    <t>Waterbury town</t>
  </si>
  <si>
    <t>00213525</t>
  </si>
  <si>
    <t>04930</t>
  </si>
  <si>
    <t>Bethlehem town</t>
  </si>
  <si>
    <t>00213391</t>
  </si>
  <si>
    <t>58300</t>
  </si>
  <si>
    <t>Oxford town</t>
  </si>
  <si>
    <t>00213486</t>
  </si>
  <si>
    <t>69640</t>
  </si>
  <si>
    <t>Southbury town</t>
  </si>
  <si>
    <t>00213507</t>
  </si>
  <si>
    <t>62290</t>
  </si>
  <si>
    <t>Prospect town</t>
  </si>
  <si>
    <t>00213493</t>
  </si>
  <si>
    <t>01220</t>
  </si>
  <si>
    <t>Ansonia town</t>
  </si>
  <si>
    <t>00213383</t>
  </si>
  <si>
    <t>015</t>
  </si>
  <si>
    <t>150</t>
  </si>
  <si>
    <t>36000</t>
  </si>
  <si>
    <t>Hampton town</t>
  </si>
  <si>
    <t>00213441</t>
  </si>
  <si>
    <t>Northeastern Connecticut Planning Region</t>
  </si>
  <si>
    <t>77830</t>
  </si>
  <si>
    <t>Union town</t>
  </si>
  <si>
    <t>00213519</t>
  </si>
  <si>
    <t>73420</t>
  </si>
  <si>
    <t>Sterling town</t>
  </si>
  <si>
    <t>00213512</t>
  </si>
  <si>
    <t>75870</t>
  </si>
  <si>
    <t>Thompson town</t>
  </si>
  <si>
    <t>00213516</t>
  </si>
  <si>
    <t>88190</t>
  </si>
  <si>
    <t>Woodstock town</t>
  </si>
  <si>
    <t>00213541</t>
  </si>
  <si>
    <t>78600</t>
  </si>
  <si>
    <t>Voluntown town</t>
  </si>
  <si>
    <t>00213521</t>
  </si>
  <si>
    <t>62710</t>
  </si>
  <si>
    <t>Putnam town</t>
  </si>
  <si>
    <t>00213494</t>
  </si>
  <si>
    <t>40500</t>
  </si>
  <si>
    <t>Killingly town</t>
  </si>
  <si>
    <t>00213447</t>
  </si>
  <si>
    <t>01430</t>
  </si>
  <si>
    <t>Ashford town</t>
  </si>
  <si>
    <t>00213384</t>
  </si>
  <si>
    <t>09190</t>
  </si>
  <si>
    <t>Brooklyn town</t>
  </si>
  <si>
    <t>00213400</t>
  </si>
  <si>
    <t>12130</t>
  </si>
  <si>
    <t>Canterbury town</t>
  </si>
  <si>
    <t>00213403</t>
  </si>
  <si>
    <t>13810</t>
  </si>
  <si>
    <t>Chaplin town</t>
  </si>
  <si>
    <t>00213405</t>
  </si>
  <si>
    <t>21860</t>
  </si>
  <si>
    <t>Eastford town</t>
  </si>
  <si>
    <t>00213420</t>
  </si>
  <si>
    <t>59980</t>
  </si>
  <si>
    <t>Plainfield town</t>
  </si>
  <si>
    <t>00213487</t>
  </si>
  <si>
    <t>61030</t>
  </si>
  <si>
    <t>Pomfret town</t>
  </si>
  <si>
    <t>00213490</t>
  </si>
  <si>
    <t>67400</t>
  </si>
  <si>
    <t>Scotland town</t>
  </si>
  <si>
    <t>00213501</t>
  </si>
  <si>
    <t>160</t>
  </si>
  <si>
    <t>43370</t>
  </si>
  <si>
    <t>Litchfield town</t>
  </si>
  <si>
    <t>00213452</t>
  </si>
  <si>
    <t>Northwest Hills Planning Region</t>
  </si>
  <si>
    <t>51350</t>
  </si>
  <si>
    <t>New Hartford town</t>
  </si>
  <si>
    <t>00213470</t>
  </si>
  <si>
    <t>53470</t>
  </si>
  <si>
    <t>Norfolk town</t>
  </si>
  <si>
    <t>00213476</t>
  </si>
  <si>
    <t>54030</t>
  </si>
  <si>
    <t>North Canaan town</t>
  </si>
  <si>
    <t>00213478</t>
  </si>
  <si>
    <t>67960</t>
  </si>
  <si>
    <t>Sharon town</t>
  </si>
  <si>
    <t>00213503</t>
  </si>
  <si>
    <t>76570</t>
  </si>
  <si>
    <t>Torrington town</t>
  </si>
  <si>
    <t>00213517</t>
  </si>
  <si>
    <t>79510</t>
  </si>
  <si>
    <t>Warren town</t>
  </si>
  <si>
    <t>00213523</t>
  </si>
  <si>
    <t>79720</t>
  </si>
  <si>
    <t>Washington town</t>
  </si>
  <si>
    <t>00213524</t>
  </si>
  <si>
    <t>86440</t>
  </si>
  <si>
    <t>Winchester town</t>
  </si>
  <si>
    <t>00213536</t>
  </si>
  <si>
    <t>02760</t>
  </si>
  <si>
    <t>Barkhamsted town</t>
  </si>
  <si>
    <t>00213386</t>
  </si>
  <si>
    <t>10100</t>
  </si>
  <si>
    <t>Burlington town</t>
  </si>
  <si>
    <t>00213401</t>
  </si>
  <si>
    <t>37140</t>
  </si>
  <si>
    <t>Hartland town</t>
  </si>
  <si>
    <t>00213443</t>
  </si>
  <si>
    <t>65930</t>
  </si>
  <si>
    <t>Roxbury town</t>
  </si>
  <si>
    <t>00213498</t>
  </si>
  <si>
    <t>66420</t>
  </si>
  <si>
    <t>Salisbury town</t>
  </si>
  <si>
    <t>00213500</t>
  </si>
  <si>
    <t>10940</t>
  </si>
  <si>
    <t>Canaan town</t>
  </si>
  <si>
    <t>00213402</t>
  </si>
  <si>
    <t>16050</t>
  </si>
  <si>
    <t>Colebrook town</t>
  </si>
  <si>
    <t>00213410</t>
  </si>
  <si>
    <t>17240</t>
  </si>
  <si>
    <t>Cornwall town</t>
  </si>
  <si>
    <t>00213412</t>
  </si>
  <si>
    <t>32290</t>
  </si>
  <si>
    <t>Goshen town</t>
  </si>
  <si>
    <t>00213433</t>
  </si>
  <si>
    <t>37280</t>
  </si>
  <si>
    <t>Harwinton town</t>
  </si>
  <si>
    <t>00213444</t>
  </si>
  <si>
    <t>40290</t>
  </si>
  <si>
    <t>Kent town</t>
  </si>
  <si>
    <t>00213446</t>
  </si>
  <si>
    <t>49460</t>
  </si>
  <si>
    <t>Morris town</t>
  </si>
  <si>
    <t>00213465</t>
  </si>
  <si>
    <t>170</t>
  </si>
  <si>
    <t>22910</t>
  </si>
  <si>
    <t>East Haven town</t>
  </si>
  <si>
    <t>00213425</t>
  </si>
  <si>
    <t>South Central Connecticut Planning Region</t>
  </si>
  <si>
    <t>87700</t>
  </si>
  <si>
    <t>Woodbridge town</t>
  </si>
  <si>
    <t>00213539</t>
  </si>
  <si>
    <t>35650</t>
  </si>
  <si>
    <t>Hamden town</t>
  </si>
  <si>
    <t>00213440</t>
  </si>
  <si>
    <t>46520</t>
  </si>
  <si>
    <t>Meriden town</t>
  </si>
  <si>
    <t>00213458</t>
  </si>
  <si>
    <t>52070</t>
  </si>
  <si>
    <t>New Haven town</t>
  </si>
  <si>
    <t>00213471</t>
  </si>
  <si>
    <t>53890</t>
  </si>
  <si>
    <t>North Branford town</t>
  </si>
  <si>
    <t>00213477</t>
  </si>
  <si>
    <t>54870</t>
  </si>
  <si>
    <t>North Haven town</t>
  </si>
  <si>
    <t>00213479</t>
  </si>
  <si>
    <t>57600</t>
  </si>
  <si>
    <t>Orange town</t>
  </si>
  <si>
    <t>00213485</t>
  </si>
  <si>
    <t>78740</t>
  </si>
  <si>
    <t>Wallingford town</t>
  </si>
  <si>
    <t>00213522</t>
  </si>
  <si>
    <t>82870</t>
  </si>
  <si>
    <t>West Haven town</t>
  </si>
  <si>
    <t>00213530</t>
  </si>
  <si>
    <t>47535</t>
  </si>
  <si>
    <t>Milford town</t>
  </si>
  <si>
    <t>00213462</t>
  </si>
  <si>
    <t>44560</t>
  </si>
  <si>
    <t>Madison town</t>
  </si>
  <si>
    <t>00213454</t>
  </si>
  <si>
    <t>04580</t>
  </si>
  <si>
    <t>Bethany town</t>
  </si>
  <si>
    <t>00213389</t>
  </si>
  <si>
    <t>07310</t>
  </si>
  <si>
    <t>Branford town</t>
  </si>
  <si>
    <t>00213395</t>
  </si>
  <si>
    <t>34950</t>
  </si>
  <si>
    <t>Guilford town</t>
  </si>
  <si>
    <t>00213438</t>
  </si>
  <si>
    <t>180</t>
  </si>
  <si>
    <t>06820</t>
  </si>
  <si>
    <t>Bozrah town</t>
  </si>
  <si>
    <t>00213394</t>
  </si>
  <si>
    <t>Southeastern Connecticut Planning Region</t>
  </si>
  <si>
    <t>15910</t>
  </si>
  <si>
    <t>Colchester town</t>
  </si>
  <si>
    <t>00213409</t>
  </si>
  <si>
    <t>23400</t>
  </si>
  <si>
    <t>East Lyme town</t>
  </si>
  <si>
    <t>00213426</t>
  </si>
  <si>
    <t>29910</t>
  </si>
  <si>
    <t>Franklin town</t>
  </si>
  <si>
    <t>00213431</t>
  </si>
  <si>
    <t>33900</t>
  </si>
  <si>
    <t>Griswold town</t>
  </si>
  <si>
    <t>00213436</t>
  </si>
  <si>
    <t>34250</t>
  </si>
  <si>
    <t>Groton town</t>
  </si>
  <si>
    <t>00213437</t>
  </si>
  <si>
    <t>48900</t>
  </si>
  <si>
    <t>Montville town</t>
  </si>
  <si>
    <t>00213464</t>
  </si>
  <si>
    <t>55500</t>
  </si>
  <si>
    <t>North Stonington town</t>
  </si>
  <si>
    <t>00213480</t>
  </si>
  <si>
    <t>56270</t>
  </si>
  <si>
    <t>Norwich town</t>
  </si>
  <si>
    <t>00213482</t>
  </si>
  <si>
    <t>62150</t>
  </si>
  <si>
    <t>Preston town</t>
  </si>
  <si>
    <t>00213492</t>
  </si>
  <si>
    <t>66210</t>
  </si>
  <si>
    <t>Salem town</t>
  </si>
  <si>
    <t>00213499</t>
  </si>
  <si>
    <t>71670</t>
  </si>
  <si>
    <t>Sprague town</t>
  </si>
  <si>
    <t>00213510</t>
  </si>
  <si>
    <t>80280</t>
  </si>
  <si>
    <t>Waterford town</t>
  </si>
  <si>
    <t>00213526</t>
  </si>
  <si>
    <t>86790</t>
  </si>
  <si>
    <t>Windham town</t>
  </si>
  <si>
    <t>00213537</t>
  </si>
  <si>
    <t>42390</t>
  </si>
  <si>
    <t>Lebanon town</t>
  </si>
  <si>
    <t>00213449</t>
  </si>
  <si>
    <t>43230</t>
  </si>
  <si>
    <t>Lisbon town</t>
  </si>
  <si>
    <t>00213451</t>
  </si>
  <si>
    <t>42600</t>
  </si>
  <si>
    <t>Ledyard town</t>
  </si>
  <si>
    <t>00213450</t>
  </si>
  <si>
    <t>73770</t>
  </si>
  <si>
    <t>Stonington town</t>
  </si>
  <si>
    <t>00213513</t>
  </si>
  <si>
    <t>52350</t>
  </si>
  <si>
    <t>New London town</t>
  </si>
  <si>
    <t>00213473</t>
  </si>
  <si>
    <t>190</t>
  </si>
  <si>
    <t>52630</t>
  </si>
  <si>
    <t>New Milford town</t>
  </si>
  <si>
    <t>00213474</t>
  </si>
  <si>
    <t>Western Connecticut Planning Region</t>
  </si>
  <si>
    <t>56060</t>
  </si>
  <si>
    <t>Norwalk town</t>
  </si>
  <si>
    <t>00213481</t>
  </si>
  <si>
    <t>04720</t>
  </si>
  <si>
    <t>Bethel town</t>
  </si>
  <si>
    <t>00213390</t>
  </si>
  <si>
    <t>08980</t>
  </si>
  <si>
    <t>Brookfield town</t>
  </si>
  <si>
    <t>00213399</t>
  </si>
  <si>
    <t>18500</t>
  </si>
  <si>
    <t>Danbury town</t>
  </si>
  <si>
    <t>00213415</t>
  </si>
  <si>
    <t>18850</t>
  </si>
  <si>
    <t>Darien town</t>
  </si>
  <si>
    <t>00213416</t>
  </si>
  <si>
    <t>33620</t>
  </si>
  <si>
    <t>Greenwich town</t>
  </si>
  <si>
    <t>00213435</t>
  </si>
  <si>
    <t>50580</t>
  </si>
  <si>
    <t>New Canaan town</t>
  </si>
  <si>
    <t>00213468</t>
  </si>
  <si>
    <t>50860</t>
  </si>
  <si>
    <t>New Fairfield town</t>
  </si>
  <si>
    <t>00213469</t>
  </si>
  <si>
    <t>52980</t>
  </si>
  <si>
    <t>Newtown town</t>
  </si>
  <si>
    <t>00213475</t>
  </si>
  <si>
    <t>63970</t>
  </si>
  <si>
    <t>Ridgefield town</t>
  </si>
  <si>
    <t>00213496</t>
  </si>
  <si>
    <t>68310</t>
  </si>
  <si>
    <t>Sherman town</t>
  </si>
  <si>
    <t>00213505</t>
  </si>
  <si>
    <t>73070</t>
  </si>
  <si>
    <t>Stamford town</t>
  </si>
  <si>
    <t>00213511</t>
  </si>
  <si>
    <t>83430</t>
  </si>
  <si>
    <t>Weston town</t>
  </si>
  <si>
    <t>00213531</t>
  </si>
  <si>
    <t>83500</t>
  </si>
  <si>
    <t>Westport town</t>
  </si>
  <si>
    <t>00213532</t>
  </si>
  <si>
    <t>86370</t>
  </si>
  <si>
    <t>Wilton town</t>
  </si>
  <si>
    <t>00213535</t>
  </si>
  <si>
    <t>63480</t>
  </si>
  <si>
    <t>Redding town</t>
  </si>
  <si>
    <t>00213495</t>
  </si>
  <si>
    <t>08210</t>
  </si>
  <si>
    <t>Bridgewater town</t>
  </si>
  <si>
    <t>00213397</t>
  </si>
  <si>
    <t>Capitol Planning Region</t>
  </si>
  <si>
    <t>0900100000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</si>
  <si>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</si>
  <si>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</si>
  <si>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</si>
  <si>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</si>
  <si>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</si>
  <si>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</si>
  <si>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</si>
  <si>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</si>
  <si>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STATEFP
(INCITS38)</t>
  </si>
  <si>
    <t>OLD_COUNTYFP
(INCITS31)</t>
  </si>
  <si>
    <t>NEW_COUNTYFP
(INCITS31)</t>
  </si>
  <si>
    <t>COUSUBNS
(INCITS446)</t>
  </si>
  <si>
    <t>GLOSSARY</t>
  </si>
  <si>
    <t>COUSUBFP = County Subdivision FIPS Code</t>
  </si>
  <si>
    <t>FUNCSTAT = Functional Status</t>
  </si>
  <si>
    <t>OLD_COUNTY_NAMELSAD</t>
  </si>
  <si>
    <t>NEW_COUNTY_NAMELSAD</t>
  </si>
  <si>
    <t>OLD_COUSUB_GEOID</t>
  </si>
  <si>
    <t>NEW_COUSUB_GEOID</t>
  </si>
  <si>
    <t>COUSUB_NAMELSAD</t>
  </si>
  <si>
    <t>COUSUB_LSAD</t>
  </si>
  <si>
    <t>COUSUB_FUNCSTAT</t>
  </si>
  <si>
    <t>COUSUB_CLASSFP</t>
  </si>
  <si>
    <t>STATEFP = State FIPS Code / ANSI INCITS 38 Code</t>
  </si>
  <si>
    <t>COUNTYFP = County FIPS Code / ANSI INCITS 31 Code</t>
  </si>
  <si>
    <t>LSAD = Legal Statistical Area Descriptor Code</t>
  </si>
  <si>
    <t>CLASSFP = FIPS Class Code</t>
  </si>
  <si>
    <t>COUSUBNS = County Subdivision National Standard (NS) Code / ANSI INCITS 446 Code</t>
  </si>
  <si>
    <t>COUSUB_GEOID = Nationally Unique Geographic Identifier, State FIPS Code + County FIPS Code + County Subdivision FIPS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</si>
</sst>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" fontId="0" fillId="0" borderId="0" xfId="0" applyNumberFormat="1"/>
    <xf numFmtId="49" fontId="0" fillId="0" borderId="0" xfId="0" applyNumberFormat="1"/>
    <xf numFmtId="1" fontId="0" fillId="33" borderId="11" xfId="0" applyNumberFormat="1" applyFill="1" applyBorder="1"/>
    <xf numFmtId="1" fontId="0" fillId="33" borderId="12" xfId="0" applyNumberFormat="1" applyFill="1" applyBorder="1"/>
    <xf numFmtId="1" fontId="0" fillId="34" borderId="10" xfId="0" applyNumberFormat="1" applyFill="1" applyBorder="1"/>
    <xf numFmtId="1" fontId="0" fillId="34" borderId="11" xfId="0" applyNumberFormat="1" applyFill="1" applyBorder="1"/>
    <xf numFmtId="49" fontId="0" fillId="34" borderId="11" xfId="0" applyNumberFormat="1" applyFill="1" applyBorder="1"/>
    <xf numFmtId="1" fontId="0" fillId="34" borderId="12" xfId="0" applyNumberFormat="1" applyFill="1" applyBorder="1"/>
    <xf numFmtId="1" fontId="0" fillId="35" borderId="0" xfId="0" applyNumberFormat="1" applyFill="1" applyAlignment="1">
      <alignment wrapText="1"/>
    </xf>
    <xf numFmtId="1" fontId="0" fillId="33" borderId="10" xfId="0" applyNumberFormat="1" applyFill="1" applyBorder="1" applyAlignment="1">
      <alignment wrapText="1"/>
    </xf>
    <xf numFmtId="49" fontId="0" fillId="33" borderId="11" xfId="0" applyNumberFormat="1" applyFill="1" applyBorder="1" applyAlignment="1">
      <alignment wrapText="1"/>
    </xf>
    <xf numFmtId="1" fontId="0" fillId="34" borderId="11" xfId="0" applyNumberFormat="1" applyFill="1" applyBorder="1" applyAlignment="1">
      <alignment wrapText="1"/>
    </xf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1" formatCode="0"/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9EB088-EAD9-4CD2-873C-F938A34F03F3}" name="Table2" displayName="Table2" ref="A1:M175" totalsRowShown="0" headerRowDxfId="13">
  <autoFilter ref="A1:M175" xr:uid="{779EB088-EAD9-4CD2-873C-F938A34F03F3}"/>
  <sortState xmlns:xlrd2="http://schemas.microsoft.com/office/spreadsheetml/2017/richdata2" ref="A2:M175">
    <sortCondition ref="B1:B175"/>
  </sortState>
  <tableColumns count="13">
    <tableColumn id="1" xr3:uid="{B6BE59C8-9F97-4D92-9DE7-4F2392CFFE91}" name="STATEFP_x000a_(INCITS38)" dataDxfId="12"/>
    <tableColumn id="2" xr3:uid="{361A6149-69E2-4B56-BDB0-4B6852EB4813}" name="OLD_COUNTYFP_x000a_(INCITS31)" dataDxfId="11"/>
    <tableColumn id="12" xr3:uid="{D4A54FE3-DA70-4851-A6B1-71DF251F265A}" name="OLD_COUNTY_NAMELSAD" dataDxfId="10"/>
    <tableColumn id="3" xr3:uid="{1367A169-E5C3-4E43-9ECD-97AAFB3B38CA}" name="NEW_COUNTYFP_x000a_(INCITS31)" dataDxfId="9"/>
    <tableColumn id="17" xr3:uid="{F3EC0C38-3555-4F36-B822-6C719093A079}" name="NEW_COUNTY_NAMELSAD" dataDxfId="8"/>
    <tableColumn id="4" xr3:uid="{31919E79-9E22-4022-91F7-EE7D8AF3BC84}" name="COUSUBFP" dataDxfId="7"/>
    <tableColumn id="5" xr3:uid="{1B95D2F3-748F-479A-B672-A643E6CFD671}" name="OLD_COUSUB_GEOID" dataDxfId="6"/>
    <tableColumn id="6" xr3:uid="{15843D25-CBDE-4585-AF6E-9E2879FC085D}" name="NEW_COUSUB_GEOID" dataDxfId="5"/>
    <tableColumn id="7" xr3:uid="{5705D0BB-6855-481F-B505-ED3F2B8FA79F}" name="COUSUB_NAMELSAD" dataDxfId="4"/>
    <tableColumn id="8" xr3:uid="{D295023A-99CC-4CA4-BD76-72BBC3B54EA6}" name="COUSUBNS_x000a_(INCITS446)" dataDxfId="3"/>
    <tableColumn id="9" xr3:uid="{3DC499EA-CFAC-47D0-8A2B-62841E2B185F}" name="COUSUB_LSAD" dataDxfId="2"/>
    <tableColumn id="10" xr3:uid="{3A9D235B-536D-4E3A-B8AF-CCD5B714AF0D}" name="COUSUB_FUNCSTAT" dataDxfId="1"/>
    <tableColumn id="11" xr3:uid="{3A7894CF-A80B-474C-AA06-7A235E6ADF5A}" name="COUSUB_CLASSFP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5"/>
  <sheetViews>
    <sheetView tabSelected="1" topLeftCell="A73" workbookViewId="0">
      <selection activeCell="D107" sqref="D107"/>
    </sheetView>
  </sheetViews>
  <sheetFormatPr baseColWidth="10" defaultColWidth="26.1640625" defaultRowHeight="15" x14ac:dyDescent="0.2"/>
  <cols>
    <col min="1" max="1" width="24.5" style="1" customWidth="1"/>
    <col min="2" max="2" width="26.5" style="1" customWidth="1"/>
    <col min="3" max="3" width="26.1640625" style="1"/>
    <col min="4" max="4" width="16.6640625" style="2" customWidth="1"/>
    <col min="5" max="5" width="36" style="2" customWidth="1"/>
    <col min="6" max="6" width="13" style="1" customWidth="1"/>
    <col min="7" max="7" width="21.83203125" style="1" customWidth="1"/>
    <col min="8" max="8" width="21.5" style="2" customWidth="1"/>
    <col min="9" max="9" width="26.1640625" style="1"/>
    <col min="10" max="10" width="13.5" style="1" customWidth="1"/>
    <col min="11" max="11" width="13.33203125" style="1" customWidth="1"/>
    <col min="12" max="12" width="12.33203125" style="1" customWidth="1"/>
    <col min="13" max="13" width="19.5" style="1" bestFit="1" customWidth="1"/>
  </cols>
  <sheetData>
    <row r="1" spans="1:13" ht="33" thickBot="1" x14ac:dyDescent="0.25">
      <c r="A1" s="9" t="s">
        <v>556</v>
      </c>
      <c r="B1" s="10" t="s">
        <v>557</v>
      </c>
      <c r="C1" s="3" t="s">
        <v>563</v>
      </c>
      <c r="D1" s="11" t="s">
        <v>558</v>
      </c>
      <c r="E1" s="4" t="s">
        <v>564</v>
      </c>
      <c r="F1" s="5" t="s">
        <v>0</v>
      </c>
      <c r="G1" s="6" t="s">
        <v>565</v>
      </c>
      <c r="H1" s="7" t="s">
        <v>566</v>
      </c>
      <c r="I1" s="6" t="s">
        <v>567</v>
      </c>
      <c r="J1" s="12" t="s">
        <v>559</v>
      </c>
      <c r="K1" s="6" t="s">
        <v>568</v>
      </c>
      <c r="L1" s="6" t="s">
        <v>569</v>
      </c>
      <c r="M1" s="8" t="s">
        <v>570</v>
      </c>
    </row>
    <row r="2" spans="1:13" x14ac:dyDescent="0.2">
      <c r="A2" s="2" t="s">
        <v>1</v>
      </c>
      <c r="B2" s="2" t="s">
        <v>124</v>
      </c>
      <c r="C2" s="1" t="s">
        <v>548</v>
      </c>
      <c r="D2" s="2" t="s">
        <v>125</v>
      </c>
      <c r="E2" s="1" t="s">
        <v>129</v>
      </c>
      <c r="F2" s="2" t="s">
        <v>126</v>
      </c>
      <c r="G2" s="2" t="str">
        <f t="shared" ref="G2:G7" si="0">A2&amp;B2&amp;F2</f>
        <v>0900108070</v>
      </c>
      <c r="H2" s="2" t="str">
        <f t="shared" ref="H2:H7" si="1">A2&amp;D2&amp;F2</f>
        <v>0912008070</v>
      </c>
      <c r="I2" s="1" t="s">
        <v>127</v>
      </c>
      <c r="J2" s="2" t="s">
        <v>128</v>
      </c>
      <c r="K2" s="2" t="s">
        <v>7</v>
      </c>
      <c r="L2" s="1" t="s">
        <v>68</v>
      </c>
      <c r="M2" s="1" t="s">
        <v>69</v>
      </c>
    </row>
    <row r="3" spans="1:13" x14ac:dyDescent="0.2">
      <c r="A3" s="2" t="s">
        <v>1</v>
      </c>
      <c r="B3" s="2" t="s">
        <v>124</v>
      </c>
      <c r="C3" s="1" t="s">
        <v>548</v>
      </c>
      <c r="D3" s="2" t="s">
        <v>125</v>
      </c>
      <c r="E3" s="1" t="s">
        <v>129</v>
      </c>
      <c r="F3" s="2" t="s">
        <v>130</v>
      </c>
      <c r="G3" s="2" t="str">
        <f t="shared" si="0"/>
        <v>0900123890</v>
      </c>
      <c r="H3" s="2" t="str">
        <f t="shared" si="1"/>
        <v>0912023890</v>
      </c>
      <c r="I3" s="1" t="s">
        <v>131</v>
      </c>
      <c r="J3" s="2" t="s">
        <v>132</v>
      </c>
      <c r="K3" s="2" t="s">
        <v>7</v>
      </c>
      <c r="L3" s="1" t="s">
        <v>8</v>
      </c>
      <c r="M3" s="1" t="s">
        <v>9</v>
      </c>
    </row>
    <row r="4" spans="1:13" x14ac:dyDescent="0.2">
      <c r="A4" s="2" t="s">
        <v>1</v>
      </c>
      <c r="B4" s="2" t="s">
        <v>124</v>
      </c>
      <c r="C4" s="1" t="s">
        <v>548</v>
      </c>
      <c r="D4" s="2" t="s">
        <v>125</v>
      </c>
      <c r="E4" s="1" t="s">
        <v>129</v>
      </c>
      <c r="F4" s="2" t="s">
        <v>133</v>
      </c>
      <c r="G4" s="2" t="str">
        <f t="shared" si="0"/>
        <v>0900126620</v>
      </c>
      <c r="H4" s="2" t="str">
        <f t="shared" si="1"/>
        <v>0912026620</v>
      </c>
      <c r="I4" s="1" t="s">
        <v>134</v>
      </c>
      <c r="J4" s="2" t="s">
        <v>135</v>
      </c>
      <c r="K4" s="2" t="s">
        <v>7</v>
      </c>
      <c r="L4" s="1" t="s">
        <v>8</v>
      </c>
      <c r="M4" s="1" t="s">
        <v>9</v>
      </c>
    </row>
    <row r="5" spans="1:13" x14ac:dyDescent="0.2">
      <c r="A5" s="2" t="s">
        <v>1</v>
      </c>
      <c r="B5" s="2" t="s">
        <v>124</v>
      </c>
      <c r="C5" s="1" t="s">
        <v>548</v>
      </c>
      <c r="D5" s="2" t="s">
        <v>125</v>
      </c>
      <c r="E5" s="1" t="s">
        <v>129</v>
      </c>
      <c r="F5" s="2" t="s">
        <v>136</v>
      </c>
      <c r="G5" s="2" t="str">
        <f t="shared" si="0"/>
        <v>0900148620</v>
      </c>
      <c r="H5" s="2" t="str">
        <f t="shared" si="1"/>
        <v>0912048620</v>
      </c>
      <c r="I5" s="1" t="s">
        <v>137</v>
      </c>
      <c r="J5" s="2" t="s">
        <v>138</v>
      </c>
      <c r="K5" s="2" t="s">
        <v>7</v>
      </c>
      <c r="L5" s="1" t="s">
        <v>8</v>
      </c>
      <c r="M5" s="1" t="s">
        <v>9</v>
      </c>
    </row>
    <row r="6" spans="1:13" x14ac:dyDescent="0.2">
      <c r="A6" s="2" t="s">
        <v>1</v>
      </c>
      <c r="B6" s="2" t="s">
        <v>124</v>
      </c>
      <c r="C6" s="1" t="s">
        <v>548</v>
      </c>
      <c r="D6" s="2" t="s">
        <v>125</v>
      </c>
      <c r="E6" s="1" t="s">
        <v>129</v>
      </c>
      <c r="F6" s="2" t="s">
        <v>139</v>
      </c>
      <c r="G6" s="2" t="str">
        <f t="shared" si="0"/>
        <v>0900174190</v>
      </c>
      <c r="H6" s="2" t="str">
        <f t="shared" si="1"/>
        <v>0912074190</v>
      </c>
      <c r="I6" s="1" t="s">
        <v>140</v>
      </c>
      <c r="J6" s="2" t="s">
        <v>141</v>
      </c>
      <c r="K6" s="2" t="s">
        <v>7</v>
      </c>
      <c r="L6" s="1" t="s">
        <v>8</v>
      </c>
      <c r="M6" s="1" t="s">
        <v>9</v>
      </c>
    </row>
    <row r="7" spans="1:13" x14ac:dyDescent="0.2">
      <c r="A7" s="2" t="s">
        <v>1</v>
      </c>
      <c r="B7" s="2" t="s">
        <v>124</v>
      </c>
      <c r="C7" s="1" t="s">
        <v>548</v>
      </c>
      <c r="D7" s="2" t="s">
        <v>125</v>
      </c>
      <c r="E7" s="1" t="s">
        <v>129</v>
      </c>
      <c r="F7" s="2" t="s">
        <v>142</v>
      </c>
      <c r="G7" s="2" t="str">
        <f t="shared" si="0"/>
        <v>0900177200</v>
      </c>
      <c r="H7" s="2" t="str">
        <f t="shared" si="1"/>
        <v>0912077200</v>
      </c>
      <c r="I7" s="1" t="s">
        <v>143</v>
      </c>
      <c r="J7" s="2" t="s">
        <v>144</v>
      </c>
      <c r="K7" s="2" t="s">
        <v>7</v>
      </c>
      <c r="L7" s="1" t="s">
        <v>8</v>
      </c>
      <c r="M7" s="1" t="s">
        <v>9</v>
      </c>
    </row>
    <row r="8" spans="1:13" x14ac:dyDescent="0.2">
      <c r="A8" s="2" t="s">
        <v>1</v>
      </c>
      <c r="B8" s="2" t="s">
        <v>124</v>
      </c>
      <c r="C8" s="1" t="s">
        <v>548</v>
      </c>
      <c r="D8" s="2" t="s">
        <v>125</v>
      </c>
      <c r="E8" s="1" t="s">
        <v>129</v>
      </c>
      <c r="F8" s="2" t="s">
        <v>153</v>
      </c>
      <c r="G8" s="2" t="s">
        <v>547</v>
      </c>
      <c r="H8" s="2" t="s">
        <v>145</v>
      </c>
      <c r="I8" s="1" t="s">
        <v>146</v>
      </c>
      <c r="J8" s="2" t="s">
        <v>154</v>
      </c>
      <c r="K8" s="2" t="s">
        <v>155</v>
      </c>
      <c r="L8" s="1" t="s">
        <v>156</v>
      </c>
      <c r="M8" s="1" t="s">
        <v>157</v>
      </c>
    </row>
    <row r="9" spans="1:13" x14ac:dyDescent="0.2">
      <c r="A9" s="2" t="s">
        <v>1</v>
      </c>
      <c r="B9" s="2" t="s">
        <v>124</v>
      </c>
      <c r="C9" s="1" t="s">
        <v>548</v>
      </c>
      <c r="D9" s="2" t="s">
        <v>208</v>
      </c>
      <c r="E9" s="1" t="s">
        <v>212</v>
      </c>
      <c r="F9" s="2" t="s">
        <v>241</v>
      </c>
      <c r="G9" s="2" t="str">
        <f t="shared" ref="G9:G40" si="2">A9&amp;B9&amp;F9</f>
        <v>0900168170</v>
      </c>
      <c r="H9" s="2" t="str">
        <f t="shared" ref="H9:H40" si="3">A9&amp;D9&amp;F9</f>
        <v>0914068170</v>
      </c>
      <c r="I9" s="1" t="s">
        <v>242</v>
      </c>
      <c r="J9" s="2" t="s">
        <v>243</v>
      </c>
      <c r="K9" s="2" t="s">
        <v>7</v>
      </c>
      <c r="L9" s="1" t="s">
        <v>68</v>
      </c>
      <c r="M9" s="1" t="s">
        <v>69</v>
      </c>
    </row>
    <row r="10" spans="1:13" x14ac:dyDescent="0.2">
      <c r="A10" s="2" t="s">
        <v>1</v>
      </c>
      <c r="B10" s="2" t="s">
        <v>124</v>
      </c>
      <c r="C10" s="1" t="s">
        <v>548</v>
      </c>
      <c r="D10" s="2" t="s">
        <v>490</v>
      </c>
      <c r="E10" s="1" t="s">
        <v>494</v>
      </c>
      <c r="F10" s="2" t="s">
        <v>153</v>
      </c>
      <c r="G10" s="2" t="str">
        <f t="shared" si="2"/>
        <v>0900100000</v>
      </c>
      <c r="H10" s="2" t="str">
        <f t="shared" si="3"/>
        <v>0919000000</v>
      </c>
      <c r="I10" s="1" t="s">
        <v>146</v>
      </c>
      <c r="J10" s="2" t="s">
        <v>154</v>
      </c>
      <c r="K10" s="2" t="s">
        <v>155</v>
      </c>
      <c r="L10" s="1" t="s">
        <v>156</v>
      </c>
      <c r="M10" s="1" t="s">
        <v>157</v>
      </c>
    </row>
    <row r="11" spans="1:13" x14ac:dyDescent="0.2">
      <c r="A11" s="2" t="s">
        <v>1</v>
      </c>
      <c r="B11" s="2" t="s">
        <v>124</v>
      </c>
      <c r="C11" s="1" t="s">
        <v>548</v>
      </c>
      <c r="D11" s="2" t="s">
        <v>490</v>
      </c>
      <c r="E11" s="1" t="s">
        <v>494</v>
      </c>
      <c r="F11" s="2" t="s">
        <v>495</v>
      </c>
      <c r="G11" s="2" t="str">
        <f t="shared" si="2"/>
        <v>0900156060</v>
      </c>
      <c r="H11" s="2" t="str">
        <f t="shared" si="3"/>
        <v>0919056060</v>
      </c>
      <c r="I11" s="1" t="s">
        <v>496</v>
      </c>
      <c r="J11" s="2" t="s">
        <v>497</v>
      </c>
      <c r="K11" s="2" t="s">
        <v>7</v>
      </c>
      <c r="L11" s="1" t="s">
        <v>68</v>
      </c>
      <c r="M11" s="1" t="s">
        <v>69</v>
      </c>
    </row>
    <row r="12" spans="1:13" x14ac:dyDescent="0.2">
      <c r="A12" s="2" t="s">
        <v>1</v>
      </c>
      <c r="B12" s="2" t="s">
        <v>124</v>
      </c>
      <c r="C12" s="1" t="s">
        <v>548</v>
      </c>
      <c r="D12" s="2" t="s">
        <v>490</v>
      </c>
      <c r="E12" s="1" t="s">
        <v>494</v>
      </c>
      <c r="F12" s="2" t="s">
        <v>498</v>
      </c>
      <c r="G12" s="2" t="str">
        <f t="shared" si="2"/>
        <v>0900104720</v>
      </c>
      <c r="H12" s="2" t="str">
        <f t="shared" si="3"/>
        <v>0919004720</v>
      </c>
      <c r="I12" s="1" t="s">
        <v>499</v>
      </c>
      <c r="J12" s="2" t="s">
        <v>500</v>
      </c>
      <c r="K12" s="2" t="s">
        <v>7</v>
      </c>
      <c r="L12" s="1" t="s">
        <v>8</v>
      </c>
      <c r="M12" s="1" t="s">
        <v>9</v>
      </c>
    </row>
    <row r="13" spans="1:13" x14ac:dyDescent="0.2">
      <c r="A13" s="2" t="s">
        <v>1</v>
      </c>
      <c r="B13" s="2" t="s">
        <v>124</v>
      </c>
      <c r="C13" s="1" t="s">
        <v>548</v>
      </c>
      <c r="D13" s="2" t="s">
        <v>490</v>
      </c>
      <c r="E13" s="1" t="s">
        <v>494</v>
      </c>
      <c r="F13" s="2" t="s">
        <v>501</v>
      </c>
      <c r="G13" s="2" t="str">
        <f t="shared" si="2"/>
        <v>0900108980</v>
      </c>
      <c r="H13" s="2" t="str">
        <f t="shared" si="3"/>
        <v>0919008980</v>
      </c>
      <c r="I13" s="1" t="s">
        <v>502</v>
      </c>
      <c r="J13" s="2" t="s">
        <v>503</v>
      </c>
      <c r="K13" s="2" t="s">
        <v>7</v>
      </c>
      <c r="L13" s="1" t="s">
        <v>8</v>
      </c>
      <c r="M13" s="1" t="s">
        <v>9</v>
      </c>
    </row>
    <row r="14" spans="1:13" x14ac:dyDescent="0.2">
      <c r="A14" s="2" t="s">
        <v>1</v>
      </c>
      <c r="B14" s="2" t="s">
        <v>124</v>
      </c>
      <c r="C14" s="1" t="s">
        <v>548</v>
      </c>
      <c r="D14" s="2" t="s">
        <v>490</v>
      </c>
      <c r="E14" s="1" t="s">
        <v>494</v>
      </c>
      <c r="F14" s="2" t="s">
        <v>504</v>
      </c>
      <c r="G14" s="2" t="str">
        <f t="shared" si="2"/>
        <v>0900118500</v>
      </c>
      <c r="H14" s="2" t="str">
        <f t="shared" si="3"/>
        <v>0919018500</v>
      </c>
      <c r="I14" s="1" t="s">
        <v>505</v>
      </c>
      <c r="J14" s="2" t="s">
        <v>506</v>
      </c>
      <c r="K14" s="2" t="s">
        <v>7</v>
      </c>
      <c r="L14" s="1" t="s">
        <v>68</v>
      </c>
      <c r="M14" s="1" t="s">
        <v>69</v>
      </c>
    </row>
    <row r="15" spans="1:13" x14ac:dyDescent="0.2">
      <c r="A15" s="2" t="s">
        <v>1</v>
      </c>
      <c r="B15" s="2" t="s">
        <v>124</v>
      </c>
      <c r="C15" s="1" t="s">
        <v>548</v>
      </c>
      <c r="D15" s="2" t="s">
        <v>490</v>
      </c>
      <c r="E15" s="1" t="s">
        <v>494</v>
      </c>
      <c r="F15" s="2" t="s">
        <v>507</v>
      </c>
      <c r="G15" s="2" t="str">
        <f t="shared" si="2"/>
        <v>0900118850</v>
      </c>
      <c r="H15" s="2" t="str">
        <f t="shared" si="3"/>
        <v>0919018850</v>
      </c>
      <c r="I15" s="1" t="s">
        <v>508</v>
      </c>
      <c r="J15" s="2" t="s">
        <v>509</v>
      </c>
      <c r="K15" s="2" t="s">
        <v>7</v>
      </c>
      <c r="L15" s="1" t="s">
        <v>8</v>
      </c>
      <c r="M15" s="1" t="s">
        <v>9</v>
      </c>
    </row>
    <row r="16" spans="1:13" x14ac:dyDescent="0.2">
      <c r="A16" s="2" t="s">
        <v>1</v>
      </c>
      <c r="B16" s="2" t="s">
        <v>124</v>
      </c>
      <c r="C16" s="1" t="s">
        <v>548</v>
      </c>
      <c r="D16" s="2" t="s">
        <v>490</v>
      </c>
      <c r="E16" s="1" t="s">
        <v>494</v>
      </c>
      <c r="F16" s="2" t="s">
        <v>510</v>
      </c>
      <c r="G16" s="2" t="str">
        <f t="shared" si="2"/>
        <v>0900133620</v>
      </c>
      <c r="H16" s="2" t="str">
        <f t="shared" si="3"/>
        <v>0919033620</v>
      </c>
      <c r="I16" s="1" t="s">
        <v>511</v>
      </c>
      <c r="J16" s="2" t="s">
        <v>512</v>
      </c>
      <c r="K16" s="2" t="s">
        <v>7</v>
      </c>
      <c r="L16" s="1" t="s">
        <v>8</v>
      </c>
      <c r="M16" s="1" t="s">
        <v>9</v>
      </c>
    </row>
    <row r="17" spans="1:13" x14ac:dyDescent="0.2">
      <c r="A17" s="2" t="s">
        <v>1</v>
      </c>
      <c r="B17" s="2" t="s">
        <v>124</v>
      </c>
      <c r="C17" s="1" t="s">
        <v>548</v>
      </c>
      <c r="D17" s="2" t="s">
        <v>490</v>
      </c>
      <c r="E17" s="1" t="s">
        <v>494</v>
      </c>
      <c r="F17" s="2" t="s">
        <v>513</v>
      </c>
      <c r="G17" s="2" t="str">
        <f t="shared" si="2"/>
        <v>0900150580</v>
      </c>
      <c r="H17" s="2" t="str">
        <f t="shared" si="3"/>
        <v>0919050580</v>
      </c>
      <c r="I17" s="1" t="s">
        <v>514</v>
      </c>
      <c r="J17" s="2" t="s">
        <v>515</v>
      </c>
      <c r="K17" s="2" t="s">
        <v>7</v>
      </c>
      <c r="L17" s="1" t="s">
        <v>8</v>
      </c>
      <c r="M17" s="1" t="s">
        <v>9</v>
      </c>
    </row>
    <row r="18" spans="1:13" x14ac:dyDescent="0.2">
      <c r="A18" s="2" t="s">
        <v>1</v>
      </c>
      <c r="B18" s="2" t="s">
        <v>124</v>
      </c>
      <c r="C18" s="1" t="s">
        <v>548</v>
      </c>
      <c r="D18" s="2" t="s">
        <v>490</v>
      </c>
      <c r="E18" s="1" t="s">
        <v>494</v>
      </c>
      <c r="F18" s="2" t="s">
        <v>516</v>
      </c>
      <c r="G18" s="2" t="str">
        <f t="shared" si="2"/>
        <v>0900150860</v>
      </c>
      <c r="H18" s="2" t="str">
        <f t="shared" si="3"/>
        <v>0919050860</v>
      </c>
      <c r="I18" s="1" t="s">
        <v>517</v>
      </c>
      <c r="J18" s="2" t="s">
        <v>518</v>
      </c>
      <c r="K18" s="2" t="s">
        <v>7</v>
      </c>
      <c r="L18" s="1" t="s">
        <v>8</v>
      </c>
      <c r="M18" s="1" t="s">
        <v>9</v>
      </c>
    </row>
    <row r="19" spans="1:13" x14ac:dyDescent="0.2">
      <c r="A19" s="2" t="s">
        <v>1</v>
      </c>
      <c r="B19" s="2" t="s">
        <v>124</v>
      </c>
      <c r="C19" s="1" t="s">
        <v>548</v>
      </c>
      <c r="D19" s="2" t="s">
        <v>490</v>
      </c>
      <c r="E19" s="1" t="s">
        <v>494</v>
      </c>
      <c r="F19" s="2" t="s">
        <v>519</v>
      </c>
      <c r="G19" s="2" t="str">
        <f t="shared" si="2"/>
        <v>0900152980</v>
      </c>
      <c r="H19" s="2" t="str">
        <f t="shared" si="3"/>
        <v>0919052980</v>
      </c>
      <c r="I19" s="1" t="s">
        <v>520</v>
      </c>
      <c r="J19" s="2" t="s">
        <v>521</v>
      </c>
      <c r="K19" s="2" t="s">
        <v>7</v>
      </c>
      <c r="L19" s="1" t="s">
        <v>8</v>
      </c>
      <c r="M19" s="1" t="s">
        <v>9</v>
      </c>
    </row>
    <row r="20" spans="1:13" x14ac:dyDescent="0.2">
      <c r="A20" s="2" t="s">
        <v>1</v>
      </c>
      <c r="B20" s="2" t="s">
        <v>124</v>
      </c>
      <c r="C20" s="1" t="s">
        <v>548</v>
      </c>
      <c r="D20" s="2" t="s">
        <v>490</v>
      </c>
      <c r="E20" s="1" t="s">
        <v>494</v>
      </c>
      <c r="F20" s="2" t="s">
        <v>522</v>
      </c>
      <c r="G20" s="2" t="str">
        <f t="shared" si="2"/>
        <v>0900163970</v>
      </c>
      <c r="H20" s="2" t="str">
        <f t="shared" si="3"/>
        <v>0919063970</v>
      </c>
      <c r="I20" s="1" t="s">
        <v>523</v>
      </c>
      <c r="J20" s="2" t="s">
        <v>524</v>
      </c>
      <c r="K20" s="2" t="s">
        <v>7</v>
      </c>
      <c r="L20" s="1" t="s">
        <v>8</v>
      </c>
      <c r="M20" s="1" t="s">
        <v>9</v>
      </c>
    </row>
    <row r="21" spans="1:13" x14ac:dyDescent="0.2">
      <c r="A21" s="2" t="s">
        <v>1</v>
      </c>
      <c r="B21" s="2" t="s">
        <v>124</v>
      </c>
      <c r="C21" s="1" t="s">
        <v>548</v>
      </c>
      <c r="D21" s="2" t="s">
        <v>490</v>
      </c>
      <c r="E21" s="1" t="s">
        <v>494</v>
      </c>
      <c r="F21" s="2" t="s">
        <v>525</v>
      </c>
      <c r="G21" s="2" t="str">
        <f t="shared" si="2"/>
        <v>0900168310</v>
      </c>
      <c r="H21" s="2" t="str">
        <f t="shared" si="3"/>
        <v>0919068310</v>
      </c>
      <c r="I21" s="1" t="s">
        <v>526</v>
      </c>
      <c r="J21" s="2" t="s">
        <v>527</v>
      </c>
      <c r="K21" s="2" t="s">
        <v>7</v>
      </c>
      <c r="L21" s="1" t="s">
        <v>8</v>
      </c>
      <c r="M21" s="1" t="s">
        <v>9</v>
      </c>
    </row>
    <row r="22" spans="1:13" x14ac:dyDescent="0.2">
      <c r="A22" s="2" t="s">
        <v>1</v>
      </c>
      <c r="B22" s="2" t="s">
        <v>124</v>
      </c>
      <c r="C22" s="1" t="s">
        <v>548</v>
      </c>
      <c r="D22" s="2" t="s">
        <v>490</v>
      </c>
      <c r="E22" s="1" t="s">
        <v>494</v>
      </c>
      <c r="F22" s="2" t="s">
        <v>528</v>
      </c>
      <c r="G22" s="2" t="str">
        <f t="shared" si="2"/>
        <v>0900173070</v>
      </c>
      <c r="H22" s="2" t="str">
        <f t="shared" si="3"/>
        <v>0919073070</v>
      </c>
      <c r="I22" s="1" t="s">
        <v>529</v>
      </c>
      <c r="J22" s="2" t="s">
        <v>530</v>
      </c>
      <c r="K22" s="2" t="s">
        <v>7</v>
      </c>
      <c r="L22" s="1" t="s">
        <v>68</v>
      </c>
      <c r="M22" s="1" t="s">
        <v>69</v>
      </c>
    </row>
    <row r="23" spans="1:13" x14ac:dyDescent="0.2">
      <c r="A23" s="2" t="s">
        <v>1</v>
      </c>
      <c r="B23" s="2" t="s">
        <v>124</v>
      </c>
      <c r="C23" s="1" t="s">
        <v>548</v>
      </c>
      <c r="D23" s="2" t="s">
        <v>490</v>
      </c>
      <c r="E23" s="1" t="s">
        <v>494</v>
      </c>
      <c r="F23" s="2" t="s">
        <v>531</v>
      </c>
      <c r="G23" s="2" t="str">
        <f t="shared" si="2"/>
        <v>0900183430</v>
      </c>
      <c r="H23" s="2" t="str">
        <f t="shared" si="3"/>
        <v>0919083430</v>
      </c>
      <c r="I23" s="1" t="s">
        <v>532</v>
      </c>
      <c r="J23" s="2" t="s">
        <v>533</v>
      </c>
      <c r="K23" s="2" t="s">
        <v>7</v>
      </c>
      <c r="L23" s="1" t="s">
        <v>8</v>
      </c>
      <c r="M23" s="1" t="s">
        <v>9</v>
      </c>
    </row>
    <row r="24" spans="1:13" x14ac:dyDescent="0.2">
      <c r="A24" s="2" t="s">
        <v>1</v>
      </c>
      <c r="B24" s="2" t="s">
        <v>124</v>
      </c>
      <c r="C24" s="1" t="s">
        <v>548</v>
      </c>
      <c r="D24" s="2" t="s">
        <v>490</v>
      </c>
      <c r="E24" s="1" t="s">
        <v>494</v>
      </c>
      <c r="F24" s="2" t="s">
        <v>534</v>
      </c>
      <c r="G24" s="2" t="str">
        <f t="shared" si="2"/>
        <v>0900183500</v>
      </c>
      <c r="H24" s="2" t="str">
        <f t="shared" si="3"/>
        <v>0919083500</v>
      </c>
      <c r="I24" s="1" t="s">
        <v>535</v>
      </c>
      <c r="J24" s="2" t="s">
        <v>536</v>
      </c>
      <c r="K24" s="2" t="s">
        <v>7</v>
      </c>
      <c r="L24" s="1" t="s">
        <v>8</v>
      </c>
      <c r="M24" s="1" t="s">
        <v>9</v>
      </c>
    </row>
    <row r="25" spans="1:13" x14ac:dyDescent="0.2">
      <c r="A25" s="2" t="s">
        <v>1</v>
      </c>
      <c r="B25" s="2" t="s">
        <v>124</v>
      </c>
      <c r="C25" s="1" t="s">
        <v>548</v>
      </c>
      <c r="D25" s="2" t="s">
        <v>490</v>
      </c>
      <c r="E25" s="1" t="s">
        <v>494</v>
      </c>
      <c r="F25" s="2" t="s">
        <v>537</v>
      </c>
      <c r="G25" s="2" t="str">
        <f t="shared" si="2"/>
        <v>0900186370</v>
      </c>
      <c r="H25" s="2" t="str">
        <f t="shared" si="3"/>
        <v>0919086370</v>
      </c>
      <c r="I25" s="1" t="s">
        <v>538</v>
      </c>
      <c r="J25" s="2" t="s">
        <v>539</v>
      </c>
      <c r="K25" s="2" t="s">
        <v>7</v>
      </c>
      <c r="L25" s="1" t="s">
        <v>8</v>
      </c>
      <c r="M25" s="1" t="s">
        <v>9</v>
      </c>
    </row>
    <row r="26" spans="1:13" x14ac:dyDescent="0.2">
      <c r="A26" s="2" t="s">
        <v>1</v>
      </c>
      <c r="B26" s="2" t="s">
        <v>124</v>
      </c>
      <c r="C26" s="1" t="s">
        <v>548</v>
      </c>
      <c r="D26" s="2" t="s">
        <v>490</v>
      </c>
      <c r="E26" s="1" t="s">
        <v>494</v>
      </c>
      <c r="F26" s="2" t="s">
        <v>540</v>
      </c>
      <c r="G26" s="2" t="str">
        <f t="shared" si="2"/>
        <v>0900163480</v>
      </c>
      <c r="H26" s="2" t="str">
        <f t="shared" si="3"/>
        <v>0919063480</v>
      </c>
      <c r="I26" s="1" t="s">
        <v>541</v>
      </c>
      <c r="J26" s="2" t="s">
        <v>542</v>
      </c>
      <c r="K26" s="2" t="s">
        <v>7</v>
      </c>
      <c r="L26" s="1" t="s">
        <v>8</v>
      </c>
      <c r="M26" s="1" t="s">
        <v>9</v>
      </c>
    </row>
    <row r="27" spans="1:13" x14ac:dyDescent="0.2">
      <c r="A27" s="2" t="s">
        <v>1</v>
      </c>
      <c r="B27" s="2" t="s">
        <v>2</v>
      </c>
      <c r="C27" s="1" t="s">
        <v>549</v>
      </c>
      <c r="D27" s="2" t="s">
        <v>3</v>
      </c>
      <c r="E27" s="1" t="s">
        <v>546</v>
      </c>
      <c r="F27" s="2" t="s">
        <v>4</v>
      </c>
      <c r="G27" s="2" t="str">
        <f t="shared" si="2"/>
        <v>0900312270</v>
      </c>
      <c r="H27" s="2" t="str">
        <f t="shared" si="3"/>
        <v>0911012270</v>
      </c>
      <c r="I27" s="1" t="s">
        <v>5</v>
      </c>
      <c r="J27" s="2" t="s">
        <v>6</v>
      </c>
      <c r="K27" s="2" t="s">
        <v>7</v>
      </c>
      <c r="L27" s="1" t="s">
        <v>8</v>
      </c>
      <c r="M27" s="1" t="s">
        <v>9</v>
      </c>
    </row>
    <row r="28" spans="1:13" x14ac:dyDescent="0.2">
      <c r="A28" s="2" t="s">
        <v>1</v>
      </c>
      <c r="B28" s="2" t="s">
        <v>2</v>
      </c>
      <c r="C28" s="1" t="s">
        <v>549</v>
      </c>
      <c r="D28" s="2" t="s">
        <v>3</v>
      </c>
      <c r="E28" s="1" t="s">
        <v>546</v>
      </c>
      <c r="F28" s="2" t="s">
        <v>10</v>
      </c>
      <c r="G28" s="2" t="str">
        <f t="shared" si="2"/>
        <v>0900332640</v>
      </c>
      <c r="H28" s="2" t="str">
        <f t="shared" si="3"/>
        <v>0911032640</v>
      </c>
      <c r="I28" s="1" t="s">
        <v>11</v>
      </c>
      <c r="J28" s="2" t="s">
        <v>12</v>
      </c>
      <c r="K28" s="2" t="s">
        <v>7</v>
      </c>
      <c r="L28" s="1" t="s">
        <v>8</v>
      </c>
      <c r="M28" s="1" t="s">
        <v>9</v>
      </c>
    </row>
    <row r="29" spans="1:13" x14ac:dyDescent="0.2">
      <c r="A29" s="2" t="s">
        <v>1</v>
      </c>
      <c r="B29" s="2" t="s">
        <v>2</v>
      </c>
      <c r="C29" s="1" t="s">
        <v>549</v>
      </c>
      <c r="D29" s="2" t="s">
        <v>3</v>
      </c>
      <c r="E29" s="1" t="s">
        <v>546</v>
      </c>
      <c r="F29" s="2" t="s">
        <v>38</v>
      </c>
      <c r="G29" s="2" t="str">
        <f t="shared" si="2"/>
        <v>0900345820</v>
      </c>
      <c r="H29" s="2" t="str">
        <f t="shared" si="3"/>
        <v>0911045820</v>
      </c>
      <c r="I29" s="1" t="s">
        <v>39</v>
      </c>
      <c r="J29" s="2" t="s">
        <v>40</v>
      </c>
      <c r="K29" s="2" t="s">
        <v>7</v>
      </c>
      <c r="L29" s="1" t="s">
        <v>8</v>
      </c>
      <c r="M29" s="1" t="s">
        <v>9</v>
      </c>
    </row>
    <row r="30" spans="1:13" x14ac:dyDescent="0.2">
      <c r="A30" s="2" t="s">
        <v>1</v>
      </c>
      <c r="B30" s="2" t="s">
        <v>2</v>
      </c>
      <c r="C30" s="1" t="s">
        <v>549</v>
      </c>
      <c r="D30" s="2" t="s">
        <v>3</v>
      </c>
      <c r="E30" s="1" t="s">
        <v>546</v>
      </c>
      <c r="F30" s="2" t="s">
        <v>41</v>
      </c>
      <c r="G30" s="2" t="str">
        <f t="shared" si="2"/>
        <v>0900302060</v>
      </c>
      <c r="H30" s="2" t="str">
        <f t="shared" si="3"/>
        <v>0911002060</v>
      </c>
      <c r="I30" s="1" t="s">
        <v>42</v>
      </c>
      <c r="J30" s="2" t="s">
        <v>43</v>
      </c>
      <c r="K30" s="2" t="s">
        <v>7</v>
      </c>
      <c r="L30" s="1" t="s">
        <v>8</v>
      </c>
      <c r="M30" s="1" t="s">
        <v>9</v>
      </c>
    </row>
    <row r="31" spans="1:13" x14ac:dyDescent="0.2">
      <c r="A31" s="2" t="s">
        <v>1</v>
      </c>
      <c r="B31" s="2" t="s">
        <v>2</v>
      </c>
      <c r="C31" s="1" t="s">
        <v>549</v>
      </c>
      <c r="D31" s="2" t="s">
        <v>3</v>
      </c>
      <c r="E31" s="1" t="s">
        <v>546</v>
      </c>
      <c r="F31" s="2" t="s">
        <v>44</v>
      </c>
      <c r="G31" s="2" t="str">
        <f t="shared" si="2"/>
        <v>0900304300</v>
      </c>
      <c r="H31" s="2" t="str">
        <f t="shared" si="3"/>
        <v>0911004300</v>
      </c>
      <c r="I31" s="1" t="s">
        <v>45</v>
      </c>
      <c r="J31" s="2" t="s">
        <v>46</v>
      </c>
      <c r="K31" s="2" t="s">
        <v>7</v>
      </c>
      <c r="L31" s="1" t="s">
        <v>8</v>
      </c>
      <c r="M31" s="1" t="s">
        <v>9</v>
      </c>
    </row>
    <row r="32" spans="1:13" x14ac:dyDescent="0.2">
      <c r="A32" s="2" t="s">
        <v>1</v>
      </c>
      <c r="B32" s="2" t="s">
        <v>2</v>
      </c>
      <c r="C32" s="1" t="s">
        <v>549</v>
      </c>
      <c r="D32" s="2" t="s">
        <v>3</v>
      </c>
      <c r="E32" s="1" t="s">
        <v>546</v>
      </c>
      <c r="F32" s="2" t="s">
        <v>47</v>
      </c>
      <c r="G32" s="2" t="str">
        <f t="shared" si="2"/>
        <v>0900305910</v>
      </c>
      <c r="H32" s="2" t="str">
        <f t="shared" si="3"/>
        <v>0911005910</v>
      </c>
      <c r="I32" s="1" t="s">
        <v>48</v>
      </c>
      <c r="J32" s="2" t="s">
        <v>49</v>
      </c>
      <c r="K32" s="2" t="s">
        <v>7</v>
      </c>
      <c r="L32" s="1" t="s">
        <v>8</v>
      </c>
      <c r="M32" s="1" t="s">
        <v>9</v>
      </c>
    </row>
    <row r="33" spans="1:13" x14ac:dyDescent="0.2">
      <c r="A33" s="2" t="s">
        <v>1</v>
      </c>
      <c r="B33" s="2" t="s">
        <v>2</v>
      </c>
      <c r="C33" s="1" t="s">
        <v>549</v>
      </c>
      <c r="D33" s="2" t="s">
        <v>3</v>
      </c>
      <c r="E33" s="1" t="s">
        <v>546</v>
      </c>
      <c r="F33" s="2" t="s">
        <v>50</v>
      </c>
      <c r="G33" s="2" t="str">
        <f t="shared" si="2"/>
        <v>0900322070</v>
      </c>
      <c r="H33" s="2" t="str">
        <f t="shared" si="3"/>
        <v>0911022070</v>
      </c>
      <c r="I33" s="1" t="s">
        <v>51</v>
      </c>
      <c r="J33" s="2" t="s">
        <v>52</v>
      </c>
      <c r="K33" s="2" t="s">
        <v>7</v>
      </c>
      <c r="L33" s="1" t="s">
        <v>8</v>
      </c>
      <c r="M33" s="1" t="s">
        <v>9</v>
      </c>
    </row>
    <row r="34" spans="1:13" x14ac:dyDescent="0.2">
      <c r="A34" s="2" t="s">
        <v>1</v>
      </c>
      <c r="B34" s="2" t="s">
        <v>2</v>
      </c>
      <c r="C34" s="1" t="s">
        <v>549</v>
      </c>
      <c r="D34" s="2" t="s">
        <v>3</v>
      </c>
      <c r="E34" s="1" t="s">
        <v>546</v>
      </c>
      <c r="F34" s="2" t="s">
        <v>53</v>
      </c>
      <c r="G34" s="2" t="str">
        <f t="shared" si="2"/>
        <v>0900322630</v>
      </c>
      <c r="H34" s="2" t="str">
        <f t="shared" si="3"/>
        <v>0911022630</v>
      </c>
      <c r="I34" s="1" t="s">
        <v>54</v>
      </c>
      <c r="J34" s="2" t="s">
        <v>55</v>
      </c>
      <c r="K34" s="2" t="s">
        <v>7</v>
      </c>
      <c r="L34" s="1" t="s">
        <v>8</v>
      </c>
      <c r="M34" s="1" t="s">
        <v>9</v>
      </c>
    </row>
    <row r="35" spans="1:13" x14ac:dyDescent="0.2">
      <c r="A35" s="2" t="s">
        <v>1</v>
      </c>
      <c r="B35" s="2" t="s">
        <v>2</v>
      </c>
      <c r="C35" s="1" t="s">
        <v>549</v>
      </c>
      <c r="D35" s="2" t="s">
        <v>3</v>
      </c>
      <c r="E35" s="1" t="s">
        <v>546</v>
      </c>
      <c r="F35" s="2" t="s">
        <v>56</v>
      </c>
      <c r="G35" s="2" t="str">
        <f t="shared" si="2"/>
        <v>0900325990</v>
      </c>
      <c r="H35" s="2" t="str">
        <f t="shared" si="3"/>
        <v>0911025990</v>
      </c>
      <c r="I35" s="1" t="s">
        <v>57</v>
      </c>
      <c r="J35" s="2" t="s">
        <v>58</v>
      </c>
      <c r="K35" s="2" t="s">
        <v>7</v>
      </c>
      <c r="L35" s="1" t="s">
        <v>8</v>
      </c>
      <c r="M35" s="1" t="s">
        <v>9</v>
      </c>
    </row>
    <row r="36" spans="1:13" x14ac:dyDescent="0.2">
      <c r="A36" s="2" t="s">
        <v>1</v>
      </c>
      <c r="B36" s="2" t="s">
        <v>2</v>
      </c>
      <c r="C36" s="1" t="s">
        <v>549</v>
      </c>
      <c r="D36" s="2" t="s">
        <v>3</v>
      </c>
      <c r="E36" s="1" t="s">
        <v>546</v>
      </c>
      <c r="F36" s="2" t="s">
        <v>59</v>
      </c>
      <c r="G36" s="2" t="str">
        <f t="shared" si="2"/>
        <v>0900327600</v>
      </c>
      <c r="H36" s="2" t="str">
        <f t="shared" si="3"/>
        <v>0911027600</v>
      </c>
      <c r="I36" s="1" t="s">
        <v>60</v>
      </c>
      <c r="J36" s="2" t="s">
        <v>61</v>
      </c>
      <c r="K36" s="2" t="s">
        <v>7</v>
      </c>
      <c r="L36" s="1" t="s">
        <v>8</v>
      </c>
      <c r="M36" s="1" t="s">
        <v>9</v>
      </c>
    </row>
    <row r="37" spans="1:13" x14ac:dyDescent="0.2">
      <c r="A37" s="2" t="s">
        <v>1</v>
      </c>
      <c r="B37" s="2" t="s">
        <v>2</v>
      </c>
      <c r="C37" s="1" t="s">
        <v>549</v>
      </c>
      <c r="D37" s="2" t="s">
        <v>3</v>
      </c>
      <c r="E37" s="1" t="s">
        <v>546</v>
      </c>
      <c r="F37" s="2" t="s">
        <v>62</v>
      </c>
      <c r="G37" s="2" t="str">
        <f t="shared" si="2"/>
        <v>0900331240</v>
      </c>
      <c r="H37" s="2" t="str">
        <f t="shared" si="3"/>
        <v>0911031240</v>
      </c>
      <c r="I37" s="1" t="s">
        <v>63</v>
      </c>
      <c r="J37" s="2" t="s">
        <v>64</v>
      </c>
      <c r="K37" s="2" t="s">
        <v>7</v>
      </c>
      <c r="L37" s="1" t="s">
        <v>8</v>
      </c>
      <c r="M37" s="1" t="s">
        <v>9</v>
      </c>
    </row>
    <row r="38" spans="1:13" x14ac:dyDescent="0.2">
      <c r="A38" s="2" t="s">
        <v>1</v>
      </c>
      <c r="B38" s="2" t="s">
        <v>2</v>
      </c>
      <c r="C38" s="1" t="s">
        <v>549</v>
      </c>
      <c r="D38" s="2" t="s">
        <v>3</v>
      </c>
      <c r="E38" s="1" t="s">
        <v>546</v>
      </c>
      <c r="F38" s="2" t="s">
        <v>65</v>
      </c>
      <c r="G38" s="2" t="str">
        <f t="shared" si="2"/>
        <v>0900337070</v>
      </c>
      <c r="H38" s="2" t="str">
        <f t="shared" si="3"/>
        <v>0911037070</v>
      </c>
      <c r="I38" s="1" t="s">
        <v>66</v>
      </c>
      <c r="J38" s="2" t="s">
        <v>67</v>
      </c>
      <c r="K38" s="2" t="s">
        <v>7</v>
      </c>
      <c r="L38" s="1" t="s">
        <v>68</v>
      </c>
      <c r="M38" s="1" t="s">
        <v>69</v>
      </c>
    </row>
    <row r="39" spans="1:13" x14ac:dyDescent="0.2">
      <c r="A39" s="2" t="s">
        <v>1</v>
      </c>
      <c r="B39" s="2" t="s">
        <v>2</v>
      </c>
      <c r="C39" s="1" t="s">
        <v>549</v>
      </c>
      <c r="D39" s="2" t="s">
        <v>3</v>
      </c>
      <c r="E39" s="1" t="s">
        <v>546</v>
      </c>
      <c r="F39" s="2" t="s">
        <v>70</v>
      </c>
      <c r="G39" s="2" t="str">
        <f t="shared" si="2"/>
        <v>0900344700</v>
      </c>
      <c r="H39" s="2" t="str">
        <f t="shared" si="3"/>
        <v>0911044700</v>
      </c>
      <c r="I39" s="1" t="s">
        <v>71</v>
      </c>
      <c r="J39" s="2" t="s">
        <v>72</v>
      </c>
      <c r="K39" s="2" t="s">
        <v>7</v>
      </c>
      <c r="L39" s="1" t="s">
        <v>8</v>
      </c>
      <c r="M39" s="1" t="s">
        <v>9</v>
      </c>
    </row>
    <row r="40" spans="1:13" x14ac:dyDescent="0.2">
      <c r="A40" s="2" t="s">
        <v>1</v>
      </c>
      <c r="B40" s="2" t="s">
        <v>2</v>
      </c>
      <c r="C40" s="1" t="s">
        <v>549</v>
      </c>
      <c r="D40" s="2" t="s">
        <v>3</v>
      </c>
      <c r="E40" s="1" t="s">
        <v>546</v>
      </c>
      <c r="F40" s="2" t="s">
        <v>73</v>
      </c>
      <c r="G40" s="2" t="str">
        <f t="shared" si="2"/>
        <v>0900350440</v>
      </c>
      <c r="H40" s="2" t="str">
        <f t="shared" si="3"/>
        <v>0911050440</v>
      </c>
      <c r="I40" s="1" t="s">
        <v>74</v>
      </c>
      <c r="J40" s="2" t="s">
        <v>75</v>
      </c>
      <c r="K40" s="2" t="s">
        <v>7</v>
      </c>
      <c r="L40" s="1" t="s">
        <v>68</v>
      </c>
      <c r="M40" s="1" t="s">
        <v>69</v>
      </c>
    </row>
    <row r="41" spans="1:13" x14ac:dyDescent="0.2">
      <c r="A41" s="2" t="s">
        <v>1</v>
      </c>
      <c r="B41" s="2" t="s">
        <v>2</v>
      </c>
      <c r="C41" s="1" t="s">
        <v>549</v>
      </c>
      <c r="D41" s="2" t="s">
        <v>3</v>
      </c>
      <c r="E41" s="1" t="s">
        <v>546</v>
      </c>
      <c r="F41" s="2" t="s">
        <v>76</v>
      </c>
      <c r="G41" s="2" t="str">
        <f t="shared" ref="G41:G72" si="4">A41&amp;B41&amp;F41</f>
        <v>0900352140</v>
      </c>
      <c r="H41" s="2" t="str">
        <f t="shared" ref="H41:H72" si="5">A41&amp;D41&amp;F41</f>
        <v>0911052140</v>
      </c>
      <c r="I41" s="1" t="s">
        <v>77</v>
      </c>
      <c r="J41" s="2" t="s">
        <v>78</v>
      </c>
      <c r="K41" s="2" t="s">
        <v>7</v>
      </c>
      <c r="L41" s="1" t="s">
        <v>8</v>
      </c>
      <c r="M41" s="1" t="s">
        <v>9</v>
      </c>
    </row>
    <row r="42" spans="1:13" x14ac:dyDescent="0.2">
      <c r="A42" s="2" t="s">
        <v>1</v>
      </c>
      <c r="B42" s="2" t="s">
        <v>2</v>
      </c>
      <c r="C42" s="1" t="s">
        <v>549</v>
      </c>
      <c r="D42" s="2" t="s">
        <v>3</v>
      </c>
      <c r="E42" s="1" t="s">
        <v>546</v>
      </c>
      <c r="F42" s="2" t="s">
        <v>79</v>
      </c>
      <c r="G42" s="2" t="str">
        <f t="shared" si="4"/>
        <v>0900360120</v>
      </c>
      <c r="H42" s="2" t="str">
        <f t="shared" si="5"/>
        <v>0911060120</v>
      </c>
      <c r="I42" s="1" t="s">
        <v>80</v>
      </c>
      <c r="J42" s="2" t="s">
        <v>81</v>
      </c>
      <c r="K42" s="2" t="s">
        <v>7</v>
      </c>
      <c r="L42" s="1" t="s">
        <v>8</v>
      </c>
      <c r="M42" s="1" t="s">
        <v>9</v>
      </c>
    </row>
    <row r="43" spans="1:13" x14ac:dyDescent="0.2">
      <c r="A43" s="2" t="s">
        <v>1</v>
      </c>
      <c r="B43" s="2" t="s">
        <v>2</v>
      </c>
      <c r="C43" s="1" t="s">
        <v>549</v>
      </c>
      <c r="D43" s="2" t="s">
        <v>3</v>
      </c>
      <c r="E43" s="1" t="s">
        <v>546</v>
      </c>
      <c r="F43" s="2" t="s">
        <v>82</v>
      </c>
      <c r="G43" s="2" t="str">
        <f t="shared" si="4"/>
        <v>0900368940</v>
      </c>
      <c r="H43" s="2" t="str">
        <f t="shared" si="5"/>
        <v>0911068940</v>
      </c>
      <c r="I43" s="1" t="s">
        <v>83</v>
      </c>
      <c r="J43" s="2" t="s">
        <v>84</v>
      </c>
      <c r="K43" s="2" t="s">
        <v>7</v>
      </c>
      <c r="L43" s="1" t="s">
        <v>8</v>
      </c>
      <c r="M43" s="1" t="s">
        <v>9</v>
      </c>
    </row>
    <row r="44" spans="1:13" x14ac:dyDescent="0.2">
      <c r="A44" s="2" t="s">
        <v>1</v>
      </c>
      <c r="B44" s="2" t="s">
        <v>2</v>
      </c>
      <c r="C44" s="1" t="s">
        <v>549</v>
      </c>
      <c r="D44" s="2" t="s">
        <v>3</v>
      </c>
      <c r="E44" s="1" t="s">
        <v>546</v>
      </c>
      <c r="F44" s="2" t="s">
        <v>85</v>
      </c>
      <c r="G44" s="2" t="str">
        <f t="shared" si="4"/>
        <v>0900370550</v>
      </c>
      <c r="H44" s="2" t="str">
        <f t="shared" si="5"/>
        <v>0911070550</v>
      </c>
      <c r="I44" s="1" t="s">
        <v>86</v>
      </c>
      <c r="J44" s="2" t="s">
        <v>87</v>
      </c>
      <c r="K44" s="2" t="s">
        <v>7</v>
      </c>
      <c r="L44" s="1" t="s">
        <v>8</v>
      </c>
      <c r="M44" s="1" t="s">
        <v>9</v>
      </c>
    </row>
    <row r="45" spans="1:13" x14ac:dyDescent="0.2">
      <c r="A45" s="2" t="s">
        <v>1</v>
      </c>
      <c r="B45" s="2" t="s">
        <v>2</v>
      </c>
      <c r="C45" s="1" t="s">
        <v>549</v>
      </c>
      <c r="D45" s="2" t="s">
        <v>3</v>
      </c>
      <c r="E45" s="1" t="s">
        <v>546</v>
      </c>
      <c r="F45" s="2" t="s">
        <v>88</v>
      </c>
      <c r="G45" s="2" t="str">
        <f t="shared" si="4"/>
        <v>0900371390</v>
      </c>
      <c r="H45" s="2" t="str">
        <f t="shared" si="5"/>
        <v>0911071390</v>
      </c>
      <c r="I45" s="1" t="s">
        <v>89</v>
      </c>
      <c r="J45" s="2" t="s">
        <v>90</v>
      </c>
      <c r="K45" s="2" t="s">
        <v>7</v>
      </c>
      <c r="L45" s="1" t="s">
        <v>8</v>
      </c>
      <c r="M45" s="1" t="s">
        <v>9</v>
      </c>
    </row>
    <row r="46" spans="1:13" x14ac:dyDescent="0.2">
      <c r="A46" s="2" t="s">
        <v>1</v>
      </c>
      <c r="B46" s="2" t="s">
        <v>2</v>
      </c>
      <c r="C46" s="1" t="s">
        <v>549</v>
      </c>
      <c r="D46" s="2" t="s">
        <v>3</v>
      </c>
      <c r="E46" s="1" t="s">
        <v>546</v>
      </c>
      <c r="F46" s="2" t="s">
        <v>91</v>
      </c>
      <c r="G46" s="2" t="str">
        <f t="shared" si="4"/>
        <v>0900382590</v>
      </c>
      <c r="H46" s="2" t="str">
        <f t="shared" si="5"/>
        <v>0911082590</v>
      </c>
      <c r="I46" s="1" t="s">
        <v>92</v>
      </c>
      <c r="J46" s="2" t="s">
        <v>93</v>
      </c>
      <c r="K46" s="2" t="s">
        <v>7</v>
      </c>
      <c r="L46" s="1" t="s">
        <v>8</v>
      </c>
      <c r="M46" s="1" t="s">
        <v>9</v>
      </c>
    </row>
    <row r="47" spans="1:13" x14ac:dyDescent="0.2">
      <c r="A47" s="2" t="s">
        <v>1</v>
      </c>
      <c r="B47" s="2" t="s">
        <v>2</v>
      </c>
      <c r="C47" s="1" t="s">
        <v>549</v>
      </c>
      <c r="D47" s="2" t="s">
        <v>3</v>
      </c>
      <c r="E47" s="1" t="s">
        <v>546</v>
      </c>
      <c r="F47" s="2" t="s">
        <v>94</v>
      </c>
      <c r="G47" s="2" t="str">
        <f t="shared" si="4"/>
        <v>0900384900</v>
      </c>
      <c r="H47" s="2" t="str">
        <f t="shared" si="5"/>
        <v>0911084900</v>
      </c>
      <c r="I47" s="1" t="s">
        <v>95</v>
      </c>
      <c r="J47" s="2" t="s">
        <v>96</v>
      </c>
      <c r="K47" s="2" t="s">
        <v>7</v>
      </c>
      <c r="L47" s="1" t="s">
        <v>8</v>
      </c>
      <c r="M47" s="1" t="s">
        <v>9</v>
      </c>
    </row>
    <row r="48" spans="1:13" x14ac:dyDescent="0.2">
      <c r="A48" s="2" t="s">
        <v>1</v>
      </c>
      <c r="B48" s="2" t="s">
        <v>2</v>
      </c>
      <c r="C48" s="1" t="s">
        <v>549</v>
      </c>
      <c r="D48" s="2" t="s">
        <v>3</v>
      </c>
      <c r="E48" s="1" t="s">
        <v>546</v>
      </c>
      <c r="F48" s="2" t="s">
        <v>97</v>
      </c>
      <c r="G48" s="2" t="str">
        <f t="shared" si="4"/>
        <v>0900387000</v>
      </c>
      <c r="H48" s="2" t="str">
        <f t="shared" si="5"/>
        <v>0911087000</v>
      </c>
      <c r="I48" s="1" t="s">
        <v>98</v>
      </c>
      <c r="J48" s="2" t="s">
        <v>99</v>
      </c>
      <c r="K48" s="2" t="s">
        <v>7</v>
      </c>
      <c r="L48" s="1" t="s">
        <v>8</v>
      </c>
      <c r="M48" s="1" t="s">
        <v>9</v>
      </c>
    </row>
    <row r="49" spans="1:13" x14ac:dyDescent="0.2">
      <c r="A49" s="2" t="s">
        <v>1</v>
      </c>
      <c r="B49" s="2" t="s">
        <v>2</v>
      </c>
      <c r="C49" s="1" t="s">
        <v>549</v>
      </c>
      <c r="D49" s="2" t="s">
        <v>3</v>
      </c>
      <c r="E49" s="1" t="s">
        <v>546</v>
      </c>
      <c r="F49" s="2" t="s">
        <v>100</v>
      </c>
      <c r="G49" s="2" t="str">
        <f t="shared" si="4"/>
        <v>0900387070</v>
      </c>
      <c r="H49" s="2" t="str">
        <f t="shared" si="5"/>
        <v>0911087070</v>
      </c>
      <c r="I49" s="1" t="s">
        <v>101</v>
      </c>
      <c r="J49" s="2" t="s">
        <v>102</v>
      </c>
      <c r="K49" s="2" t="s">
        <v>7</v>
      </c>
      <c r="L49" s="1" t="s">
        <v>8</v>
      </c>
      <c r="M49" s="1" t="s">
        <v>9</v>
      </c>
    </row>
    <row r="50" spans="1:13" x14ac:dyDescent="0.2">
      <c r="A50" s="2" t="s">
        <v>1</v>
      </c>
      <c r="B50" s="2" t="s">
        <v>2</v>
      </c>
      <c r="C50" s="1" t="s">
        <v>549</v>
      </c>
      <c r="D50" s="2" t="s">
        <v>3</v>
      </c>
      <c r="E50" s="1" t="s">
        <v>546</v>
      </c>
      <c r="F50" s="2" t="s">
        <v>103</v>
      </c>
      <c r="G50" s="2" t="str">
        <f t="shared" si="4"/>
        <v>0900324800</v>
      </c>
      <c r="H50" s="2" t="str">
        <f t="shared" si="5"/>
        <v>0911024800</v>
      </c>
      <c r="I50" s="1" t="s">
        <v>104</v>
      </c>
      <c r="J50" s="2" t="s">
        <v>105</v>
      </c>
      <c r="K50" s="2" t="s">
        <v>7</v>
      </c>
      <c r="L50" s="1" t="s">
        <v>8</v>
      </c>
      <c r="M50" s="1" t="s">
        <v>9</v>
      </c>
    </row>
    <row r="51" spans="1:13" x14ac:dyDescent="0.2">
      <c r="A51" s="2" t="s">
        <v>1</v>
      </c>
      <c r="B51" s="2" t="s">
        <v>2</v>
      </c>
      <c r="C51" s="1" t="s">
        <v>549</v>
      </c>
      <c r="D51" s="2" t="s">
        <v>3</v>
      </c>
      <c r="E51" s="1" t="s">
        <v>546</v>
      </c>
      <c r="F51" s="2" t="s">
        <v>106</v>
      </c>
      <c r="G51" s="2" t="str">
        <f t="shared" si="4"/>
        <v>0900365370</v>
      </c>
      <c r="H51" s="2" t="str">
        <f t="shared" si="5"/>
        <v>0911065370</v>
      </c>
      <c r="I51" s="1" t="s">
        <v>107</v>
      </c>
      <c r="J51" s="2" t="s">
        <v>108</v>
      </c>
      <c r="K51" s="2" t="s">
        <v>7</v>
      </c>
      <c r="L51" s="1" t="s">
        <v>8</v>
      </c>
      <c r="M51" s="1" t="s">
        <v>9</v>
      </c>
    </row>
    <row r="52" spans="1:13" x14ac:dyDescent="0.2">
      <c r="A52" s="2" t="s">
        <v>1</v>
      </c>
      <c r="B52" s="2" t="s">
        <v>2</v>
      </c>
      <c r="C52" s="1" t="s">
        <v>549</v>
      </c>
      <c r="D52" s="2" t="s">
        <v>3</v>
      </c>
      <c r="E52" s="1" t="s">
        <v>546</v>
      </c>
      <c r="F52" s="2" t="s">
        <v>109</v>
      </c>
      <c r="G52" s="2" t="str">
        <f t="shared" si="4"/>
        <v>0900374540</v>
      </c>
      <c r="H52" s="2" t="str">
        <f t="shared" si="5"/>
        <v>0911074540</v>
      </c>
      <c r="I52" s="1" t="s">
        <v>110</v>
      </c>
      <c r="J52" s="2" t="s">
        <v>111</v>
      </c>
      <c r="K52" s="2" t="s">
        <v>7</v>
      </c>
      <c r="L52" s="1" t="s">
        <v>8</v>
      </c>
      <c r="M52" s="1" t="s">
        <v>9</v>
      </c>
    </row>
    <row r="53" spans="1:13" x14ac:dyDescent="0.2">
      <c r="A53" s="2" t="s">
        <v>1</v>
      </c>
      <c r="B53" s="2" t="s">
        <v>2</v>
      </c>
      <c r="C53" s="1" t="s">
        <v>549</v>
      </c>
      <c r="D53" s="2" t="s">
        <v>208</v>
      </c>
      <c r="E53" s="1" t="s">
        <v>212</v>
      </c>
      <c r="F53" s="2" t="s">
        <v>247</v>
      </c>
      <c r="G53" s="2" t="str">
        <f t="shared" si="4"/>
        <v>0900308490</v>
      </c>
      <c r="H53" s="2" t="str">
        <f t="shared" si="5"/>
        <v>0914008490</v>
      </c>
      <c r="I53" s="1" t="s">
        <v>248</v>
      </c>
      <c r="J53" s="2" t="s">
        <v>249</v>
      </c>
      <c r="K53" s="2" t="s">
        <v>7</v>
      </c>
      <c r="L53" s="1" t="s">
        <v>68</v>
      </c>
      <c r="M53" s="1" t="s">
        <v>69</v>
      </c>
    </row>
    <row r="54" spans="1:13" x14ac:dyDescent="0.2">
      <c r="A54" s="2" t="s">
        <v>1</v>
      </c>
      <c r="B54" s="2" t="s">
        <v>2</v>
      </c>
      <c r="C54" s="1" t="s">
        <v>549</v>
      </c>
      <c r="D54" s="2" t="s">
        <v>319</v>
      </c>
      <c r="E54" s="1" t="s">
        <v>323</v>
      </c>
      <c r="F54" s="2" t="s">
        <v>351</v>
      </c>
      <c r="G54" s="2" t="str">
        <f t="shared" si="4"/>
        <v>0900310100</v>
      </c>
      <c r="H54" s="2" t="str">
        <f t="shared" si="5"/>
        <v>0916010100</v>
      </c>
      <c r="I54" s="1" t="s">
        <v>352</v>
      </c>
      <c r="J54" s="2" t="s">
        <v>353</v>
      </c>
      <c r="K54" s="2" t="s">
        <v>7</v>
      </c>
      <c r="L54" s="1" t="s">
        <v>8</v>
      </c>
      <c r="M54" s="1" t="s">
        <v>9</v>
      </c>
    </row>
    <row r="55" spans="1:13" x14ac:dyDescent="0.2">
      <c r="A55" s="2" t="s">
        <v>1</v>
      </c>
      <c r="B55" s="2" t="s">
        <v>2</v>
      </c>
      <c r="C55" s="1" t="s">
        <v>549</v>
      </c>
      <c r="D55" s="2" t="s">
        <v>319</v>
      </c>
      <c r="E55" s="1" t="s">
        <v>323</v>
      </c>
      <c r="F55" s="2" t="s">
        <v>354</v>
      </c>
      <c r="G55" s="2" t="str">
        <f t="shared" si="4"/>
        <v>0900337140</v>
      </c>
      <c r="H55" s="2" t="str">
        <f t="shared" si="5"/>
        <v>0916037140</v>
      </c>
      <c r="I55" s="1" t="s">
        <v>355</v>
      </c>
      <c r="J55" s="2" t="s">
        <v>356</v>
      </c>
      <c r="K55" s="2" t="s">
        <v>7</v>
      </c>
      <c r="L55" s="1" t="s">
        <v>8</v>
      </c>
      <c r="M55" s="1" t="s">
        <v>9</v>
      </c>
    </row>
    <row r="56" spans="1:13" x14ac:dyDescent="0.2">
      <c r="A56" s="2" t="s">
        <v>1</v>
      </c>
      <c r="B56" s="2" t="s">
        <v>222</v>
      </c>
      <c r="C56" s="1" t="s">
        <v>550</v>
      </c>
      <c r="D56" s="2" t="s">
        <v>208</v>
      </c>
      <c r="E56" s="1" t="s">
        <v>212</v>
      </c>
      <c r="F56" s="2" t="s">
        <v>223</v>
      </c>
      <c r="G56" s="2" t="str">
        <f t="shared" si="4"/>
        <v>0900575730</v>
      </c>
      <c r="H56" s="2" t="str">
        <f t="shared" si="5"/>
        <v>0914075730</v>
      </c>
      <c r="I56" s="1" t="s">
        <v>224</v>
      </c>
      <c r="J56" s="2" t="s">
        <v>225</v>
      </c>
      <c r="K56" s="2" t="s">
        <v>7</v>
      </c>
      <c r="L56" s="1" t="s">
        <v>8</v>
      </c>
      <c r="M56" s="1" t="s">
        <v>9</v>
      </c>
    </row>
    <row r="57" spans="1:13" x14ac:dyDescent="0.2">
      <c r="A57" s="2" t="s">
        <v>1</v>
      </c>
      <c r="B57" s="2" t="s">
        <v>222</v>
      </c>
      <c r="C57" s="1" t="s">
        <v>550</v>
      </c>
      <c r="D57" s="2" t="s">
        <v>208</v>
      </c>
      <c r="E57" s="1" t="s">
        <v>212</v>
      </c>
      <c r="F57" s="2" t="s">
        <v>226</v>
      </c>
      <c r="G57" s="2" t="str">
        <f t="shared" si="4"/>
        <v>0900580490</v>
      </c>
      <c r="H57" s="2" t="str">
        <f t="shared" si="5"/>
        <v>0914080490</v>
      </c>
      <c r="I57" s="1" t="s">
        <v>227</v>
      </c>
      <c r="J57" s="2" t="s">
        <v>228</v>
      </c>
      <c r="K57" s="2" t="s">
        <v>7</v>
      </c>
      <c r="L57" s="1" t="s">
        <v>8</v>
      </c>
      <c r="M57" s="1" t="s">
        <v>9</v>
      </c>
    </row>
    <row r="58" spans="1:13" x14ac:dyDescent="0.2">
      <c r="A58" s="2" t="s">
        <v>1</v>
      </c>
      <c r="B58" s="2" t="s">
        <v>222</v>
      </c>
      <c r="C58" s="1" t="s">
        <v>550</v>
      </c>
      <c r="D58" s="2" t="s">
        <v>208</v>
      </c>
      <c r="E58" s="1" t="s">
        <v>212</v>
      </c>
      <c r="F58" s="2" t="s">
        <v>229</v>
      </c>
      <c r="G58" s="2" t="str">
        <f t="shared" si="4"/>
        <v>0900587910</v>
      </c>
      <c r="H58" s="2" t="str">
        <f t="shared" si="5"/>
        <v>0914087910</v>
      </c>
      <c r="I58" s="1" t="s">
        <v>230</v>
      </c>
      <c r="J58" s="2" t="s">
        <v>231</v>
      </c>
      <c r="K58" s="2" t="s">
        <v>7</v>
      </c>
      <c r="L58" s="1" t="s">
        <v>8</v>
      </c>
      <c r="M58" s="1" t="s">
        <v>9</v>
      </c>
    </row>
    <row r="59" spans="1:13" x14ac:dyDescent="0.2">
      <c r="A59" s="2" t="s">
        <v>1</v>
      </c>
      <c r="B59" s="2" t="s">
        <v>222</v>
      </c>
      <c r="C59" s="1" t="s">
        <v>550</v>
      </c>
      <c r="D59" s="2" t="s">
        <v>208</v>
      </c>
      <c r="E59" s="1" t="s">
        <v>212</v>
      </c>
      <c r="F59" s="2" t="s">
        <v>238</v>
      </c>
      <c r="G59" s="2" t="str">
        <f t="shared" si="4"/>
        <v>0900560750</v>
      </c>
      <c r="H59" s="2" t="str">
        <f t="shared" si="5"/>
        <v>0914060750</v>
      </c>
      <c r="I59" s="1" t="s">
        <v>239</v>
      </c>
      <c r="J59" s="2" t="s">
        <v>240</v>
      </c>
      <c r="K59" s="2" t="s">
        <v>7</v>
      </c>
      <c r="L59" s="1" t="s">
        <v>8</v>
      </c>
      <c r="M59" s="1" t="s">
        <v>9</v>
      </c>
    </row>
    <row r="60" spans="1:13" x14ac:dyDescent="0.2">
      <c r="A60" s="2" t="s">
        <v>1</v>
      </c>
      <c r="B60" s="2" t="s">
        <v>222</v>
      </c>
      <c r="C60" s="1" t="s">
        <v>550</v>
      </c>
      <c r="D60" s="2" t="s">
        <v>208</v>
      </c>
      <c r="E60" s="1" t="s">
        <v>212</v>
      </c>
      <c r="F60" s="2" t="s">
        <v>253</v>
      </c>
      <c r="G60" s="2" t="str">
        <f t="shared" si="4"/>
        <v>0900504930</v>
      </c>
      <c r="H60" s="2" t="str">
        <f t="shared" si="5"/>
        <v>0914004930</v>
      </c>
      <c r="I60" s="1" t="s">
        <v>254</v>
      </c>
      <c r="J60" s="2" t="s">
        <v>255</v>
      </c>
      <c r="K60" s="2" t="s">
        <v>7</v>
      </c>
      <c r="L60" s="1" t="s">
        <v>8</v>
      </c>
      <c r="M60" s="1" t="s">
        <v>9</v>
      </c>
    </row>
    <row r="61" spans="1:13" x14ac:dyDescent="0.2">
      <c r="A61" s="2" t="s">
        <v>1</v>
      </c>
      <c r="B61" s="2" t="s">
        <v>222</v>
      </c>
      <c r="C61" s="1" t="s">
        <v>550</v>
      </c>
      <c r="D61" s="2" t="s">
        <v>319</v>
      </c>
      <c r="E61" s="1" t="s">
        <v>323</v>
      </c>
      <c r="F61" s="2" t="s">
        <v>320</v>
      </c>
      <c r="G61" s="2" t="str">
        <f t="shared" si="4"/>
        <v>0900543370</v>
      </c>
      <c r="H61" s="2" t="str">
        <f t="shared" si="5"/>
        <v>0916043370</v>
      </c>
      <c r="I61" s="1" t="s">
        <v>321</v>
      </c>
      <c r="J61" s="2" t="s">
        <v>322</v>
      </c>
      <c r="K61" s="2" t="s">
        <v>7</v>
      </c>
      <c r="L61" s="1" t="s">
        <v>8</v>
      </c>
      <c r="M61" s="1" t="s">
        <v>9</v>
      </c>
    </row>
    <row r="62" spans="1:13" x14ac:dyDescent="0.2">
      <c r="A62" s="2" t="s">
        <v>1</v>
      </c>
      <c r="B62" s="2" t="s">
        <v>222</v>
      </c>
      <c r="C62" s="1" t="s">
        <v>550</v>
      </c>
      <c r="D62" s="2" t="s">
        <v>319</v>
      </c>
      <c r="E62" s="1" t="s">
        <v>323</v>
      </c>
      <c r="F62" s="2" t="s">
        <v>324</v>
      </c>
      <c r="G62" s="2" t="str">
        <f t="shared" si="4"/>
        <v>0900551350</v>
      </c>
      <c r="H62" s="2" t="str">
        <f t="shared" si="5"/>
        <v>0916051350</v>
      </c>
      <c r="I62" s="1" t="s">
        <v>325</v>
      </c>
      <c r="J62" s="2" t="s">
        <v>326</v>
      </c>
      <c r="K62" s="2" t="s">
        <v>7</v>
      </c>
      <c r="L62" s="1" t="s">
        <v>8</v>
      </c>
      <c r="M62" s="1" t="s">
        <v>9</v>
      </c>
    </row>
    <row r="63" spans="1:13" x14ac:dyDescent="0.2">
      <c r="A63" s="2" t="s">
        <v>1</v>
      </c>
      <c r="B63" s="2" t="s">
        <v>222</v>
      </c>
      <c r="C63" s="1" t="s">
        <v>550</v>
      </c>
      <c r="D63" s="2" t="s">
        <v>319</v>
      </c>
      <c r="E63" s="1" t="s">
        <v>323</v>
      </c>
      <c r="F63" s="2" t="s">
        <v>327</v>
      </c>
      <c r="G63" s="2" t="str">
        <f t="shared" si="4"/>
        <v>0900553470</v>
      </c>
      <c r="H63" s="2" t="str">
        <f t="shared" si="5"/>
        <v>0916053470</v>
      </c>
      <c r="I63" s="1" t="s">
        <v>328</v>
      </c>
      <c r="J63" s="2" t="s">
        <v>329</v>
      </c>
      <c r="K63" s="2" t="s">
        <v>7</v>
      </c>
      <c r="L63" s="1" t="s">
        <v>8</v>
      </c>
      <c r="M63" s="1" t="s">
        <v>9</v>
      </c>
    </row>
    <row r="64" spans="1:13" x14ac:dyDescent="0.2">
      <c r="A64" s="2" t="s">
        <v>1</v>
      </c>
      <c r="B64" s="2" t="s">
        <v>222</v>
      </c>
      <c r="C64" s="1" t="s">
        <v>550</v>
      </c>
      <c r="D64" s="2" t="s">
        <v>319</v>
      </c>
      <c r="E64" s="1" t="s">
        <v>323</v>
      </c>
      <c r="F64" s="2" t="s">
        <v>330</v>
      </c>
      <c r="G64" s="2" t="str">
        <f t="shared" si="4"/>
        <v>0900554030</v>
      </c>
      <c r="H64" s="2" t="str">
        <f t="shared" si="5"/>
        <v>0916054030</v>
      </c>
      <c r="I64" s="1" t="s">
        <v>331</v>
      </c>
      <c r="J64" s="2" t="s">
        <v>332</v>
      </c>
      <c r="K64" s="2" t="s">
        <v>7</v>
      </c>
      <c r="L64" s="1" t="s">
        <v>8</v>
      </c>
      <c r="M64" s="1" t="s">
        <v>9</v>
      </c>
    </row>
    <row r="65" spans="1:13" x14ac:dyDescent="0.2">
      <c r="A65" s="2" t="s">
        <v>1</v>
      </c>
      <c r="B65" s="2" t="s">
        <v>222</v>
      </c>
      <c r="C65" s="1" t="s">
        <v>550</v>
      </c>
      <c r="D65" s="2" t="s">
        <v>319</v>
      </c>
      <c r="E65" s="1" t="s">
        <v>323</v>
      </c>
      <c r="F65" s="2" t="s">
        <v>333</v>
      </c>
      <c r="G65" s="2" t="str">
        <f t="shared" si="4"/>
        <v>0900567960</v>
      </c>
      <c r="H65" s="2" t="str">
        <f t="shared" si="5"/>
        <v>0916067960</v>
      </c>
      <c r="I65" s="1" t="s">
        <v>334</v>
      </c>
      <c r="J65" s="2" t="s">
        <v>335</v>
      </c>
      <c r="K65" s="2" t="s">
        <v>7</v>
      </c>
      <c r="L65" s="1" t="s">
        <v>8</v>
      </c>
      <c r="M65" s="1" t="s">
        <v>9</v>
      </c>
    </row>
    <row r="66" spans="1:13" x14ac:dyDescent="0.2">
      <c r="A66" s="2" t="s">
        <v>1</v>
      </c>
      <c r="B66" s="2" t="s">
        <v>222</v>
      </c>
      <c r="C66" s="1" t="s">
        <v>550</v>
      </c>
      <c r="D66" s="2" t="s">
        <v>319</v>
      </c>
      <c r="E66" s="1" t="s">
        <v>323</v>
      </c>
      <c r="F66" s="2" t="s">
        <v>336</v>
      </c>
      <c r="G66" s="2" t="str">
        <f t="shared" si="4"/>
        <v>0900576570</v>
      </c>
      <c r="H66" s="2" t="str">
        <f t="shared" si="5"/>
        <v>0916076570</v>
      </c>
      <c r="I66" s="1" t="s">
        <v>337</v>
      </c>
      <c r="J66" s="2" t="s">
        <v>338</v>
      </c>
      <c r="K66" s="2" t="s">
        <v>7</v>
      </c>
      <c r="L66" s="1" t="s">
        <v>68</v>
      </c>
      <c r="M66" s="1" t="s">
        <v>69</v>
      </c>
    </row>
    <row r="67" spans="1:13" x14ac:dyDescent="0.2">
      <c r="A67" s="2" t="s">
        <v>1</v>
      </c>
      <c r="B67" s="2" t="s">
        <v>222</v>
      </c>
      <c r="C67" s="1" t="s">
        <v>550</v>
      </c>
      <c r="D67" s="2" t="s">
        <v>319</v>
      </c>
      <c r="E67" s="1" t="s">
        <v>323</v>
      </c>
      <c r="F67" s="2" t="s">
        <v>339</v>
      </c>
      <c r="G67" s="2" t="str">
        <f t="shared" si="4"/>
        <v>0900579510</v>
      </c>
      <c r="H67" s="2" t="str">
        <f t="shared" si="5"/>
        <v>0916079510</v>
      </c>
      <c r="I67" s="1" t="s">
        <v>340</v>
      </c>
      <c r="J67" s="2" t="s">
        <v>341</v>
      </c>
      <c r="K67" s="2" t="s">
        <v>7</v>
      </c>
      <c r="L67" s="1" t="s">
        <v>8</v>
      </c>
      <c r="M67" s="1" t="s">
        <v>9</v>
      </c>
    </row>
    <row r="68" spans="1:13" x14ac:dyDescent="0.2">
      <c r="A68" s="2" t="s">
        <v>1</v>
      </c>
      <c r="B68" s="2" t="s">
        <v>222</v>
      </c>
      <c r="C68" s="1" t="s">
        <v>550</v>
      </c>
      <c r="D68" s="2" t="s">
        <v>319</v>
      </c>
      <c r="E68" s="1" t="s">
        <v>323</v>
      </c>
      <c r="F68" s="2" t="s">
        <v>342</v>
      </c>
      <c r="G68" s="2" t="str">
        <f t="shared" si="4"/>
        <v>0900579720</v>
      </c>
      <c r="H68" s="2" t="str">
        <f t="shared" si="5"/>
        <v>0916079720</v>
      </c>
      <c r="I68" s="1" t="s">
        <v>343</v>
      </c>
      <c r="J68" s="2" t="s">
        <v>344</v>
      </c>
      <c r="K68" s="2" t="s">
        <v>7</v>
      </c>
      <c r="L68" s="1" t="s">
        <v>8</v>
      </c>
      <c r="M68" s="1" t="s">
        <v>9</v>
      </c>
    </row>
    <row r="69" spans="1:13" x14ac:dyDescent="0.2">
      <c r="A69" s="2" t="s">
        <v>1</v>
      </c>
      <c r="B69" s="2" t="s">
        <v>222</v>
      </c>
      <c r="C69" s="1" t="s">
        <v>550</v>
      </c>
      <c r="D69" s="2" t="s">
        <v>319</v>
      </c>
      <c r="E69" s="1" t="s">
        <v>323</v>
      </c>
      <c r="F69" s="2" t="s">
        <v>345</v>
      </c>
      <c r="G69" s="2" t="str">
        <f t="shared" si="4"/>
        <v>0900586440</v>
      </c>
      <c r="H69" s="2" t="str">
        <f t="shared" si="5"/>
        <v>0916086440</v>
      </c>
      <c r="I69" s="1" t="s">
        <v>346</v>
      </c>
      <c r="J69" s="2" t="s">
        <v>347</v>
      </c>
      <c r="K69" s="2" t="s">
        <v>7</v>
      </c>
      <c r="L69" s="1" t="s">
        <v>8</v>
      </c>
      <c r="M69" s="1" t="s">
        <v>9</v>
      </c>
    </row>
    <row r="70" spans="1:13" x14ac:dyDescent="0.2">
      <c r="A70" s="2" t="s">
        <v>1</v>
      </c>
      <c r="B70" s="2" t="s">
        <v>222</v>
      </c>
      <c r="C70" s="1" t="s">
        <v>550</v>
      </c>
      <c r="D70" s="2" t="s">
        <v>319</v>
      </c>
      <c r="E70" s="1" t="s">
        <v>323</v>
      </c>
      <c r="F70" s="2" t="s">
        <v>348</v>
      </c>
      <c r="G70" s="2" t="str">
        <f t="shared" si="4"/>
        <v>0900502760</v>
      </c>
      <c r="H70" s="2" t="str">
        <f t="shared" si="5"/>
        <v>0916002760</v>
      </c>
      <c r="I70" s="1" t="s">
        <v>349</v>
      </c>
      <c r="J70" s="2" t="s">
        <v>350</v>
      </c>
      <c r="K70" s="2" t="s">
        <v>7</v>
      </c>
      <c r="L70" s="1" t="s">
        <v>8</v>
      </c>
      <c r="M70" s="1" t="s">
        <v>9</v>
      </c>
    </row>
    <row r="71" spans="1:13" x14ac:dyDescent="0.2">
      <c r="A71" s="2" t="s">
        <v>1</v>
      </c>
      <c r="B71" s="2" t="s">
        <v>222</v>
      </c>
      <c r="C71" s="1" t="s">
        <v>550</v>
      </c>
      <c r="D71" s="2" t="s">
        <v>319</v>
      </c>
      <c r="E71" s="1" t="s">
        <v>323</v>
      </c>
      <c r="F71" s="2" t="s">
        <v>357</v>
      </c>
      <c r="G71" s="2" t="str">
        <f t="shared" si="4"/>
        <v>0900565930</v>
      </c>
      <c r="H71" s="2" t="str">
        <f t="shared" si="5"/>
        <v>0916065930</v>
      </c>
      <c r="I71" s="1" t="s">
        <v>358</v>
      </c>
      <c r="J71" s="2" t="s">
        <v>359</v>
      </c>
      <c r="K71" s="2" t="s">
        <v>7</v>
      </c>
      <c r="L71" s="1" t="s">
        <v>8</v>
      </c>
      <c r="M71" s="1" t="s">
        <v>9</v>
      </c>
    </row>
    <row r="72" spans="1:13" x14ac:dyDescent="0.2">
      <c r="A72" s="2" t="s">
        <v>1</v>
      </c>
      <c r="B72" s="2" t="s">
        <v>222</v>
      </c>
      <c r="C72" s="1" t="s">
        <v>550</v>
      </c>
      <c r="D72" s="2" t="s">
        <v>319</v>
      </c>
      <c r="E72" s="1" t="s">
        <v>323</v>
      </c>
      <c r="F72" s="2" t="s">
        <v>360</v>
      </c>
      <c r="G72" s="2" t="str">
        <f t="shared" si="4"/>
        <v>0900566420</v>
      </c>
      <c r="H72" s="2" t="str">
        <f t="shared" si="5"/>
        <v>0916066420</v>
      </c>
      <c r="I72" s="1" t="s">
        <v>361</v>
      </c>
      <c r="J72" s="2" t="s">
        <v>362</v>
      </c>
      <c r="K72" s="2" t="s">
        <v>7</v>
      </c>
      <c r="L72" s="1" t="s">
        <v>8</v>
      </c>
      <c r="M72" s="1" t="s">
        <v>9</v>
      </c>
    </row>
    <row r="73" spans="1:13" x14ac:dyDescent="0.2">
      <c r="A73" s="2" t="s">
        <v>1</v>
      </c>
      <c r="B73" s="2" t="s">
        <v>222</v>
      </c>
      <c r="C73" s="1" t="s">
        <v>550</v>
      </c>
      <c r="D73" s="2" t="s">
        <v>319</v>
      </c>
      <c r="E73" s="1" t="s">
        <v>323</v>
      </c>
      <c r="F73" s="2" t="s">
        <v>363</v>
      </c>
      <c r="G73" s="2" t="str">
        <f t="shared" ref="G73:G104" si="6">A73&amp;B73&amp;F73</f>
        <v>0900510940</v>
      </c>
      <c r="H73" s="2" t="str">
        <f t="shared" ref="H73:H104" si="7">A73&amp;D73&amp;F73</f>
        <v>0916010940</v>
      </c>
      <c r="I73" s="1" t="s">
        <v>364</v>
      </c>
      <c r="J73" s="2" t="s">
        <v>365</v>
      </c>
      <c r="K73" s="2" t="s">
        <v>7</v>
      </c>
      <c r="L73" s="1" t="s">
        <v>8</v>
      </c>
      <c r="M73" s="1" t="s">
        <v>9</v>
      </c>
    </row>
    <row r="74" spans="1:13" x14ac:dyDescent="0.2">
      <c r="A74" s="2" t="s">
        <v>1</v>
      </c>
      <c r="B74" s="2" t="s">
        <v>222</v>
      </c>
      <c r="C74" s="1" t="s">
        <v>550</v>
      </c>
      <c r="D74" s="2" t="s">
        <v>319</v>
      </c>
      <c r="E74" s="1" t="s">
        <v>323</v>
      </c>
      <c r="F74" s="2" t="s">
        <v>366</v>
      </c>
      <c r="G74" s="2" t="str">
        <f t="shared" si="6"/>
        <v>0900516050</v>
      </c>
      <c r="H74" s="2" t="str">
        <f t="shared" si="7"/>
        <v>0916016050</v>
      </c>
      <c r="I74" s="1" t="s">
        <v>367</v>
      </c>
      <c r="J74" s="2" t="s">
        <v>368</v>
      </c>
      <c r="K74" s="2" t="s">
        <v>7</v>
      </c>
      <c r="L74" s="1" t="s">
        <v>8</v>
      </c>
      <c r="M74" s="1" t="s">
        <v>9</v>
      </c>
    </row>
    <row r="75" spans="1:13" x14ac:dyDescent="0.2">
      <c r="A75" s="2" t="s">
        <v>1</v>
      </c>
      <c r="B75" s="2" t="s">
        <v>222</v>
      </c>
      <c r="C75" s="1" t="s">
        <v>550</v>
      </c>
      <c r="D75" s="2" t="s">
        <v>319</v>
      </c>
      <c r="E75" s="1" t="s">
        <v>323</v>
      </c>
      <c r="F75" s="2" t="s">
        <v>369</v>
      </c>
      <c r="G75" s="2" t="str">
        <f t="shared" si="6"/>
        <v>0900517240</v>
      </c>
      <c r="H75" s="2" t="str">
        <f t="shared" si="7"/>
        <v>0916017240</v>
      </c>
      <c r="I75" s="1" t="s">
        <v>370</v>
      </c>
      <c r="J75" s="2" t="s">
        <v>371</v>
      </c>
      <c r="K75" s="2" t="s">
        <v>7</v>
      </c>
      <c r="L75" s="1" t="s">
        <v>8</v>
      </c>
      <c r="M75" s="1" t="s">
        <v>9</v>
      </c>
    </row>
    <row r="76" spans="1:13" x14ac:dyDescent="0.2">
      <c r="A76" s="2" t="s">
        <v>1</v>
      </c>
      <c r="B76" s="2" t="s">
        <v>222</v>
      </c>
      <c r="C76" s="1" t="s">
        <v>550</v>
      </c>
      <c r="D76" s="2" t="s">
        <v>319</v>
      </c>
      <c r="E76" s="1" t="s">
        <v>323</v>
      </c>
      <c r="F76" s="2" t="s">
        <v>372</v>
      </c>
      <c r="G76" s="2" t="str">
        <f t="shared" si="6"/>
        <v>0900532290</v>
      </c>
      <c r="H76" s="2" t="str">
        <f t="shared" si="7"/>
        <v>0916032290</v>
      </c>
      <c r="I76" s="1" t="s">
        <v>373</v>
      </c>
      <c r="J76" s="2" t="s">
        <v>374</v>
      </c>
      <c r="K76" s="2" t="s">
        <v>7</v>
      </c>
      <c r="L76" s="1" t="s">
        <v>8</v>
      </c>
      <c r="M76" s="1" t="s">
        <v>9</v>
      </c>
    </row>
    <row r="77" spans="1:13" x14ac:dyDescent="0.2">
      <c r="A77" s="2" t="s">
        <v>1</v>
      </c>
      <c r="B77" s="2" t="s">
        <v>222</v>
      </c>
      <c r="C77" s="1" t="s">
        <v>550</v>
      </c>
      <c r="D77" s="2" t="s">
        <v>319</v>
      </c>
      <c r="E77" s="1" t="s">
        <v>323</v>
      </c>
      <c r="F77" s="2" t="s">
        <v>375</v>
      </c>
      <c r="G77" s="2" t="str">
        <f t="shared" si="6"/>
        <v>0900537280</v>
      </c>
      <c r="H77" s="2" t="str">
        <f t="shared" si="7"/>
        <v>0916037280</v>
      </c>
      <c r="I77" s="1" t="s">
        <v>376</v>
      </c>
      <c r="J77" s="2" t="s">
        <v>377</v>
      </c>
      <c r="K77" s="2" t="s">
        <v>7</v>
      </c>
      <c r="L77" s="1" t="s">
        <v>8</v>
      </c>
      <c r="M77" s="1" t="s">
        <v>9</v>
      </c>
    </row>
    <row r="78" spans="1:13" x14ac:dyDescent="0.2">
      <c r="A78" s="2" t="s">
        <v>1</v>
      </c>
      <c r="B78" s="2" t="s">
        <v>222</v>
      </c>
      <c r="C78" s="1" t="s">
        <v>550</v>
      </c>
      <c r="D78" s="2" t="s">
        <v>319</v>
      </c>
      <c r="E78" s="1" t="s">
        <v>323</v>
      </c>
      <c r="F78" s="2" t="s">
        <v>378</v>
      </c>
      <c r="G78" s="2" t="str">
        <f t="shared" si="6"/>
        <v>0900540290</v>
      </c>
      <c r="H78" s="2" t="str">
        <f t="shared" si="7"/>
        <v>0916040290</v>
      </c>
      <c r="I78" s="1" t="s">
        <v>379</v>
      </c>
      <c r="J78" s="2" t="s">
        <v>380</v>
      </c>
      <c r="K78" s="2" t="s">
        <v>7</v>
      </c>
      <c r="L78" s="1" t="s">
        <v>8</v>
      </c>
      <c r="M78" s="1" t="s">
        <v>9</v>
      </c>
    </row>
    <row r="79" spans="1:13" x14ac:dyDescent="0.2">
      <c r="A79" s="2" t="s">
        <v>1</v>
      </c>
      <c r="B79" s="2" t="s">
        <v>222</v>
      </c>
      <c r="C79" s="1" t="s">
        <v>550</v>
      </c>
      <c r="D79" s="2" t="s">
        <v>319</v>
      </c>
      <c r="E79" s="1" t="s">
        <v>323</v>
      </c>
      <c r="F79" s="2" t="s">
        <v>381</v>
      </c>
      <c r="G79" s="2" t="str">
        <f t="shared" si="6"/>
        <v>0900549460</v>
      </c>
      <c r="H79" s="2" t="str">
        <f t="shared" si="7"/>
        <v>0916049460</v>
      </c>
      <c r="I79" s="1" t="s">
        <v>382</v>
      </c>
      <c r="J79" s="2" t="s">
        <v>383</v>
      </c>
      <c r="K79" s="2" t="s">
        <v>7</v>
      </c>
      <c r="L79" s="1" t="s">
        <v>8</v>
      </c>
      <c r="M79" s="1" t="s">
        <v>9</v>
      </c>
    </row>
    <row r="80" spans="1:13" x14ac:dyDescent="0.2">
      <c r="A80" s="2" t="s">
        <v>1</v>
      </c>
      <c r="B80" s="2" t="s">
        <v>222</v>
      </c>
      <c r="C80" s="1" t="s">
        <v>550</v>
      </c>
      <c r="D80" s="2" t="s">
        <v>490</v>
      </c>
      <c r="E80" s="1" t="s">
        <v>494</v>
      </c>
      <c r="F80" s="2" t="s">
        <v>491</v>
      </c>
      <c r="G80" s="2" t="str">
        <f t="shared" si="6"/>
        <v>0900552630</v>
      </c>
      <c r="H80" s="2" t="str">
        <f t="shared" si="7"/>
        <v>0919052630</v>
      </c>
      <c r="I80" s="1" t="s">
        <v>492</v>
      </c>
      <c r="J80" s="2" t="s">
        <v>493</v>
      </c>
      <c r="K80" s="2" t="s">
        <v>7</v>
      </c>
      <c r="L80" s="1" t="s">
        <v>8</v>
      </c>
      <c r="M80" s="1" t="s">
        <v>9</v>
      </c>
    </row>
    <row r="81" spans="1:13" x14ac:dyDescent="0.2">
      <c r="A81" s="2" t="s">
        <v>1</v>
      </c>
      <c r="B81" s="2" t="s">
        <v>222</v>
      </c>
      <c r="C81" s="1" t="s">
        <v>550</v>
      </c>
      <c r="D81" s="2" t="s">
        <v>490</v>
      </c>
      <c r="E81" s="1" t="s">
        <v>494</v>
      </c>
      <c r="F81" s="2" t="s">
        <v>543</v>
      </c>
      <c r="G81" s="2" t="str">
        <f t="shared" si="6"/>
        <v>0900508210</v>
      </c>
      <c r="H81" s="2" t="str">
        <f t="shared" si="7"/>
        <v>0919008210</v>
      </c>
      <c r="I81" s="1" t="s">
        <v>544</v>
      </c>
      <c r="J81" s="2" t="s">
        <v>545</v>
      </c>
      <c r="K81" s="2" t="s">
        <v>7</v>
      </c>
      <c r="L81" s="1" t="s">
        <v>8</v>
      </c>
      <c r="M81" s="1" t="s">
        <v>9</v>
      </c>
    </row>
    <row r="82" spans="1:13" x14ac:dyDescent="0.2">
      <c r="A82" s="2" t="s">
        <v>1</v>
      </c>
      <c r="B82" s="2" t="s">
        <v>147</v>
      </c>
      <c r="C82" s="1" t="s">
        <v>551</v>
      </c>
      <c r="D82" s="2" t="s">
        <v>148</v>
      </c>
      <c r="E82" s="1" t="s">
        <v>152</v>
      </c>
      <c r="F82" s="2" t="s">
        <v>149</v>
      </c>
      <c r="G82" s="2" t="str">
        <f t="shared" si="6"/>
        <v>0900781680</v>
      </c>
      <c r="H82" s="2" t="str">
        <f t="shared" si="7"/>
        <v>0913081680</v>
      </c>
      <c r="I82" s="1" t="s">
        <v>150</v>
      </c>
      <c r="J82" s="2" t="s">
        <v>151</v>
      </c>
      <c r="K82" s="2" t="s">
        <v>7</v>
      </c>
      <c r="L82" s="1" t="s">
        <v>8</v>
      </c>
      <c r="M82" s="1" t="s">
        <v>9</v>
      </c>
    </row>
    <row r="83" spans="1:13" x14ac:dyDescent="0.2">
      <c r="A83" s="2" t="s">
        <v>1</v>
      </c>
      <c r="B83" s="2" t="s">
        <v>147</v>
      </c>
      <c r="C83" s="1" t="s">
        <v>551</v>
      </c>
      <c r="D83" s="2" t="s">
        <v>148</v>
      </c>
      <c r="E83" s="1" t="s">
        <v>152</v>
      </c>
      <c r="F83" s="2" t="s">
        <v>153</v>
      </c>
      <c r="G83" s="2" t="str">
        <f t="shared" si="6"/>
        <v>0900700000</v>
      </c>
      <c r="H83" s="2" t="str">
        <f t="shared" si="7"/>
        <v>0913000000</v>
      </c>
      <c r="I83" s="1" t="s">
        <v>146</v>
      </c>
      <c r="J83" s="2" t="s">
        <v>154</v>
      </c>
      <c r="K83" s="2" t="s">
        <v>155</v>
      </c>
      <c r="L83" s="1" t="s">
        <v>156</v>
      </c>
      <c r="M83" s="1" t="s">
        <v>157</v>
      </c>
    </row>
    <row r="84" spans="1:13" x14ac:dyDescent="0.2">
      <c r="A84" s="2" t="s">
        <v>1</v>
      </c>
      <c r="B84" s="2" t="s">
        <v>147</v>
      </c>
      <c r="C84" s="1" t="s">
        <v>551</v>
      </c>
      <c r="D84" s="2" t="s">
        <v>148</v>
      </c>
      <c r="E84" s="1" t="s">
        <v>152</v>
      </c>
      <c r="F84" s="2" t="s">
        <v>158</v>
      </c>
      <c r="G84" s="2" t="str">
        <f t="shared" si="6"/>
        <v>0900719130</v>
      </c>
      <c r="H84" s="2" t="str">
        <f t="shared" si="7"/>
        <v>0913019130</v>
      </c>
      <c r="I84" s="1" t="s">
        <v>159</v>
      </c>
      <c r="J84" s="2" t="s">
        <v>160</v>
      </c>
      <c r="K84" s="2" t="s">
        <v>7</v>
      </c>
      <c r="L84" s="1" t="s">
        <v>8</v>
      </c>
      <c r="M84" s="1" t="s">
        <v>9</v>
      </c>
    </row>
    <row r="85" spans="1:13" x14ac:dyDescent="0.2">
      <c r="A85" s="2" t="s">
        <v>1</v>
      </c>
      <c r="B85" s="2" t="s">
        <v>147</v>
      </c>
      <c r="C85" s="1" t="s">
        <v>551</v>
      </c>
      <c r="D85" s="2" t="s">
        <v>148</v>
      </c>
      <c r="E85" s="1" t="s">
        <v>152</v>
      </c>
      <c r="F85" s="2" t="s">
        <v>161</v>
      </c>
      <c r="G85" s="2" t="str">
        <f t="shared" si="6"/>
        <v>0900722280</v>
      </c>
      <c r="H85" s="2" t="str">
        <f t="shared" si="7"/>
        <v>0913022280</v>
      </c>
      <c r="I85" s="1" t="s">
        <v>162</v>
      </c>
      <c r="J85" s="2" t="s">
        <v>163</v>
      </c>
      <c r="K85" s="2" t="s">
        <v>7</v>
      </c>
      <c r="L85" s="1" t="s">
        <v>8</v>
      </c>
      <c r="M85" s="1" t="s">
        <v>9</v>
      </c>
    </row>
    <row r="86" spans="1:13" x14ac:dyDescent="0.2">
      <c r="A86" s="2" t="s">
        <v>1</v>
      </c>
      <c r="B86" s="2" t="s">
        <v>147</v>
      </c>
      <c r="C86" s="1" t="s">
        <v>551</v>
      </c>
      <c r="D86" s="2" t="s">
        <v>148</v>
      </c>
      <c r="E86" s="1" t="s">
        <v>152</v>
      </c>
      <c r="F86" s="2" t="s">
        <v>164</v>
      </c>
      <c r="G86" s="2" t="str">
        <f t="shared" si="6"/>
        <v>0900722490</v>
      </c>
      <c r="H86" s="2" t="str">
        <f t="shared" si="7"/>
        <v>0913022490</v>
      </c>
      <c r="I86" s="1" t="s">
        <v>165</v>
      </c>
      <c r="J86" s="2" t="s">
        <v>166</v>
      </c>
      <c r="K86" s="2" t="s">
        <v>7</v>
      </c>
      <c r="L86" s="1" t="s">
        <v>8</v>
      </c>
      <c r="M86" s="1" t="s">
        <v>9</v>
      </c>
    </row>
    <row r="87" spans="1:13" x14ac:dyDescent="0.2">
      <c r="A87" s="2" t="s">
        <v>1</v>
      </c>
      <c r="B87" s="2" t="s">
        <v>147</v>
      </c>
      <c r="C87" s="1" t="s">
        <v>551</v>
      </c>
      <c r="D87" s="2" t="s">
        <v>148</v>
      </c>
      <c r="E87" s="1" t="s">
        <v>152</v>
      </c>
      <c r="F87" s="2" t="s">
        <v>171</v>
      </c>
      <c r="G87" s="2" t="str">
        <f t="shared" si="6"/>
        <v>0900726270</v>
      </c>
      <c r="H87" s="2" t="str">
        <f t="shared" si="7"/>
        <v>0913026270</v>
      </c>
      <c r="I87" s="1" t="s">
        <v>172</v>
      </c>
      <c r="J87" s="2" t="s">
        <v>173</v>
      </c>
      <c r="K87" s="2" t="s">
        <v>7</v>
      </c>
      <c r="L87" s="1" t="s">
        <v>8</v>
      </c>
      <c r="M87" s="1" t="s">
        <v>9</v>
      </c>
    </row>
    <row r="88" spans="1:13" x14ac:dyDescent="0.2">
      <c r="A88" s="2" t="s">
        <v>1</v>
      </c>
      <c r="B88" s="2" t="s">
        <v>147</v>
      </c>
      <c r="C88" s="1" t="s">
        <v>551</v>
      </c>
      <c r="D88" s="2" t="s">
        <v>148</v>
      </c>
      <c r="E88" s="1" t="s">
        <v>152</v>
      </c>
      <c r="F88" s="2" t="s">
        <v>174</v>
      </c>
      <c r="G88" s="2" t="str">
        <f t="shared" si="6"/>
        <v>0900735230</v>
      </c>
      <c r="H88" s="2" t="str">
        <f t="shared" si="7"/>
        <v>0913035230</v>
      </c>
      <c r="I88" s="1" t="s">
        <v>175</v>
      </c>
      <c r="J88" s="2" t="s">
        <v>176</v>
      </c>
      <c r="K88" s="2" t="s">
        <v>7</v>
      </c>
      <c r="L88" s="1" t="s">
        <v>8</v>
      </c>
      <c r="M88" s="1" t="s">
        <v>9</v>
      </c>
    </row>
    <row r="89" spans="1:13" x14ac:dyDescent="0.2">
      <c r="A89" s="2" t="s">
        <v>1</v>
      </c>
      <c r="B89" s="2" t="s">
        <v>147</v>
      </c>
      <c r="C89" s="1" t="s">
        <v>551</v>
      </c>
      <c r="D89" s="2" t="s">
        <v>148</v>
      </c>
      <c r="E89" s="1" t="s">
        <v>152</v>
      </c>
      <c r="F89" s="2" t="s">
        <v>177</v>
      </c>
      <c r="G89" s="2" t="str">
        <f t="shared" si="6"/>
        <v>0900740710</v>
      </c>
      <c r="H89" s="2" t="str">
        <f t="shared" si="7"/>
        <v>0913040710</v>
      </c>
      <c r="I89" s="1" t="s">
        <v>178</v>
      </c>
      <c r="J89" s="2" t="s">
        <v>179</v>
      </c>
      <c r="K89" s="2" t="s">
        <v>7</v>
      </c>
      <c r="L89" s="1" t="s">
        <v>8</v>
      </c>
      <c r="M89" s="1" t="s">
        <v>9</v>
      </c>
    </row>
    <row r="90" spans="1:13" x14ac:dyDescent="0.2">
      <c r="A90" s="2" t="s">
        <v>1</v>
      </c>
      <c r="B90" s="2" t="s">
        <v>147</v>
      </c>
      <c r="C90" s="1" t="s">
        <v>551</v>
      </c>
      <c r="D90" s="2" t="s">
        <v>148</v>
      </c>
      <c r="E90" s="1" t="s">
        <v>152</v>
      </c>
      <c r="F90" s="2" t="s">
        <v>180</v>
      </c>
      <c r="G90" s="2" t="str">
        <f t="shared" si="6"/>
        <v>0900747080</v>
      </c>
      <c r="H90" s="2" t="str">
        <f t="shared" si="7"/>
        <v>0913047080</v>
      </c>
      <c r="I90" s="1" t="s">
        <v>181</v>
      </c>
      <c r="J90" s="2" t="s">
        <v>182</v>
      </c>
      <c r="K90" s="2" t="s">
        <v>7</v>
      </c>
      <c r="L90" s="1" t="s">
        <v>8</v>
      </c>
      <c r="M90" s="1" t="s">
        <v>9</v>
      </c>
    </row>
    <row r="91" spans="1:13" x14ac:dyDescent="0.2">
      <c r="A91" s="2" t="s">
        <v>1</v>
      </c>
      <c r="B91" s="2" t="s">
        <v>147</v>
      </c>
      <c r="C91" s="1" t="s">
        <v>551</v>
      </c>
      <c r="D91" s="2" t="s">
        <v>148</v>
      </c>
      <c r="E91" s="1" t="s">
        <v>152</v>
      </c>
      <c r="F91" s="2" t="s">
        <v>183</v>
      </c>
      <c r="G91" s="2" t="str">
        <f t="shared" si="6"/>
        <v>0900757320</v>
      </c>
      <c r="H91" s="2" t="str">
        <f t="shared" si="7"/>
        <v>0913057320</v>
      </c>
      <c r="I91" s="1" t="s">
        <v>184</v>
      </c>
      <c r="J91" s="2" t="s">
        <v>185</v>
      </c>
      <c r="K91" s="2" t="s">
        <v>7</v>
      </c>
      <c r="L91" s="1" t="s">
        <v>8</v>
      </c>
      <c r="M91" s="1" t="s">
        <v>9</v>
      </c>
    </row>
    <row r="92" spans="1:13" x14ac:dyDescent="0.2">
      <c r="A92" s="2" t="s">
        <v>1</v>
      </c>
      <c r="B92" s="2" t="s">
        <v>147</v>
      </c>
      <c r="C92" s="1" t="s">
        <v>551</v>
      </c>
      <c r="D92" s="2" t="s">
        <v>148</v>
      </c>
      <c r="E92" s="1" t="s">
        <v>152</v>
      </c>
      <c r="F92" s="2" t="s">
        <v>186</v>
      </c>
      <c r="G92" s="2" t="str">
        <f t="shared" si="6"/>
        <v>0900761800</v>
      </c>
      <c r="H92" s="2" t="str">
        <f t="shared" si="7"/>
        <v>0913061800</v>
      </c>
      <c r="I92" s="1" t="s">
        <v>187</v>
      </c>
      <c r="J92" s="2" t="s">
        <v>188</v>
      </c>
      <c r="K92" s="2" t="s">
        <v>7</v>
      </c>
      <c r="L92" s="1" t="s">
        <v>8</v>
      </c>
      <c r="M92" s="1" t="s">
        <v>9</v>
      </c>
    </row>
    <row r="93" spans="1:13" x14ac:dyDescent="0.2">
      <c r="A93" s="2" t="s">
        <v>1</v>
      </c>
      <c r="B93" s="2" t="s">
        <v>147</v>
      </c>
      <c r="C93" s="1" t="s">
        <v>551</v>
      </c>
      <c r="D93" s="2" t="s">
        <v>148</v>
      </c>
      <c r="E93" s="1" t="s">
        <v>152</v>
      </c>
      <c r="F93" s="2" t="s">
        <v>189</v>
      </c>
      <c r="G93" s="2" t="str">
        <f t="shared" si="6"/>
        <v>0900747360</v>
      </c>
      <c r="H93" s="2" t="str">
        <f t="shared" si="7"/>
        <v>0913047360</v>
      </c>
      <c r="I93" s="1" t="s">
        <v>190</v>
      </c>
      <c r="J93" s="2" t="s">
        <v>191</v>
      </c>
      <c r="K93" s="2" t="s">
        <v>7</v>
      </c>
      <c r="L93" s="1" t="s">
        <v>68</v>
      </c>
      <c r="M93" s="1" t="s">
        <v>69</v>
      </c>
    </row>
    <row r="94" spans="1:13" x14ac:dyDescent="0.2">
      <c r="A94" s="2" t="s">
        <v>1</v>
      </c>
      <c r="B94" s="2" t="s">
        <v>147</v>
      </c>
      <c r="C94" s="1" t="s">
        <v>551</v>
      </c>
      <c r="D94" s="2" t="s">
        <v>148</v>
      </c>
      <c r="E94" s="1" t="s">
        <v>152</v>
      </c>
      <c r="F94" s="2" t="s">
        <v>192</v>
      </c>
      <c r="G94" s="2" t="str">
        <f t="shared" si="6"/>
        <v>0900714300</v>
      </c>
      <c r="H94" s="2" t="str">
        <f t="shared" si="7"/>
        <v>0913014300</v>
      </c>
      <c r="I94" s="1" t="s">
        <v>193</v>
      </c>
      <c r="J94" s="2" t="s">
        <v>194</v>
      </c>
      <c r="K94" s="2" t="s">
        <v>7</v>
      </c>
      <c r="L94" s="1" t="s">
        <v>8</v>
      </c>
      <c r="M94" s="1" t="s">
        <v>9</v>
      </c>
    </row>
    <row r="95" spans="1:13" x14ac:dyDescent="0.2">
      <c r="A95" s="2" t="s">
        <v>1</v>
      </c>
      <c r="B95" s="2" t="s">
        <v>147</v>
      </c>
      <c r="C95" s="1" t="s">
        <v>551</v>
      </c>
      <c r="D95" s="2" t="s">
        <v>148</v>
      </c>
      <c r="E95" s="1" t="s">
        <v>152</v>
      </c>
      <c r="F95" s="2" t="s">
        <v>195</v>
      </c>
      <c r="G95" s="2" t="str">
        <f t="shared" si="6"/>
        <v>0900718080</v>
      </c>
      <c r="H95" s="2" t="str">
        <f t="shared" si="7"/>
        <v>0913018080</v>
      </c>
      <c r="I95" s="1" t="s">
        <v>196</v>
      </c>
      <c r="J95" s="2" t="s">
        <v>197</v>
      </c>
      <c r="K95" s="2" t="s">
        <v>7</v>
      </c>
      <c r="L95" s="1" t="s">
        <v>8</v>
      </c>
      <c r="M95" s="1" t="s">
        <v>9</v>
      </c>
    </row>
    <row r="96" spans="1:13" x14ac:dyDescent="0.2">
      <c r="A96" s="2" t="s">
        <v>1</v>
      </c>
      <c r="B96" s="2" t="s">
        <v>147</v>
      </c>
      <c r="C96" s="1" t="s">
        <v>551</v>
      </c>
      <c r="D96" s="2" t="s">
        <v>148</v>
      </c>
      <c r="E96" s="1" t="s">
        <v>152</v>
      </c>
      <c r="F96" s="2" t="s">
        <v>198</v>
      </c>
      <c r="G96" s="2" t="str">
        <f t="shared" si="6"/>
        <v>0900720810</v>
      </c>
      <c r="H96" s="2" t="str">
        <f t="shared" si="7"/>
        <v>0913020810</v>
      </c>
      <c r="I96" s="1" t="s">
        <v>199</v>
      </c>
      <c r="J96" s="2" t="s">
        <v>200</v>
      </c>
      <c r="K96" s="2" t="s">
        <v>7</v>
      </c>
      <c r="L96" s="1" t="s">
        <v>8</v>
      </c>
      <c r="M96" s="1" t="s">
        <v>9</v>
      </c>
    </row>
    <row r="97" spans="1:13" x14ac:dyDescent="0.2">
      <c r="A97" s="2" t="s">
        <v>1</v>
      </c>
      <c r="B97" s="2" t="s">
        <v>147</v>
      </c>
      <c r="C97" s="1" t="s">
        <v>551</v>
      </c>
      <c r="D97" s="2" t="s">
        <v>148</v>
      </c>
      <c r="E97" s="1" t="s">
        <v>152</v>
      </c>
      <c r="F97" s="2" t="s">
        <v>204</v>
      </c>
      <c r="G97" s="2" t="str">
        <f t="shared" si="6"/>
        <v>0900715350</v>
      </c>
      <c r="H97" s="2" t="str">
        <f t="shared" si="7"/>
        <v>0913015350</v>
      </c>
      <c r="I97" s="1" t="s">
        <v>205</v>
      </c>
      <c r="J97" s="2" t="s">
        <v>206</v>
      </c>
      <c r="K97" s="2" t="s">
        <v>7</v>
      </c>
      <c r="L97" s="1" t="s">
        <v>8</v>
      </c>
      <c r="M97" s="1" t="s">
        <v>9</v>
      </c>
    </row>
    <row r="98" spans="1:13" x14ac:dyDescent="0.2">
      <c r="A98" s="2" t="s">
        <v>1</v>
      </c>
      <c r="B98" s="2" t="s">
        <v>207</v>
      </c>
      <c r="C98" s="1" t="s">
        <v>552</v>
      </c>
      <c r="D98" s="2" t="s">
        <v>208</v>
      </c>
      <c r="E98" s="1" t="s">
        <v>212</v>
      </c>
      <c r="F98" s="2" t="s">
        <v>209</v>
      </c>
      <c r="G98" s="2" t="str">
        <f t="shared" si="6"/>
        <v>0900914160</v>
      </c>
      <c r="H98" s="2" t="str">
        <f t="shared" si="7"/>
        <v>0914014160</v>
      </c>
      <c r="I98" s="1" t="s">
        <v>210</v>
      </c>
      <c r="J98" s="2" t="s">
        <v>211</v>
      </c>
      <c r="K98" s="2" t="s">
        <v>7</v>
      </c>
      <c r="L98" s="1" t="s">
        <v>8</v>
      </c>
      <c r="M98" s="1" t="s">
        <v>9</v>
      </c>
    </row>
    <row r="99" spans="1:13" x14ac:dyDescent="0.2">
      <c r="A99" s="2" t="s">
        <v>1</v>
      </c>
      <c r="B99" s="2" t="s">
        <v>207</v>
      </c>
      <c r="C99" s="1" t="s">
        <v>552</v>
      </c>
      <c r="D99" s="2" t="s">
        <v>208</v>
      </c>
      <c r="E99" s="1" t="s">
        <v>212</v>
      </c>
      <c r="F99" s="2" t="s">
        <v>213</v>
      </c>
      <c r="G99" s="2" t="str">
        <f t="shared" si="6"/>
        <v>0900919550</v>
      </c>
      <c r="H99" s="2" t="str">
        <f t="shared" si="7"/>
        <v>0914019550</v>
      </c>
      <c r="I99" s="1" t="s">
        <v>214</v>
      </c>
      <c r="J99" s="2" t="s">
        <v>215</v>
      </c>
      <c r="K99" s="2" t="s">
        <v>7</v>
      </c>
      <c r="L99" s="1" t="s">
        <v>68</v>
      </c>
      <c r="M99" s="1" t="s">
        <v>69</v>
      </c>
    </row>
    <row r="100" spans="1:13" x14ac:dyDescent="0.2">
      <c r="A100" s="2" t="s">
        <v>1</v>
      </c>
      <c r="B100" s="2" t="s">
        <v>207</v>
      </c>
      <c r="C100" s="1" t="s">
        <v>552</v>
      </c>
      <c r="D100" s="2" t="s">
        <v>208</v>
      </c>
      <c r="E100" s="1" t="s">
        <v>212</v>
      </c>
      <c r="F100" s="2" t="s">
        <v>216</v>
      </c>
      <c r="G100" s="2" t="str">
        <f t="shared" si="6"/>
        <v>0900967610</v>
      </c>
      <c r="H100" s="2" t="str">
        <f t="shared" si="7"/>
        <v>0914067610</v>
      </c>
      <c r="I100" s="1" t="s">
        <v>217</v>
      </c>
      <c r="J100" s="2" t="s">
        <v>218</v>
      </c>
      <c r="K100" s="2" t="s">
        <v>7</v>
      </c>
      <c r="L100" s="1" t="s">
        <v>8</v>
      </c>
      <c r="M100" s="1" t="s">
        <v>9</v>
      </c>
    </row>
    <row r="101" spans="1:13" x14ac:dyDescent="0.2">
      <c r="A101" s="2" t="s">
        <v>1</v>
      </c>
      <c r="B101" s="2" t="s">
        <v>207</v>
      </c>
      <c r="C101" s="1" t="s">
        <v>552</v>
      </c>
      <c r="D101" s="2" t="s">
        <v>208</v>
      </c>
      <c r="E101" s="1" t="s">
        <v>212</v>
      </c>
      <c r="F101" s="2" t="s">
        <v>219</v>
      </c>
      <c r="G101" s="2" t="str">
        <f t="shared" si="6"/>
        <v>0900949950</v>
      </c>
      <c r="H101" s="2" t="str">
        <f t="shared" si="7"/>
        <v>0914049950</v>
      </c>
      <c r="I101" s="1" t="s">
        <v>220</v>
      </c>
      <c r="J101" s="2" t="s">
        <v>221</v>
      </c>
      <c r="K101" s="2" t="s">
        <v>7</v>
      </c>
      <c r="L101" s="1" t="s">
        <v>68</v>
      </c>
      <c r="M101" s="1" t="s">
        <v>69</v>
      </c>
    </row>
    <row r="102" spans="1:13" x14ac:dyDescent="0.2">
      <c r="A102" s="2" t="s">
        <v>1</v>
      </c>
      <c r="B102" s="2" t="s">
        <v>207</v>
      </c>
      <c r="C102" s="1" t="s">
        <v>552</v>
      </c>
      <c r="D102" s="2" t="s">
        <v>208</v>
      </c>
      <c r="E102" s="1" t="s">
        <v>212</v>
      </c>
      <c r="F102" s="2" t="s">
        <v>232</v>
      </c>
      <c r="G102" s="2" t="str">
        <f t="shared" si="6"/>
        <v>0900987560</v>
      </c>
      <c r="H102" s="2" t="str">
        <f t="shared" si="7"/>
        <v>0914087560</v>
      </c>
      <c r="I102" s="1" t="s">
        <v>233</v>
      </c>
      <c r="J102" s="2" t="s">
        <v>234</v>
      </c>
      <c r="K102" s="2" t="s">
        <v>7</v>
      </c>
      <c r="L102" s="1" t="s">
        <v>8</v>
      </c>
      <c r="M102" s="1" t="s">
        <v>9</v>
      </c>
    </row>
    <row r="103" spans="1:13" x14ac:dyDescent="0.2">
      <c r="A103" s="2" t="s">
        <v>1</v>
      </c>
      <c r="B103" s="2" t="s">
        <v>207</v>
      </c>
      <c r="C103" s="1" t="s">
        <v>552</v>
      </c>
      <c r="D103" s="2" t="s">
        <v>208</v>
      </c>
      <c r="E103" s="1" t="s">
        <v>212</v>
      </c>
      <c r="F103" s="2" t="s">
        <v>235</v>
      </c>
      <c r="G103" s="2" t="str">
        <f t="shared" si="6"/>
        <v>0900903250</v>
      </c>
      <c r="H103" s="2" t="str">
        <f t="shared" si="7"/>
        <v>0914003250</v>
      </c>
      <c r="I103" s="1" t="s">
        <v>236</v>
      </c>
      <c r="J103" s="2" t="s">
        <v>237</v>
      </c>
      <c r="K103" s="2" t="s">
        <v>7</v>
      </c>
      <c r="L103" s="1" t="s">
        <v>8</v>
      </c>
      <c r="M103" s="1" t="s">
        <v>9</v>
      </c>
    </row>
    <row r="104" spans="1:13" x14ac:dyDescent="0.2">
      <c r="A104" s="2" t="s">
        <v>1</v>
      </c>
      <c r="B104" s="2" t="s">
        <v>207</v>
      </c>
      <c r="C104" s="1" t="s">
        <v>552</v>
      </c>
      <c r="D104" s="2" t="s">
        <v>208</v>
      </c>
      <c r="E104" s="1" t="s">
        <v>212</v>
      </c>
      <c r="F104" s="2" t="s">
        <v>244</v>
      </c>
      <c r="G104" s="2" t="str">
        <f t="shared" si="6"/>
        <v>0900946940</v>
      </c>
      <c r="H104" s="2" t="str">
        <f t="shared" si="7"/>
        <v>0914046940</v>
      </c>
      <c r="I104" s="1" t="s">
        <v>245</v>
      </c>
      <c r="J104" s="2" t="s">
        <v>246</v>
      </c>
      <c r="K104" s="2" t="s">
        <v>7</v>
      </c>
      <c r="L104" s="1" t="s">
        <v>8</v>
      </c>
      <c r="M104" s="1" t="s">
        <v>9</v>
      </c>
    </row>
    <row r="105" spans="1:13" x14ac:dyDescent="0.2">
      <c r="A105" s="2" t="s">
        <v>1</v>
      </c>
      <c r="B105" s="2" t="s">
        <v>207</v>
      </c>
      <c r="C105" s="1" t="s">
        <v>552</v>
      </c>
      <c r="D105" s="2" t="s">
        <v>208</v>
      </c>
      <c r="E105" s="1" t="s">
        <v>212</v>
      </c>
      <c r="F105" s="2" t="s">
        <v>250</v>
      </c>
      <c r="G105" s="2" t="str">
        <f t="shared" ref="G105:G136" si="8">A105&amp;B105&amp;F105</f>
        <v>0900980070</v>
      </c>
      <c r="H105" s="2" t="str">
        <f t="shared" ref="H105:H136" si="9">A105&amp;D105&amp;F105</f>
        <v>0914080070</v>
      </c>
      <c r="I105" s="1" t="s">
        <v>251</v>
      </c>
      <c r="J105" s="2" t="s">
        <v>252</v>
      </c>
      <c r="K105" s="2" t="s">
        <v>7</v>
      </c>
      <c r="L105" s="1" t="s">
        <v>68</v>
      </c>
      <c r="M105" s="1" t="s">
        <v>69</v>
      </c>
    </row>
    <row r="106" spans="1:13" x14ac:dyDescent="0.2">
      <c r="A106" s="2" t="s">
        <v>1</v>
      </c>
      <c r="B106" s="2" t="s">
        <v>207</v>
      </c>
      <c r="C106" s="1" t="s">
        <v>552</v>
      </c>
      <c r="D106" s="2" t="s">
        <v>208</v>
      </c>
      <c r="E106" s="1" t="s">
        <v>212</v>
      </c>
      <c r="F106" s="2" t="s">
        <v>256</v>
      </c>
      <c r="G106" s="2" t="str">
        <f t="shared" si="8"/>
        <v>0900958300</v>
      </c>
      <c r="H106" s="2" t="str">
        <f t="shared" si="9"/>
        <v>0914058300</v>
      </c>
      <c r="I106" s="1" t="s">
        <v>257</v>
      </c>
      <c r="J106" s="2" t="s">
        <v>258</v>
      </c>
      <c r="K106" s="2" t="s">
        <v>7</v>
      </c>
      <c r="L106" s="1" t="s">
        <v>8</v>
      </c>
      <c r="M106" s="1" t="s">
        <v>9</v>
      </c>
    </row>
    <row r="107" spans="1:13" x14ac:dyDescent="0.2">
      <c r="A107" s="2" t="s">
        <v>1</v>
      </c>
      <c r="B107" s="2" t="s">
        <v>207</v>
      </c>
      <c r="C107" s="1" t="s">
        <v>552</v>
      </c>
      <c r="D107" s="2" t="s">
        <v>208</v>
      </c>
      <c r="E107" s="1" t="s">
        <v>212</v>
      </c>
      <c r="F107" s="2" t="s">
        <v>259</v>
      </c>
      <c r="G107" s="2" t="str">
        <f t="shared" si="8"/>
        <v>0900969640</v>
      </c>
      <c r="H107" s="2" t="str">
        <f t="shared" si="9"/>
        <v>0914069640</v>
      </c>
      <c r="I107" s="1" t="s">
        <v>260</v>
      </c>
      <c r="J107" s="2" t="s">
        <v>261</v>
      </c>
      <c r="K107" s="2" t="s">
        <v>7</v>
      </c>
      <c r="L107" s="1" t="s">
        <v>8</v>
      </c>
      <c r="M107" s="1" t="s">
        <v>9</v>
      </c>
    </row>
    <row r="108" spans="1:13" x14ac:dyDescent="0.2">
      <c r="A108" s="2" t="s">
        <v>1</v>
      </c>
      <c r="B108" s="2" t="s">
        <v>207</v>
      </c>
      <c r="C108" s="1" t="s">
        <v>552</v>
      </c>
      <c r="D108" s="2" t="s">
        <v>208</v>
      </c>
      <c r="E108" s="1" t="s">
        <v>212</v>
      </c>
      <c r="F108" s="2" t="s">
        <v>262</v>
      </c>
      <c r="G108" s="2" t="str">
        <f t="shared" si="8"/>
        <v>0900962290</v>
      </c>
      <c r="H108" s="2" t="str">
        <f t="shared" si="9"/>
        <v>0914062290</v>
      </c>
      <c r="I108" s="1" t="s">
        <v>263</v>
      </c>
      <c r="J108" s="2" t="s">
        <v>264</v>
      </c>
      <c r="K108" s="2" t="s">
        <v>7</v>
      </c>
      <c r="L108" s="1" t="s">
        <v>8</v>
      </c>
      <c r="M108" s="1" t="s">
        <v>9</v>
      </c>
    </row>
    <row r="109" spans="1:13" x14ac:dyDescent="0.2">
      <c r="A109" s="2" t="s">
        <v>1</v>
      </c>
      <c r="B109" s="2" t="s">
        <v>207</v>
      </c>
      <c r="C109" s="1" t="s">
        <v>552</v>
      </c>
      <c r="D109" s="2" t="s">
        <v>208</v>
      </c>
      <c r="E109" s="1" t="s">
        <v>212</v>
      </c>
      <c r="F109" s="2" t="s">
        <v>265</v>
      </c>
      <c r="G109" s="2" t="str">
        <f t="shared" si="8"/>
        <v>0900901220</v>
      </c>
      <c r="H109" s="2" t="str">
        <f t="shared" si="9"/>
        <v>0914001220</v>
      </c>
      <c r="I109" s="1" t="s">
        <v>266</v>
      </c>
      <c r="J109" s="2" t="s">
        <v>267</v>
      </c>
      <c r="K109" s="2" t="s">
        <v>7</v>
      </c>
      <c r="L109" s="1" t="s">
        <v>68</v>
      </c>
      <c r="M109" s="1" t="s">
        <v>69</v>
      </c>
    </row>
    <row r="110" spans="1:13" x14ac:dyDescent="0.2">
      <c r="A110" s="2" t="s">
        <v>1</v>
      </c>
      <c r="B110" s="2" t="s">
        <v>207</v>
      </c>
      <c r="C110" s="1" t="s">
        <v>552</v>
      </c>
      <c r="D110" s="2" t="s">
        <v>384</v>
      </c>
      <c r="E110" s="1" t="s">
        <v>388</v>
      </c>
      <c r="F110" s="2" t="s">
        <v>385</v>
      </c>
      <c r="G110" s="2" t="str">
        <f t="shared" si="8"/>
        <v>0900922910</v>
      </c>
      <c r="H110" s="2" t="str">
        <f t="shared" si="9"/>
        <v>0917022910</v>
      </c>
      <c r="I110" s="1" t="s">
        <v>386</v>
      </c>
      <c r="J110" s="2" t="s">
        <v>387</v>
      </c>
      <c r="K110" s="2" t="s">
        <v>7</v>
      </c>
      <c r="L110" s="1" t="s">
        <v>8</v>
      </c>
      <c r="M110" s="1" t="s">
        <v>9</v>
      </c>
    </row>
    <row r="111" spans="1:13" x14ac:dyDescent="0.2">
      <c r="A111" s="2" t="s">
        <v>1</v>
      </c>
      <c r="B111" s="2" t="s">
        <v>207</v>
      </c>
      <c r="C111" s="1" t="s">
        <v>552</v>
      </c>
      <c r="D111" s="2" t="s">
        <v>384</v>
      </c>
      <c r="E111" s="1" t="s">
        <v>388</v>
      </c>
      <c r="F111" s="2" t="s">
        <v>389</v>
      </c>
      <c r="G111" s="2" t="str">
        <f t="shared" si="8"/>
        <v>0900987700</v>
      </c>
      <c r="H111" s="2" t="str">
        <f t="shared" si="9"/>
        <v>0917087700</v>
      </c>
      <c r="I111" s="1" t="s">
        <v>390</v>
      </c>
      <c r="J111" s="2" t="s">
        <v>391</v>
      </c>
      <c r="K111" s="2" t="s">
        <v>7</v>
      </c>
      <c r="L111" s="1" t="s">
        <v>8</v>
      </c>
      <c r="M111" s="1" t="s">
        <v>9</v>
      </c>
    </row>
    <row r="112" spans="1:13" x14ac:dyDescent="0.2">
      <c r="A112" s="2" t="s">
        <v>1</v>
      </c>
      <c r="B112" s="2" t="s">
        <v>207</v>
      </c>
      <c r="C112" s="1" t="s">
        <v>552</v>
      </c>
      <c r="D112" s="2" t="s">
        <v>384</v>
      </c>
      <c r="E112" s="1" t="s">
        <v>388</v>
      </c>
      <c r="F112" s="2" t="s">
        <v>392</v>
      </c>
      <c r="G112" s="2" t="str">
        <f t="shared" si="8"/>
        <v>0900935650</v>
      </c>
      <c r="H112" s="2" t="str">
        <f t="shared" si="9"/>
        <v>0917035650</v>
      </c>
      <c r="I112" s="1" t="s">
        <v>393</v>
      </c>
      <c r="J112" s="2" t="s">
        <v>394</v>
      </c>
      <c r="K112" s="2" t="s">
        <v>7</v>
      </c>
      <c r="L112" s="1" t="s">
        <v>8</v>
      </c>
      <c r="M112" s="1" t="s">
        <v>9</v>
      </c>
    </row>
    <row r="113" spans="1:13" x14ac:dyDescent="0.2">
      <c r="A113" s="2" t="s">
        <v>1</v>
      </c>
      <c r="B113" s="2" t="s">
        <v>207</v>
      </c>
      <c r="C113" s="1" t="s">
        <v>552</v>
      </c>
      <c r="D113" s="2" t="s">
        <v>384</v>
      </c>
      <c r="E113" s="1" t="s">
        <v>388</v>
      </c>
      <c r="F113" s="2" t="s">
        <v>395</v>
      </c>
      <c r="G113" s="2" t="str">
        <f t="shared" si="8"/>
        <v>0900946520</v>
      </c>
      <c r="H113" s="2" t="str">
        <f t="shared" si="9"/>
        <v>0917046520</v>
      </c>
      <c r="I113" s="1" t="s">
        <v>396</v>
      </c>
      <c r="J113" s="2" t="s">
        <v>397</v>
      </c>
      <c r="K113" s="2" t="s">
        <v>7</v>
      </c>
      <c r="L113" s="1" t="s">
        <v>68</v>
      </c>
      <c r="M113" s="1" t="s">
        <v>69</v>
      </c>
    </row>
    <row r="114" spans="1:13" x14ac:dyDescent="0.2">
      <c r="A114" s="2" t="s">
        <v>1</v>
      </c>
      <c r="B114" s="2" t="s">
        <v>207</v>
      </c>
      <c r="C114" s="1" t="s">
        <v>552</v>
      </c>
      <c r="D114" s="2" t="s">
        <v>384</v>
      </c>
      <c r="E114" s="1" t="s">
        <v>388</v>
      </c>
      <c r="F114" s="2" t="s">
        <v>398</v>
      </c>
      <c r="G114" s="2" t="str">
        <f t="shared" si="8"/>
        <v>0900952070</v>
      </c>
      <c r="H114" s="2" t="str">
        <f t="shared" si="9"/>
        <v>0917052070</v>
      </c>
      <c r="I114" s="1" t="s">
        <v>399</v>
      </c>
      <c r="J114" s="2" t="s">
        <v>400</v>
      </c>
      <c r="K114" s="2" t="s">
        <v>7</v>
      </c>
      <c r="L114" s="1" t="s">
        <v>68</v>
      </c>
      <c r="M114" s="1" t="s">
        <v>69</v>
      </c>
    </row>
    <row r="115" spans="1:13" x14ac:dyDescent="0.2">
      <c r="A115" s="2" t="s">
        <v>1</v>
      </c>
      <c r="B115" s="2" t="s">
        <v>207</v>
      </c>
      <c r="C115" s="1" t="s">
        <v>552</v>
      </c>
      <c r="D115" s="2" t="s">
        <v>384</v>
      </c>
      <c r="E115" s="1" t="s">
        <v>388</v>
      </c>
      <c r="F115" s="2" t="s">
        <v>401</v>
      </c>
      <c r="G115" s="2" t="str">
        <f t="shared" si="8"/>
        <v>0900953890</v>
      </c>
      <c r="H115" s="2" t="str">
        <f t="shared" si="9"/>
        <v>0917053890</v>
      </c>
      <c r="I115" s="1" t="s">
        <v>402</v>
      </c>
      <c r="J115" s="2" t="s">
        <v>403</v>
      </c>
      <c r="K115" s="2" t="s">
        <v>7</v>
      </c>
      <c r="L115" s="1" t="s">
        <v>8</v>
      </c>
      <c r="M115" s="1" t="s">
        <v>9</v>
      </c>
    </row>
    <row r="116" spans="1:13" x14ac:dyDescent="0.2">
      <c r="A116" s="2" t="s">
        <v>1</v>
      </c>
      <c r="B116" s="2" t="s">
        <v>207</v>
      </c>
      <c r="C116" s="1" t="s">
        <v>552</v>
      </c>
      <c r="D116" s="2" t="s">
        <v>384</v>
      </c>
      <c r="E116" s="1" t="s">
        <v>388</v>
      </c>
      <c r="F116" s="2" t="s">
        <v>404</v>
      </c>
      <c r="G116" s="2" t="str">
        <f t="shared" si="8"/>
        <v>0900954870</v>
      </c>
      <c r="H116" s="2" t="str">
        <f t="shared" si="9"/>
        <v>0917054870</v>
      </c>
      <c r="I116" s="1" t="s">
        <v>405</v>
      </c>
      <c r="J116" s="2" t="s">
        <v>406</v>
      </c>
      <c r="K116" s="2" t="s">
        <v>7</v>
      </c>
      <c r="L116" s="1" t="s">
        <v>8</v>
      </c>
      <c r="M116" s="1" t="s">
        <v>9</v>
      </c>
    </row>
    <row r="117" spans="1:13" x14ac:dyDescent="0.2">
      <c r="A117" s="2" t="s">
        <v>1</v>
      </c>
      <c r="B117" s="2" t="s">
        <v>207</v>
      </c>
      <c r="C117" s="1" t="s">
        <v>552</v>
      </c>
      <c r="D117" s="2" t="s">
        <v>384</v>
      </c>
      <c r="E117" s="1" t="s">
        <v>388</v>
      </c>
      <c r="F117" s="2" t="s">
        <v>407</v>
      </c>
      <c r="G117" s="2" t="str">
        <f t="shared" si="8"/>
        <v>0900957600</v>
      </c>
      <c r="H117" s="2" t="str">
        <f t="shared" si="9"/>
        <v>0917057600</v>
      </c>
      <c r="I117" s="1" t="s">
        <v>408</v>
      </c>
      <c r="J117" s="2" t="s">
        <v>409</v>
      </c>
      <c r="K117" s="2" t="s">
        <v>7</v>
      </c>
      <c r="L117" s="1" t="s">
        <v>8</v>
      </c>
      <c r="M117" s="1" t="s">
        <v>9</v>
      </c>
    </row>
    <row r="118" spans="1:13" x14ac:dyDescent="0.2">
      <c r="A118" s="2" t="s">
        <v>1</v>
      </c>
      <c r="B118" s="2" t="s">
        <v>207</v>
      </c>
      <c r="C118" s="1" t="s">
        <v>552</v>
      </c>
      <c r="D118" s="2" t="s">
        <v>384</v>
      </c>
      <c r="E118" s="1" t="s">
        <v>388</v>
      </c>
      <c r="F118" s="2" t="s">
        <v>410</v>
      </c>
      <c r="G118" s="2" t="str">
        <f t="shared" si="8"/>
        <v>0900978740</v>
      </c>
      <c r="H118" s="2" t="str">
        <f t="shared" si="9"/>
        <v>0917078740</v>
      </c>
      <c r="I118" s="1" t="s">
        <v>411</v>
      </c>
      <c r="J118" s="2" t="s">
        <v>412</v>
      </c>
      <c r="K118" s="2" t="s">
        <v>7</v>
      </c>
      <c r="L118" s="1" t="s">
        <v>8</v>
      </c>
      <c r="M118" s="1" t="s">
        <v>9</v>
      </c>
    </row>
    <row r="119" spans="1:13" x14ac:dyDescent="0.2">
      <c r="A119" s="2" t="s">
        <v>1</v>
      </c>
      <c r="B119" s="2" t="s">
        <v>207</v>
      </c>
      <c r="C119" s="1" t="s">
        <v>552</v>
      </c>
      <c r="D119" s="2" t="s">
        <v>384</v>
      </c>
      <c r="E119" s="1" t="s">
        <v>388</v>
      </c>
      <c r="F119" s="2" t="s">
        <v>413</v>
      </c>
      <c r="G119" s="2" t="str">
        <f t="shared" si="8"/>
        <v>0900982870</v>
      </c>
      <c r="H119" s="2" t="str">
        <f t="shared" si="9"/>
        <v>0917082870</v>
      </c>
      <c r="I119" s="1" t="s">
        <v>414</v>
      </c>
      <c r="J119" s="2" t="s">
        <v>415</v>
      </c>
      <c r="K119" s="2" t="s">
        <v>7</v>
      </c>
      <c r="L119" s="1" t="s">
        <v>68</v>
      </c>
      <c r="M119" s="1" t="s">
        <v>69</v>
      </c>
    </row>
    <row r="120" spans="1:13" x14ac:dyDescent="0.2">
      <c r="A120" s="2" t="s">
        <v>1</v>
      </c>
      <c r="B120" s="2" t="s">
        <v>207</v>
      </c>
      <c r="C120" s="1" t="s">
        <v>552</v>
      </c>
      <c r="D120" s="2" t="s">
        <v>384</v>
      </c>
      <c r="E120" s="1" t="s">
        <v>388</v>
      </c>
      <c r="F120" s="2" t="s">
        <v>416</v>
      </c>
      <c r="G120" s="2" t="str">
        <f t="shared" si="8"/>
        <v>0900947535</v>
      </c>
      <c r="H120" s="2" t="str">
        <f t="shared" si="9"/>
        <v>0917047535</v>
      </c>
      <c r="I120" s="1" t="s">
        <v>417</v>
      </c>
      <c r="J120" s="2" t="s">
        <v>418</v>
      </c>
      <c r="K120" s="2" t="s">
        <v>7</v>
      </c>
      <c r="L120" s="1" t="s">
        <v>68</v>
      </c>
      <c r="M120" s="1" t="s">
        <v>69</v>
      </c>
    </row>
    <row r="121" spans="1:13" x14ac:dyDescent="0.2">
      <c r="A121" s="2" t="s">
        <v>1</v>
      </c>
      <c r="B121" s="2" t="s">
        <v>207</v>
      </c>
      <c r="C121" s="1" t="s">
        <v>552</v>
      </c>
      <c r="D121" s="2" t="s">
        <v>384</v>
      </c>
      <c r="E121" s="1" t="s">
        <v>388</v>
      </c>
      <c r="F121" s="2" t="s">
        <v>153</v>
      </c>
      <c r="G121" s="2" t="str">
        <f t="shared" si="8"/>
        <v>0900900000</v>
      </c>
      <c r="H121" s="2" t="str">
        <f t="shared" si="9"/>
        <v>0917000000</v>
      </c>
      <c r="I121" s="1" t="s">
        <v>146</v>
      </c>
      <c r="J121" s="2" t="s">
        <v>154</v>
      </c>
      <c r="K121" s="2" t="s">
        <v>155</v>
      </c>
      <c r="L121" s="1" t="s">
        <v>156</v>
      </c>
      <c r="M121" s="1" t="s">
        <v>157</v>
      </c>
    </row>
    <row r="122" spans="1:13" x14ac:dyDescent="0.2">
      <c r="A122" s="2" t="s">
        <v>1</v>
      </c>
      <c r="B122" s="2" t="s">
        <v>207</v>
      </c>
      <c r="C122" s="1" t="s">
        <v>552</v>
      </c>
      <c r="D122" s="2" t="s">
        <v>384</v>
      </c>
      <c r="E122" s="1" t="s">
        <v>388</v>
      </c>
      <c r="F122" s="2" t="s">
        <v>419</v>
      </c>
      <c r="G122" s="2" t="str">
        <f t="shared" si="8"/>
        <v>0900944560</v>
      </c>
      <c r="H122" s="2" t="str">
        <f t="shared" si="9"/>
        <v>0917044560</v>
      </c>
      <c r="I122" s="1" t="s">
        <v>420</v>
      </c>
      <c r="J122" s="2" t="s">
        <v>421</v>
      </c>
      <c r="K122" s="2" t="s">
        <v>7</v>
      </c>
      <c r="L122" s="1" t="s">
        <v>8</v>
      </c>
      <c r="M122" s="1" t="s">
        <v>9</v>
      </c>
    </row>
    <row r="123" spans="1:13" x14ac:dyDescent="0.2">
      <c r="A123" s="2" t="s">
        <v>1</v>
      </c>
      <c r="B123" s="2" t="s">
        <v>207</v>
      </c>
      <c r="C123" s="1" t="s">
        <v>552</v>
      </c>
      <c r="D123" s="2" t="s">
        <v>384</v>
      </c>
      <c r="E123" s="1" t="s">
        <v>388</v>
      </c>
      <c r="F123" s="2" t="s">
        <v>422</v>
      </c>
      <c r="G123" s="2" t="str">
        <f t="shared" si="8"/>
        <v>0900904580</v>
      </c>
      <c r="H123" s="2" t="str">
        <f t="shared" si="9"/>
        <v>0917004580</v>
      </c>
      <c r="I123" s="1" t="s">
        <v>423</v>
      </c>
      <c r="J123" s="2" t="s">
        <v>424</v>
      </c>
      <c r="K123" s="2" t="s">
        <v>7</v>
      </c>
      <c r="L123" s="1" t="s">
        <v>8</v>
      </c>
      <c r="M123" s="1" t="s">
        <v>9</v>
      </c>
    </row>
    <row r="124" spans="1:13" x14ac:dyDescent="0.2">
      <c r="A124" s="2" t="s">
        <v>1</v>
      </c>
      <c r="B124" s="2" t="s">
        <v>207</v>
      </c>
      <c r="C124" s="1" t="s">
        <v>552</v>
      </c>
      <c r="D124" s="2" t="s">
        <v>384</v>
      </c>
      <c r="E124" s="1" t="s">
        <v>388</v>
      </c>
      <c r="F124" s="2" t="s">
        <v>425</v>
      </c>
      <c r="G124" s="2" t="str">
        <f t="shared" si="8"/>
        <v>0900907310</v>
      </c>
      <c r="H124" s="2" t="str">
        <f t="shared" si="9"/>
        <v>0917007310</v>
      </c>
      <c r="I124" s="1" t="s">
        <v>426</v>
      </c>
      <c r="J124" s="2" t="s">
        <v>427</v>
      </c>
      <c r="K124" s="2" t="s">
        <v>7</v>
      </c>
      <c r="L124" s="1" t="s">
        <v>8</v>
      </c>
      <c r="M124" s="1" t="s">
        <v>9</v>
      </c>
    </row>
    <row r="125" spans="1:13" x14ac:dyDescent="0.2">
      <c r="A125" s="2" t="s">
        <v>1</v>
      </c>
      <c r="B125" s="2" t="s">
        <v>207</v>
      </c>
      <c r="C125" s="1" t="s">
        <v>552</v>
      </c>
      <c r="D125" s="2" t="s">
        <v>384</v>
      </c>
      <c r="E125" s="1" t="s">
        <v>388</v>
      </c>
      <c r="F125" s="2" t="s">
        <v>428</v>
      </c>
      <c r="G125" s="2" t="str">
        <f t="shared" si="8"/>
        <v>0900934950</v>
      </c>
      <c r="H125" s="2" t="str">
        <f t="shared" si="9"/>
        <v>0917034950</v>
      </c>
      <c r="I125" s="1" t="s">
        <v>429</v>
      </c>
      <c r="J125" s="2" t="s">
        <v>430</v>
      </c>
      <c r="K125" s="2" t="s">
        <v>7</v>
      </c>
      <c r="L125" s="1" t="s">
        <v>8</v>
      </c>
      <c r="M125" s="1" t="s">
        <v>9</v>
      </c>
    </row>
    <row r="126" spans="1:13" x14ac:dyDescent="0.2">
      <c r="A126" s="2" t="s">
        <v>1</v>
      </c>
      <c r="B126" s="2" t="s">
        <v>167</v>
      </c>
      <c r="C126" s="1" t="s">
        <v>553</v>
      </c>
      <c r="D126" s="2" t="s">
        <v>148</v>
      </c>
      <c r="E126" s="1" t="s">
        <v>152</v>
      </c>
      <c r="F126" s="2" t="s">
        <v>168</v>
      </c>
      <c r="G126" s="2" t="str">
        <f t="shared" si="8"/>
        <v>0901144210</v>
      </c>
      <c r="H126" s="2" t="str">
        <f t="shared" si="9"/>
        <v>0913044210</v>
      </c>
      <c r="I126" s="1" t="s">
        <v>169</v>
      </c>
      <c r="J126" s="2" t="s">
        <v>170</v>
      </c>
      <c r="K126" s="2" t="s">
        <v>7</v>
      </c>
      <c r="L126" s="1" t="s">
        <v>8</v>
      </c>
      <c r="M126" s="1" t="s">
        <v>9</v>
      </c>
    </row>
    <row r="127" spans="1:13" x14ac:dyDescent="0.2">
      <c r="A127" s="2" t="s">
        <v>1</v>
      </c>
      <c r="B127" s="2" t="s">
        <v>167</v>
      </c>
      <c r="C127" s="1" t="s">
        <v>553</v>
      </c>
      <c r="D127" s="2" t="s">
        <v>148</v>
      </c>
      <c r="E127" s="1" t="s">
        <v>152</v>
      </c>
      <c r="F127" s="2" t="s">
        <v>201</v>
      </c>
      <c r="G127" s="2" t="str">
        <f t="shared" si="8"/>
        <v>0901157040</v>
      </c>
      <c r="H127" s="2" t="str">
        <f t="shared" si="9"/>
        <v>0913057040</v>
      </c>
      <c r="I127" s="1" t="s">
        <v>202</v>
      </c>
      <c r="J127" s="2" t="s">
        <v>203</v>
      </c>
      <c r="K127" s="2" t="s">
        <v>7</v>
      </c>
      <c r="L127" s="1" t="s">
        <v>8</v>
      </c>
      <c r="M127" s="1" t="s">
        <v>9</v>
      </c>
    </row>
    <row r="128" spans="1:13" x14ac:dyDescent="0.2">
      <c r="A128" s="2" t="s">
        <v>1</v>
      </c>
      <c r="B128" s="2" t="s">
        <v>167</v>
      </c>
      <c r="C128" s="1" t="s">
        <v>553</v>
      </c>
      <c r="D128" s="2" t="s">
        <v>269</v>
      </c>
      <c r="E128" s="1" t="s">
        <v>273</v>
      </c>
      <c r="F128" s="2" t="s">
        <v>286</v>
      </c>
      <c r="G128" s="2" t="str">
        <f t="shared" si="8"/>
        <v>0901178600</v>
      </c>
      <c r="H128" s="2" t="str">
        <f t="shared" si="9"/>
        <v>0915078600</v>
      </c>
      <c r="I128" s="1" t="s">
        <v>287</v>
      </c>
      <c r="J128" s="2" t="s">
        <v>288</v>
      </c>
      <c r="K128" s="2" t="s">
        <v>7</v>
      </c>
      <c r="L128" s="1" t="s">
        <v>8</v>
      </c>
      <c r="M128" s="1" t="s">
        <v>9</v>
      </c>
    </row>
    <row r="129" spans="1:13" x14ac:dyDescent="0.2">
      <c r="A129" s="2" t="s">
        <v>1</v>
      </c>
      <c r="B129" s="2" t="s">
        <v>167</v>
      </c>
      <c r="C129" s="1" t="s">
        <v>553</v>
      </c>
      <c r="D129" s="2" t="s">
        <v>431</v>
      </c>
      <c r="E129" s="1" t="s">
        <v>435</v>
      </c>
      <c r="F129" s="2" t="s">
        <v>432</v>
      </c>
      <c r="G129" s="2" t="str">
        <f t="shared" si="8"/>
        <v>0901106820</v>
      </c>
      <c r="H129" s="2" t="str">
        <f t="shared" si="9"/>
        <v>0918006820</v>
      </c>
      <c r="I129" s="1" t="s">
        <v>433</v>
      </c>
      <c r="J129" s="2" t="s">
        <v>434</v>
      </c>
      <c r="K129" s="2" t="s">
        <v>7</v>
      </c>
      <c r="L129" s="1" t="s">
        <v>8</v>
      </c>
      <c r="M129" s="1" t="s">
        <v>9</v>
      </c>
    </row>
    <row r="130" spans="1:13" x14ac:dyDescent="0.2">
      <c r="A130" s="2" t="s">
        <v>1</v>
      </c>
      <c r="B130" s="2" t="s">
        <v>167</v>
      </c>
      <c r="C130" s="1" t="s">
        <v>553</v>
      </c>
      <c r="D130" s="2" t="s">
        <v>431</v>
      </c>
      <c r="E130" s="1" t="s">
        <v>435</v>
      </c>
      <c r="F130" s="2" t="s">
        <v>436</v>
      </c>
      <c r="G130" s="2" t="str">
        <f t="shared" si="8"/>
        <v>0901115910</v>
      </c>
      <c r="H130" s="2" t="str">
        <f t="shared" si="9"/>
        <v>0918015910</v>
      </c>
      <c r="I130" s="1" t="s">
        <v>437</v>
      </c>
      <c r="J130" s="2" t="s">
        <v>438</v>
      </c>
      <c r="K130" s="2" t="s">
        <v>7</v>
      </c>
      <c r="L130" s="1" t="s">
        <v>8</v>
      </c>
      <c r="M130" s="1" t="s">
        <v>9</v>
      </c>
    </row>
    <row r="131" spans="1:13" x14ac:dyDescent="0.2">
      <c r="A131" s="2" t="s">
        <v>1</v>
      </c>
      <c r="B131" s="2" t="s">
        <v>167</v>
      </c>
      <c r="C131" s="1" t="s">
        <v>553</v>
      </c>
      <c r="D131" s="2" t="s">
        <v>431</v>
      </c>
      <c r="E131" s="1" t="s">
        <v>435</v>
      </c>
      <c r="F131" s="2" t="s">
        <v>439</v>
      </c>
      <c r="G131" s="2" t="str">
        <f t="shared" si="8"/>
        <v>0901123400</v>
      </c>
      <c r="H131" s="2" t="str">
        <f t="shared" si="9"/>
        <v>0918023400</v>
      </c>
      <c r="I131" s="1" t="s">
        <v>440</v>
      </c>
      <c r="J131" s="2" t="s">
        <v>441</v>
      </c>
      <c r="K131" s="2" t="s">
        <v>7</v>
      </c>
      <c r="L131" s="1" t="s">
        <v>8</v>
      </c>
      <c r="M131" s="1" t="s">
        <v>9</v>
      </c>
    </row>
    <row r="132" spans="1:13" x14ac:dyDescent="0.2">
      <c r="A132" s="2" t="s">
        <v>1</v>
      </c>
      <c r="B132" s="2" t="s">
        <v>167</v>
      </c>
      <c r="C132" s="1" t="s">
        <v>553</v>
      </c>
      <c r="D132" s="2" t="s">
        <v>431</v>
      </c>
      <c r="E132" s="1" t="s">
        <v>435</v>
      </c>
      <c r="F132" s="2" t="s">
        <v>442</v>
      </c>
      <c r="G132" s="2" t="str">
        <f t="shared" si="8"/>
        <v>0901129910</v>
      </c>
      <c r="H132" s="2" t="str">
        <f t="shared" si="9"/>
        <v>0918029910</v>
      </c>
      <c r="I132" s="1" t="s">
        <v>443</v>
      </c>
      <c r="J132" s="2" t="s">
        <v>444</v>
      </c>
      <c r="K132" s="2" t="s">
        <v>7</v>
      </c>
      <c r="L132" s="1" t="s">
        <v>8</v>
      </c>
      <c r="M132" s="1" t="s">
        <v>9</v>
      </c>
    </row>
    <row r="133" spans="1:13" x14ac:dyDescent="0.2">
      <c r="A133" s="2" t="s">
        <v>1</v>
      </c>
      <c r="B133" s="2" t="s">
        <v>167</v>
      </c>
      <c r="C133" s="1" t="s">
        <v>553</v>
      </c>
      <c r="D133" s="2" t="s">
        <v>431</v>
      </c>
      <c r="E133" s="1" t="s">
        <v>435</v>
      </c>
      <c r="F133" s="2" t="s">
        <v>445</v>
      </c>
      <c r="G133" s="2" t="str">
        <f t="shared" si="8"/>
        <v>0901133900</v>
      </c>
      <c r="H133" s="2" t="str">
        <f t="shared" si="9"/>
        <v>0918033900</v>
      </c>
      <c r="I133" s="1" t="s">
        <v>446</v>
      </c>
      <c r="J133" s="2" t="s">
        <v>447</v>
      </c>
      <c r="K133" s="2" t="s">
        <v>7</v>
      </c>
      <c r="L133" s="1" t="s">
        <v>8</v>
      </c>
      <c r="M133" s="1" t="s">
        <v>9</v>
      </c>
    </row>
    <row r="134" spans="1:13" x14ac:dyDescent="0.2">
      <c r="A134" s="2" t="s">
        <v>1</v>
      </c>
      <c r="B134" s="2" t="s">
        <v>167</v>
      </c>
      <c r="C134" s="1" t="s">
        <v>553</v>
      </c>
      <c r="D134" s="2" t="s">
        <v>431</v>
      </c>
      <c r="E134" s="1" t="s">
        <v>435</v>
      </c>
      <c r="F134" s="2" t="s">
        <v>448</v>
      </c>
      <c r="G134" s="2" t="str">
        <f t="shared" si="8"/>
        <v>0901134250</v>
      </c>
      <c r="H134" s="2" t="str">
        <f t="shared" si="9"/>
        <v>0918034250</v>
      </c>
      <c r="I134" s="1" t="s">
        <v>449</v>
      </c>
      <c r="J134" s="2" t="s">
        <v>450</v>
      </c>
      <c r="K134" s="2" t="s">
        <v>7</v>
      </c>
      <c r="L134" s="1" t="s">
        <v>8</v>
      </c>
      <c r="M134" s="1" t="s">
        <v>9</v>
      </c>
    </row>
    <row r="135" spans="1:13" x14ac:dyDescent="0.2">
      <c r="A135" s="2" t="s">
        <v>1</v>
      </c>
      <c r="B135" s="2" t="s">
        <v>167</v>
      </c>
      <c r="C135" s="1" t="s">
        <v>553</v>
      </c>
      <c r="D135" s="2" t="s">
        <v>431</v>
      </c>
      <c r="E135" s="1" t="s">
        <v>435</v>
      </c>
      <c r="F135" s="2" t="s">
        <v>451</v>
      </c>
      <c r="G135" s="2" t="str">
        <f t="shared" si="8"/>
        <v>0901148900</v>
      </c>
      <c r="H135" s="2" t="str">
        <f t="shared" si="9"/>
        <v>0918048900</v>
      </c>
      <c r="I135" s="1" t="s">
        <v>452</v>
      </c>
      <c r="J135" s="2" t="s">
        <v>453</v>
      </c>
      <c r="K135" s="2" t="s">
        <v>7</v>
      </c>
      <c r="L135" s="1" t="s">
        <v>8</v>
      </c>
      <c r="M135" s="1" t="s">
        <v>9</v>
      </c>
    </row>
    <row r="136" spans="1:13" x14ac:dyDescent="0.2">
      <c r="A136" s="2" t="s">
        <v>1</v>
      </c>
      <c r="B136" s="2" t="s">
        <v>167</v>
      </c>
      <c r="C136" s="1" t="s">
        <v>553</v>
      </c>
      <c r="D136" s="2" t="s">
        <v>431</v>
      </c>
      <c r="E136" s="1" t="s">
        <v>435</v>
      </c>
      <c r="F136" s="2" t="s">
        <v>454</v>
      </c>
      <c r="G136" s="2" t="str">
        <f t="shared" si="8"/>
        <v>0901155500</v>
      </c>
      <c r="H136" s="2" t="str">
        <f t="shared" si="9"/>
        <v>0918055500</v>
      </c>
      <c r="I136" s="1" t="s">
        <v>455</v>
      </c>
      <c r="J136" s="2" t="s">
        <v>456</v>
      </c>
      <c r="K136" s="2" t="s">
        <v>7</v>
      </c>
      <c r="L136" s="1" t="s">
        <v>8</v>
      </c>
      <c r="M136" s="1" t="s">
        <v>9</v>
      </c>
    </row>
    <row r="137" spans="1:13" x14ac:dyDescent="0.2">
      <c r="A137" s="2" t="s">
        <v>1</v>
      </c>
      <c r="B137" s="2" t="s">
        <v>167</v>
      </c>
      <c r="C137" s="1" t="s">
        <v>553</v>
      </c>
      <c r="D137" s="2" t="s">
        <v>431</v>
      </c>
      <c r="E137" s="1" t="s">
        <v>435</v>
      </c>
      <c r="F137" s="2" t="s">
        <v>457</v>
      </c>
      <c r="G137" s="2" t="str">
        <f t="shared" ref="G137:G168" si="10">A137&amp;B137&amp;F137</f>
        <v>0901156270</v>
      </c>
      <c r="H137" s="2" t="str">
        <f t="shared" ref="H137:H168" si="11">A137&amp;D137&amp;F137</f>
        <v>0918056270</v>
      </c>
      <c r="I137" s="1" t="s">
        <v>458</v>
      </c>
      <c r="J137" s="2" t="s">
        <v>459</v>
      </c>
      <c r="K137" s="2" t="s">
        <v>7</v>
      </c>
      <c r="L137" s="1" t="s">
        <v>68</v>
      </c>
      <c r="M137" s="1" t="s">
        <v>69</v>
      </c>
    </row>
    <row r="138" spans="1:13" x14ac:dyDescent="0.2">
      <c r="A138" s="2" t="s">
        <v>1</v>
      </c>
      <c r="B138" s="2" t="s">
        <v>167</v>
      </c>
      <c r="C138" s="1" t="s">
        <v>553</v>
      </c>
      <c r="D138" s="2" t="s">
        <v>431</v>
      </c>
      <c r="E138" s="1" t="s">
        <v>435</v>
      </c>
      <c r="F138" s="2" t="s">
        <v>460</v>
      </c>
      <c r="G138" s="2" t="str">
        <f t="shared" si="10"/>
        <v>0901162150</v>
      </c>
      <c r="H138" s="2" t="str">
        <f t="shared" si="11"/>
        <v>0918062150</v>
      </c>
      <c r="I138" s="1" t="s">
        <v>461</v>
      </c>
      <c r="J138" s="2" t="s">
        <v>462</v>
      </c>
      <c r="K138" s="2" t="s">
        <v>7</v>
      </c>
      <c r="L138" s="1" t="s">
        <v>8</v>
      </c>
      <c r="M138" s="1" t="s">
        <v>9</v>
      </c>
    </row>
    <row r="139" spans="1:13" x14ac:dyDescent="0.2">
      <c r="A139" s="2" t="s">
        <v>1</v>
      </c>
      <c r="B139" s="2" t="s">
        <v>167</v>
      </c>
      <c r="C139" s="1" t="s">
        <v>553</v>
      </c>
      <c r="D139" s="2" t="s">
        <v>431</v>
      </c>
      <c r="E139" s="1" t="s">
        <v>435</v>
      </c>
      <c r="F139" s="2" t="s">
        <v>463</v>
      </c>
      <c r="G139" s="2" t="str">
        <f t="shared" si="10"/>
        <v>0901166210</v>
      </c>
      <c r="H139" s="2" t="str">
        <f t="shared" si="11"/>
        <v>0918066210</v>
      </c>
      <c r="I139" s="1" t="s">
        <v>464</v>
      </c>
      <c r="J139" s="2" t="s">
        <v>465</v>
      </c>
      <c r="K139" s="2" t="s">
        <v>7</v>
      </c>
      <c r="L139" s="1" t="s">
        <v>8</v>
      </c>
      <c r="M139" s="1" t="s">
        <v>9</v>
      </c>
    </row>
    <row r="140" spans="1:13" x14ac:dyDescent="0.2">
      <c r="A140" s="2" t="s">
        <v>1</v>
      </c>
      <c r="B140" s="2" t="s">
        <v>167</v>
      </c>
      <c r="C140" s="1" t="s">
        <v>553</v>
      </c>
      <c r="D140" s="2" t="s">
        <v>431</v>
      </c>
      <c r="E140" s="1" t="s">
        <v>435</v>
      </c>
      <c r="F140" s="2" t="s">
        <v>466</v>
      </c>
      <c r="G140" s="2" t="str">
        <f t="shared" si="10"/>
        <v>0901171670</v>
      </c>
      <c r="H140" s="2" t="str">
        <f t="shared" si="11"/>
        <v>0918071670</v>
      </c>
      <c r="I140" s="1" t="s">
        <v>467</v>
      </c>
      <c r="J140" s="2" t="s">
        <v>468</v>
      </c>
      <c r="K140" s="2" t="s">
        <v>7</v>
      </c>
      <c r="L140" s="1" t="s">
        <v>8</v>
      </c>
      <c r="M140" s="1" t="s">
        <v>9</v>
      </c>
    </row>
    <row r="141" spans="1:13" x14ac:dyDescent="0.2">
      <c r="A141" s="2" t="s">
        <v>1</v>
      </c>
      <c r="B141" s="2" t="s">
        <v>167</v>
      </c>
      <c r="C141" s="1" t="s">
        <v>553</v>
      </c>
      <c r="D141" s="2" t="s">
        <v>431</v>
      </c>
      <c r="E141" s="1" t="s">
        <v>435</v>
      </c>
      <c r="F141" s="2" t="s">
        <v>469</v>
      </c>
      <c r="G141" s="2" t="str">
        <f t="shared" si="10"/>
        <v>0901180280</v>
      </c>
      <c r="H141" s="2" t="str">
        <f t="shared" si="11"/>
        <v>0918080280</v>
      </c>
      <c r="I141" s="1" t="s">
        <v>470</v>
      </c>
      <c r="J141" s="2" t="s">
        <v>471</v>
      </c>
      <c r="K141" s="2" t="s">
        <v>7</v>
      </c>
      <c r="L141" s="1" t="s">
        <v>8</v>
      </c>
      <c r="M141" s="1" t="s">
        <v>9</v>
      </c>
    </row>
    <row r="142" spans="1:13" x14ac:dyDescent="0.2">
      <c r="A142" s="2" t="s">
        <v>1</v>
      </c>
      <c r="B142" s="2" t="s">
        <v>167</v>
      </c>
      <c r="C142" s="1" t="s">
        <v>553</v>
      </c>
      <c r="D142" s="2" t="s">
        <v>431</v>
      </c>
      <c r="E142" s="1" t="s">
        <v>435</v>
      </c>
      <c r="F142" s="2" t="s">
        <v>153</v>
      </c>
      <c r="G142" s="2" t="str">
        <f t="shared" si="10"/>
        <v>0901100000</v>
      </c>
      <c r="H142" s="2" t="str">
        <f t="shared" si="11"/>
        <v>0918000000</v>
      </c>
      <c r="I142" s="1" t="s">
        <v>146</v>
      </c>
      <c r="J142" s="2" t="s">
        <v>154</v>
      </c>
      <c r="K142" s="2" t="s">
        <v>155</v>
      </c>
      <c r="L142" s="1" t="s">
        <v>156</v>
      </c>
      <c r="M142" s="1" t="s">
        <v>157</v>
      </c>
    </row>
    <row r="143" spans="1:13" x14ac:dyDescent="0.2">
      <c r="A143" s="2" t="s">
        <v>1</v>
      </c>
      <c r="B143" s="2" t="s">
        <v>167</v>
      </c>
      <c r="C143" s="1" t="s">
        <v>553</v>
      </c>
      <c r="D143" s="2" t="s">
        <v>431</v>
      </c>
      <c r="E143" s="1" t="s">
        <v>435</v>
      </c>
      <c r="F143" s="2" t="s">
        <v>475</v>
      </c>
      <c r="G143" s="2" t="str">
        <f t="shared" si="10"/>
        <v>0901142390</v>
      </c>
      <c r="H143" s="2" t="str">
        <f t="shared" si="11"/>
        <v>0918042390</v>
      </c>
      <c r="I143" s="1" t="s">
        <v>476</v>
      </c>
      <c r="J143" s="2" t="s">
        <v>477</v>
      </c>
      <c r="K143" s="2" t="s">
        <v>7</v>
      </c>
      <c r="L143" s="1" t="s">
        <v>8</v>
      </c>
      <c r="M143" s="1" t="s">
        <v>9</v>
      </c>
    </row>
    <row r="144" spans="1:13" x14ac:dyDescent="0.2">
      <c r="A144" s="2" t="s">
        <v>1</v>
      </c>
      <c r="B144" s="2" t="s">
        <v>167</v>
      </c>
      <c r="C144" s="1" t="s">
        <v>553</v>
      </c>
      <c r="D144" s="2" t="s">
        <v>431</v>
      </c>
      <c r="E144" s="1" t="s">
        <v>435</v>
      </c>
      <c r="F144" s="2" t="s">
        <v>478</v>
      </c>
      <c r="G144" s="2" t="str">
        <f t="shared" si="10"/>
        <v>0901143230</v>
      </c>
      <c r="H144" s="2" t="str">
        <f t="shared" si="11"/>
        <v>0918043230</v>
      </c>
      <c r="I144" s="1" t="s">
        <v>479</v>
      </c>
      <c r="J144" s="2" t="s">
        <v>480</v>
      </c>
      <c r="K144" s="2" t="s">
        <v>7</v>
      </c>
      <c r="L144" s="1" t="s">
        <v>8</v>
      </c>
      <c r="M144" s="1" t="s">
        <v>9</v>
      </c>
    </row>
    <row r="145" spans="1:13" x14ac:dyDescent="0.2">
      <c r="A145" s="2" t="s">
        <v>1</v>
      </c>
      <c r="B145" s="2" t="s">
        <v>167</v>
      </c>
      <c r="C145" s="1" t="s">
        <v>553</v>
      </c>
      <c r="D145" s="2" t="s">
        <v>431</v>
      </c>
      <c r="E145" s="1" t="s">
        <v>435</v>
      </c>
      <c r="F145" s="2" t="s">
        <v>481</v>
      </c>
      <c r="G145" s="2" t="str">
        <f t="shared" si="10"/>
        <v>0901142600</v>
      </c>
      <c r="H145" s="2" t="str">
        <f t="shared" si="11"/>
        <v>0918042600</v>
      </c>
      <c r="I145" s="1" t="s">
        <v>482</v>
      </c>
      <c r="J145" s="2" t="s">
        <v>483</v>
      </c>
      <c r="K145" s="2" t="s">
        <v>7</v>
      </c>
      <c r="L145" s="1" t="s">
        <v>8</v>
      </c>
      <c r="M145" s="1" t="s">
        <v>9</v>
      </c>
    </row>
    <row r="146" spans="1:13" x14ac:dyDescent="0.2">
      <c r="A146" s="2" t="s">
        <v>1</v>
      </c>
      <c r="B146" s="2" t="s">
        <v>167</v>
      </c>
      <c r="C146" s="1" t="s">
        <v>553</v>
      </c>
      <c r="D146" s="2" t="s">
        <v>431</v>
      </c>
      <c r="E146" s="1" t="s">
        <v>435</v>
      </c>
      <c r="F146" s="2" t="s">
        <v>484</v>
      </c>
      <c r="G146" s="2" t="str">
        <f t="shared" si="10"/>
        <v>0901173770</v>
      </c>
      <c r="H146" s="2" t="str">
        <f t="shared" si="11"/>
        <v>0918073770</v>
      </c>
      <c r="I146" s="1" t="s">
        <v>485</v>
      </c>
      <c r="J146" s="2" t="s">
        <v>486</v>
      </c>
      <c r="K146" s="2" t="s">
        <v>7</v>
      </c>
      <c r="L146" s="1" t="s">
        <v>8</v>
      </c>
      <c r="M146" s="1" t="s">
        <v>9</v>
      </c>
    </row>
    <row r="147" spans="1:13" x14ac:dyDescent="0.2">
      <c r="A147" s="2" t="s">
        <v>1</v>
      </c>
      <c r="B147" s="2" t="s">
        <v>167</v>
      </c>
      <c r="C147" s="1" t="s">
        <v>553</v>
      </c>
      <c r="D147" s="2" t="s">
        <v>431</v>
      </c>
      <c r="E147" s="1" t="s">
        <v>435</v>
      </c>
      <c r="F147" s="2" t="s">
        <v>487</v>
      </c>
      <c r="G147" s="2" t="str">
        <f t="shared" si="10"/>
        <v>0901152350</v>
      </c>
      <c r="H147" s="2" t="str">
        <f t="shared" si="11"/>
        <v>0918052350</v>
      </c>
      <c r="I147" s="1" t="s">
        <v>488</v>
      </c>
      <c r="J147" s="2" t="s">
        <v>489</v>
      </c>
      <c r="K147" s="2" t="s">
        <v>7</v>
      </c>
      <c r="L147" s="1" t="s">
        <v>68</v>
      </c>
      <c r="M147" s="1" t="s">
        <v>69</v>
      </c>
    </row>
    <row r="148" spans="1:13" x14ac:dyDescent="0.2">
      <c r="A148" s="2" t="s">
        <v>1</v>
      </c>
      <c r="B148" s="2" t="s">
        <v>13</v>
      </c>
      <c r="C148" s="1" t="s">
        <v>554</v>
      </c>
      <c r="D148" s="2" t="s">
        <v>3</v>
      </c>
      <c r="E148" s="1" t="s">
        <v>546</v>
      </c>
      <c r="F148" s="2" t="s">
        <v>14</v>
      </c>
      <c r="G148" s="2" t="str">
        <f t="shared" si="10"/>
        <v>0901306260</v>
      </c>
      <c r="H148" s="2" t="str">
        <f t="shared" si="11"/>
        <v>0911006260</v>
      </c>
      <c r="I148" s="1" t="s">
        <v>15</v>
      </c>
      <c r="J148" s="2" t="s">
        <v>16</v>
      </c>
      <c r="K148" s="2" t="s">
        <v>7</v>
      </c>
      <c r="L148" s="1" t="s">
        <v>8</v>
      </c>
      <c r="M148" s="1" t="s">
        <v>9</v>
      </c>
    </row>
    <row r="149" spans="1:13" x14ac:dyDescent="0.2">
      <c r="A149" s="2" t="s">
        <v>1</v>
      </c>
      <c r="B149" s="2" t="s">
        <v>13</v>
      </c>
      <c r="C149" s="1" t="s">
        <v>554</v>
      </c>
      <c r="D149" s="2" t="s">
        <v>3</v>
      </c>
      <c r="E149" s="1" t="s">
        <v>546</v>
      </c>
      <c r="F149" s="2" t="s">
        <v>17</v>
      </c>
      <c r="G149" s="2" t="str">
        <f t="shared" si="10"/>
        <v>0901325360</v>
      </c>
      <c r="H149" s="2" t="str">
        <f t="shared" si="11"/>
        <v>0911025360</v>
      </c>
      <c r="I149" s="1" t="s">
        <v>18</v>
      </c>
      <c r="J149" s="2" t="s">
        <v>19</v>
      </c>
      <c r="K149" s="2" t="s">
        <v>7</v>
      </c>
      <c r="L149" s="1" t="s">
        <v>8</v>
      </c>
      <c r="M149" s="1" t="s">
        <v>9</v>
      </c>
    </row>
    <row r="150" spans="1:13" x14ac:dyDescent="0.2">
      <c r="A150" s="2" t="s">
        <v>1</v>
      </c>
      <c r="B150" s="2" t="s">
        <v>13</v>
      </c>
      <c r="C150" s="1" t="s">
        <v>554</v>
      </c>
      <c r="D150" s="2" t="s">
        <v>3</v>
      </c>
      <c r="E150" s="1" t="s">
        <v>546</v>
      </c>
      <c r="F150" s="2" t="s">
        <v>20</v>
      </c>
      <c r="G150" s="2" t="str">
        <f t="shared" si="10"/>
        <v>0901337910</v>
      </c>
      <c r="H150" s="2" t="str">
        <f t="shared" si="11"/>
        <v>0911037910</v>
      </c>
      <c r="I150" s="1" t="s">
        <v>21</v>
      </c>
      <c r="J150" s="2" t="s">
        <v>22</v>
      </c>
      <c r="K150" s="2" t="s">
        <v>7</v>
      </c>
      <c r="L150" s="1" t="s">
        <v>8</v>
      </c>
      <c r="M150" s="1" t="s">
        <v>9</v>
      </c>
    </row>
    <row r="151" spans="1:13" x14ac:dyDescent="0.2">
      <c r="A151" s="2" t="s">
        <v>1</v>
      </c>
      <c r="B151" s="2" t="s">
        <v>13</v>
      </c>
      <c r="C151" s="1" t="s">
        <v>554</v>
      </c>
      <c r="D151" s="2" t="s">
        <v>3</v>
      </c>
      <c r="E151" s="1" t="s">
        <v>546</v>
      </c>
      <c r="F151" s="2" t="s">
        <v>23</v>
      </c>
      <c r="G151" s="2" t="str">
        <f t="shared" si="10"/>
        <v>0901369220</v>
      </c>
      <c r="H151" s="2" t="str">
        <f t="shared" si="11"/>
        <v>0911069220</v>
      </c>
      <c r="I151" s="1" t="s">
        <v>24</v>
      </c>
      <c r="J151" s="2" t="s">
        <v>25</v>
      </c>
      <c r="K151" s="2" t="s">
        <v>7</v>
      </c>
      <c r="L151" s="1" t="s">
        <v>8</v>
      </c>
      <c r="M151" s="1" t="s">
        <v>9</v>
      </c>
    </row>
    <row r="152" spans="1:13" x14ac:dyDescent="0.2">
      <c r="A152" s="2" t="s">
        <v>1</v>
      </c>
      <c r="B152" s="2" t="s">
        <v>13</v>
      </c>
      <c r="C152" s="1" t="s">
        <v>554</v>
      </c>
      <c r="D152" s="2" t="s">
        <v>3</v>
      </c>
      <c r="E152" s="1" t="s">
        <v>546</v>
      </c>
      <c r="F152" s="2" t="s">
        <v>26</v>
      </c>
      <c r="G152" s="2" t="str">
        <f t="shared" si="10"/>
        <v>0901372090</v>
      </c>
      <c r="H152" s="2" t="str">
        <f t="shared" si="11"/>
        <v>0911072090</v>
      </c>
      <c r="I152" s="1" t="s">
        <v>27</v>
      </c>
      <c r="J152" s="2" t="s">
        <v>28</v>
      </c>
      <c r="K152" s="2" t="s">
        <v>7</v>
      </c>
      <c r="L152" s="1" t="s">
        <v>8</v>
      </c>
      <c r="M152" s="1" t="s">
        <v>9</v>
      </c>
    </row>
    <row r="153" spans="1:13" x14ac:dyDescent="0.2">
      <c r="A153" s="2" t="s">
        <v>1</v>
      </c>
      <c r="B153" s="2" t="s">
        <v>13</v>
      </c>
      <c r="C153" s="1" t="s">
        <v>554</v>
      </c>
      <c r="D153" s="2" t="s">
        <v>3</v>
      </c>
      <c r="E153" s="1" t="s">
        <v>546</v>
      </c>
      <c r="F153" s="2" t="s">
        <v>29</v>
      </c>
      <c r="G153" s="2" t="str">
        <f t="shared" si="10"/>
        <v>0901376290</v>
      </c>
      <c r="H153" s="2" t="str">
        <f t="shared" si="11"/>
        <v>0911076290</v>
      </c>
      <c r="I153" s="1" t="s">
        <v>30</v>
      </c>
      <c r="J153" s="2" t="s">
        <v>31</v>
      </c>
      <c r="K153" s="2" t="s">
        <v>7</v>
      </c>
      <c r="L153" s="1" t="s">
        <v>8</v>
      </c>
      <c r="M153" s="1" t="s">
        <v>9</v>
      </c>
    </row>
    <row r="154" spans="1:13" x14ac:dyDescent="0.2">
      <c r="A154" s="2" t="s">
        <v>1</v>
      </c>
      <c r="B154" s="2" t="s">
        <v>13</v>
      </c>
      <c r="C154" s="1" t="s">
        <v>554</v>
      </c>
      <c r="D154" s="2" t="s">
        <v>3</v>
      </c>
      <c r="E154" s="1" t="s">
        <v>546</v>
      </c>
      <c r="F154" s="2" t="s">
        <v>32</v>
      </c>
      <c r="G154" s="2" t="str">
        <f t="shared" si="10"/>
        <v>0901378250</v>
      </c>
      <c r="H154" s="2" t="str">
        <f t="shared" si="11"/>
        <v>0911078250</v>
      </c>
      <c r="I154" s="1" t="s">
        <v>33</v>
      </c>
      <c r="J154" s="2" t="s">
        <v>34</v>
      </c>
      <c r="K154" s="2" t="s">
        <v>7</v>
      </c>
      <c r="L154" s="1" t="s">
        <v>8</v>
      </c>
      <c r="M154" s="1" t="s">
        <v>9</v>
      </c>
    </row>
    <row r="155" spans="1:13" x14ac:dyDescent="0.2">
      <c r="A155" s="2" t="s">
        <v>1</v>
      </c>
      <c r="B155" s="2" t="s">
        <v>13</v>
      </c>
      <c r="C155" s="1" t="s">
        <v>554</v>
      </c>
      <c r="D155" s="2" t="s">
        <v>3</v>
      </c>
      <c r="E155" s="1" t="s">
        <v>546</v>
      </c>
      <c r="F155" s="2" t="s">
        <v>35</v>
      </c>
      <c r="G155" s="2" t="str">
        <f t="shared" si="10"/>
        <v>0901385950</v>
      </c>
      <c r="H155" s="2" t="str">
        <f t="shared" si="11"/>
        <v>0911085950</v>
      </c>
      <c r="I155" s="1" t="s">
        <v>36</v>
      </c>
      <c r="J155" s="2" t="s">
        <v>37</v>
      </c>
      <c r="K155" s="2" t="s">
        <v>7</v>
      </c>
      <c r="L155" s="1" t="s">
        <v>8</v>
      </c>
      <c r="M155" s="1" t="s">
        <v>9</v>
      </c>
    </row>
    <row r="156" spans="1:13" x14ac:dyDescent="0.2">
      <c r="A156" s="2" t="s">
        <v>1</v>
      </c>
      <c r="B156" s="2" t="s">
        <v>13</v>
      </c>
      <c r="C156" s="1" t="s">
        <v>554</v>
      </c>
      <c r="D156" s="2" t="s">
        <v>3</v>
      </c>
      <c r="E156" s="1" t="s">
        <v>546</v>
      </c>
      <c r="F156" s="2" t="s">
        <v>112</v>
      </c>
      <c r="G156" s="2" t="str">
        <f t="shared" si="10"/>
        <v>0901301080</v>
      </c>
      <c r="H156" s="2" t="str">
        <f t="shared" si="11"/>
        <v>0911001080</v>
      </c>
      <c r="I156" s="1" t="s">
        <v>113</v>
      </c>
      <c r="J156" s="2" t="s">
        <v>114</v>
      </c>
      <c r="K156" s="2" t="s">
        <v>7</v>
      </c>
      <c r="L156" s="1" t="s">
        <v>8</v>
      </c>
      <c r="M156" s="1" t="s">
        <v>9</v>
      </c>
    </row>
    <row r="157" spans="1:13" x14ac:dyDescent="0.2">
      <c r="A157" s="2" t="s">
        <v>1</v>
      </c>
      <c r="B157" s="2" t="s">
        <v>13</v>
      </c>
      <c r="C157" s="1" t="s">
        <v>554</v>
      </c>
      <c r="D157" s="2" t="s">
        <v>3</v>
      </c>
      <c r="E157" s="1" t="s">
        <v>546</v>
      </c>
      <c r="F157" s="2" t="s">
        <v>115</v>
      </c>
      <c r="G157" s="2" t="str">
        <f t="shared" si="10"/>
        <v>0901316400</v>
      </c>
      <c r="H157" s="2" t="str">
        <f t="shared" si="11"/>
        <v>0911016400</v>
      </c>
      <c r="I157" s="1" t="s">
        <v>116</v>
      </c>
      <c r="J157" s="2" t="s">
        <v>117</v>
      </c>
      <c r="K157" s="2" t="s">
        <v>7</v>
      </c>
      <c r="L157" s="1" t="s">
        <v>8</v>
      </c>
      <c r="M157" s="1" t="s">
        <v>9</v>
      </c>
    </row>
    <row r="158" spans="1:13" x14ac:dyDescent="0.2">
      <c r="A158" s="2" t="s">
        <v>1</v>
      </c>
      <c r="B158" s="2" t="s">
        <v>13</v>
      </c>
      <c r="C158" s="1" t="s">
        <v>554</v>
      </c>
      <c r="D158" s="2" t="s">
        <v>3</v>
      </c>
      <c r="E158" s="1" t="s">
        <v>546</v>
      </c>
      <c r="F158" s="2" t="s">
        <v>118</v>
      </c>
      <c r="G158" s="2" t="str">
        <f t="shared" si="10"/>
        <v>0901317800</v>
      </c>
      <c r="H158" s="2" t="str">
        <f t="shared" si="11"/>
        <v>0911017800</v>
      </c>
      <c r="I158" s="1" t="s">
        <v>119</v>
      </c>
      <c r="J158" s="2" t="s">
        <v>120</v>
      </c>
      <c r="K158" s="2" t="s">
        <v>7</v>
      </c>
      <c r="L158" s="1" t="s">
        <v>8</v>
      </c>
      <c r="M158" s="1" t="s">
        <v>9</v>
      </c>
    </row>
    <row r="159" spans="1:13" x14ac:dyDescent="0.2">
      <c r="A159" s="2" t="s">
        <v>1</v>
      </c>
      <c r="B159" s="2" t="s">
        <v>13</v>
      </c>
      <c r="C159" s="1" t="s">
        <v>554</v>
      </c>
      <c r="D159" s="2" t="s">
        <v>3</v>
      </c>
      <c r="E159" s="1" t="s">
        <v>546</v>
      </c>
      <c r="F159" s="2" t="s">
        <v>121</v>
      </c>
      <c r="G159" s="2" t="str">
        <f t="shared" si="10"/>
        <v>0901344910</v>
      </c>
      <c r="H159" s="2" t="str">
        <f t="shared" si="11"/>
        <v>0911044910</v>
      </c>
      <c r="I159" s="1" t="s">
        <v>122</v>
      </c>
      <c r="J159" s="2" t="s">
        <v>123</v>
      </c>
      <c r="K159" s="2" t="s">
        <v>7</v>
      </c>
      <c r="L159" s="1" t="s">
        <v>8</v>
      </c>
      <c r="M159" s="1" t="s">
        <v>9</v>
      </c>
    </row>
    <row r="160" spans="1:13" x14ac:dyDescent="0.2">
      <c r="A160" s="2" t="s">
        <v>1</v>
      </c>
      <c r="B160" s="2" t="s">
        <v>13</v>
      </c>
      <c r="C160" s="1" t="s">
        <v>554</v>
      </c>
      <c r="D160" s="2" t="s">
        <v>269</v>
      </c>
      <c r="E160" s="1" t="s">
        <v>273</v>
      </c>
      <c r="F160" s="2" t="s">
        <v>274</v>
      </c>
      <c r="G160" s="2" t="str">
        <f t="shared" si="10"/>
        <v>0901377830</v>
      </c>
      <c r="H160" s="2" t="str">
        <f t="shared" si="11"/>
        <v>0915077830</v>
      </c>
      <c r="I160" s="1" t="s">
        <v>275</v>
      </c>
      <c r="J160" s="2" t="s">
        <v>276</v>
      </c>
      <c r="K160" s="2" t="s">
        <v>7</v>
      </c>
      <c r="L160" s="1" t="s">
        <v>8</v>
      </c>
      <c r="M160" s="1" t="s">
        <v>9</v>
      </c>
    </row>
    <row r="161" spans="1:13" x14ac:dyDescent="0.2">
      <c r="A161" s="2" t="s">
        <v>1</v>
      </c>
      <c r="B161" s="2" t="s">
        <v>268</v>
      </c>
      <c r="C161" s="1" t="s">
        <v>555</v>
      </c>
      <c r="D161" s="2" t="s">
        <v>269</v>
      </c>
      <c r="E161" s="1" t="s">
        <v>273</v>
      </c>
      <c r="F161" s="2" t="s">
        <v>270</v>
      </c>
      <c r="G161" s="2" t="str">
        <f t="shared" si="10"/>
        <v>0901536000</v>
      </c>
      <c r="H161" s="2" t="str">
        <f t="shared" si="11"/>
        <v>0915036000</v>
      </c>
      <c r="I161" s="1" t="s">
        <v>271</v>
      </c>
      <c r="J161" s="2" t="s">
        <v>272</v>
      </c>
      <c r="K161" s="2" t="s">
        <v>7</v>
      </c>
      <c r="L161" s="1" t="s">
        <v>8</v>
      </c>
      <c r="M161" s="1" t="s">
        <v>9</v>
      </c>
    </row>
    <row r="162" spans="1:13" x14ac:dyDescent="0.2">
      <c r="A162" s="2" t="s">
        <v>1</v>
      </c>
      <c r="B162" s="2" t="s">
        <v>268</v>
      </c>
      <c r="C162" s="1" t="s">
        <v>555</v>
      </c>
      <c r="D162" s="2" t="s">
        <v>269</v>
      </c>
      <c r="E162" s="1" t="s">
        <v>273</v>
      </c>
      <c r="F162" s="2" t="s">
        <v>277</v>
      </c>
      <c r="G162" s="2" t="str">
        <f t="shared" si="10"/>
        <v>0901573420</v>
      </c>
      <c r="H162" s="2" t="str">
        <f t="shared" si="11"/>
        <v>0915073420</v>
      </c>
      <c r="I162" s="1" t="s">
        <v>278</v>
      </c>
      <c r="J162" s="2" t="s">
        <v>279</v>
      </c>
      <c r="K162" s="2" t="s">
        <v>7</v>
      </c>
      <c r="L162" s="1" t="s">
        <v>8</v>
      </c>
      <c r="M162" s="1" t="s">
        <v>9</v>
      </c>
    </row>
    <row r="163" spans="1:13" x14ac:dyDescent="0.2">
      <c r="A163" s="2" t="s">
        <v>1</v>
      </c>
      <c r="B163" s="2" t="s">
        <v>268</v>
      </c>
      <c r="C163" s="1" t="s">
        <v>555</v>
      </c>
      <c r="D163" s="2" t="s">
        <v>269</v>
      </c>
      <c r="E163" s="1" t="s">
        <v>273</v>
      </c>
      <c r="F163" s="2" t="s">
        <v>280</v>
      </c>
      <c r="G163" s="2" t="str">
        <f t="shared" si="10"/>
        <v>0901575870</v>
      </c>
      <c r="H163" s="2" t="str">
        <f t="shared" si="11"/>
        <v>0915075870</v>
      </c>
      <c r="I163" s="1" t="s">
        <v>281</v>
      </c>
      <c r="J163" s="2" t="s">
        <v>282</v>
      </c>
      <c r="K163" s="2" t="s">
        <v>7</v>
      </c>
      <c r="L163" s="1" t="s">
        <v>8</v>
      </c>
      <c r="M163" s="1" t="s">
        <v>9</v>
      </c>
    </row>
    <row r="164" spans="1:13" x14ac:dyDescent="0.2">
      <c r="A164" s="2" t="s">
        <v>1</v>
      </c>
      <c r="B164" s="2" t="s">
        <v>268</v>
      </c>
      <c r="C164" s="1" t="s">
        <v>555</v>
      </c>
      <c r="D164" s="2" t="s">
        <v>269</v>
      </c>
      <c r="E164" s="1" t="s">
        <v>273</v>
      </c>
      <c r="F164" s="2" t="s">
        <v>283</v>
      </c>
      <c r="G164" s="2" t="str">
        <f t="shared" si="10"/>
        <v>0901588190</v>
      </c>
      <c r="H164" s="2" t="str">
        <f t="shared" si="11"/>
        <v>0915088190</v>
      </c>
      <c r="I164" s="1" t="s">
        <v>284</v>
      </c>
      <c r="J164" s="2" t="s">
        <v>285</v>
      </c>
      <c r="K164" s="2" t="s">
        <v>7</v>
      </c>
      <c r="L164" s="1" t="s">
        <v>8</v>
      </c>
      <c r="M164" s="1" t="s">
        <v>9</v>
      </c>
    </row>
    <row r="165" spans="1:13" x14ac:dyDescent="0.2">
      <c r="A165" s="2" t="s">
        <v>1</v>
      </c>
      <c r="B165" s="2" t="s">
        <v>268</v>
      </c>
      <c r="C165" s="1" t="s">
        <v>555</v>
      </c>
      <c r="D165" s="2" t="s">
        <v>269</v>
      </c>
      <c r="E165" s="1" t="s">
        <v>273</v>
      </c>
      <c r="F165" s="2" t="s">
        <v>289</v>
      </c>
      <c r="G165" s="2" t="str">
        <f t="shared" si="10"/>
        <v>0901562710</v>
      </c>
      <c r="H165" s="2" t="str">
        <f t="shared" si="11"/>
        <v>0915062710</v>
      </c>
      <c r="I165" s="1" t="s">
        <v>290</v>
      </c>
      <c r="J165" s="2" t="s">
        <v>291</v>
      </c>
      <c r="K165" s="2" t="s">
        <v>7</v>
      </c>
      <c r="L165" s="1" t="s">
        <v>8</v>
      </c>
      <c r="M165" s="1" t="s">
        <v>9</v>
      </c>
    </row>
    <row r="166" spans="1:13" x14ac:dyDescent="0.2">
      <c r="A166" s="2" t="s">
        <v>1</v>
      </c>
      <c r="B166" s="2" t="s">
        <v>268</v>
      </c>
      <c r="C166" s="1" t="s">
        <v>555</v>
      </c>
      <c r="D166" s="2" t="s">
        <v>269</v>
      </c>
      <c r="E166" s="1" t="s">
        <v>273</v>
      </c>
      <c r="F166" s="2" t="s">
        <v>292</v>
      </c>
      <c r="G166" s="2" t="str">
        <f t="shared" si="10"/>
        <v>0901540500</v>
      </c>
      <c r="H166" s="2" t="str">
        <f t="shared" si="11"/>
        <v>0915040500</v>
      </c>
      <c r="I166" s="1" t="s">
        <v>293</v>
      </c>
      <c r="J166" s="2" t="s">
        <v>294</v>
      </c>
      <c r="K166" s="2" t="s">
        <v>7</v>
      </c>
      <c r="L166" s="1" t="s">
        <v>8</v>
      </c>
      <c r="M166" s="1" t="s">
        <v>9</v>
      </c>
    </row>
    <row r="167" spans="1:13" x14ac:dyDescent="0.2">
      <c r="A167" s="2" t="s">
        <v>1</v>
      </c>
      <c r="B167" s="2" t="s">
        <v>268</v>
      </c>
      <c r="C167" s="1" t="s">
        <v>555</v>
      </c>
      <c r="D167" s="2" t="s">
        <v>269</v>
      </c>
      <c r="E167" s="1" t="s">
        <v>273</v>
      </c>
      <c r="F167" s="2" t="s">
        <v>295</v>
      </c>
      <c r="G167" s="2" t="str">
        <f t="shared" si="10"/>
        <v>0901501430</v>
      </c>
      <c r="H167" s="2" t="str">
        <f t="shared" si="11"/>
        <v>0915001430</v>
      </c>
      <c r="I167" s="1" t="s">
        <v>296</v>
      </c>
      <c r="J167" s="2" t="s">
        <v>297</v>
      </c>
      <c r="K167" s="2" t="s">
        <v>7</v>
      </c>
      <c r="L167" s="1" t="s">
        <v>8</v>
      </c>
      <c r="M167" s="1" t="s">
        <v>9</v>
      </c>
    </row>
    <row r="168" spans="1:13" x14ac:dyDescent="0.2">
      <c r="A168" s="2" t="s">
        <v>1</v>
      </c>
      <c r="B168" s="2" t="s">
        <v>268</v>
      </c>
      <c r="C168" s="1" t="s">
        <v>555</v>
      </c>
      <c r="D168" s="2" t="s">
        <v>269</v>
      </c>
      <c r="E168" s="1" t="s">
        <v>273</v>
      </c>
      <c r="F168" s="2" t="s">
        <v>298</v>
      </c>
      <c r="G168" s="2" t="str">
        <f t="shared" si="10"/>
        <v>0901509190</v>
      </c>
      <c r="H168" s="2" t="str">
        <f t="shared" si="11"/>
        <v>0915009190</v>
      </c>
      <c r="I168" s="1" t="s">
        <v>299</v>
      </c>
      <c r="J168" s="2" t="s">
        <v>300</v>
      </c>
      <c r="K168" s="2" t="s">
        <v>7</v>
      </c>
      <c r="L168" s="1" t="s">
        <v>8</v>
      </c>
      <c r="M168" s="1" t="s">
        <v>9</v>
      </c>
    </row>
    <row r="169" spans="1:13" x14ac:dyDescent="0.2">
      <c r="A169" s="2" t="s">
        <v>1</v>
      </c>
      <c r="B169" s="2" t="s">
        <v>268</v>
      </c>
      <c r="C169" s="1" t="s">
        <v>555</v>
      </c>
      <c r="D169" s="2" t="s">
        <v>269</v>
      </c>
      <c r="E169" s="1" t="s">
        <v>273</v>
      </c>
      <c r="F169" s="2" t="s">
        <v>301</v>
      </c>
      <c r="G169" s="2" t="str">
        <f t="shared" ref="G169:G175" si="12">A169&amp;B169&amp;F169</f>
        <v>0901512130</v>
      </c>
      <c r="H169" s="2" t="str">
        <f t="shared" ref="H169:H175" si="13">A169&amp;D169&amp;F169</f>
        <v>0915012130</v>
      </c>
      <c r="I169" s="1" t="s">
        <v>302</v>
      </c>
      <c r="J169" s="2" t="s">
        <v>303</v>
      </c>
      <c r="K169" s="2" t="s">
        <v>7</v>
      </c>
      <c r="L169" s="1" t="s">
        <v>8</v>
      </c>
      <c r="M169" s="1" t="s">
        <v>9</v>
      </c>
    </row>
    <row r="170" spans="1:13" x14ac:dyDescent="0.2">
      <c r="A170" s="2" t="s">
        <v>1</v>
      </c>
      <c r="B170" s="2" t="s">
        <v>268</v>
      </c>
      <c r="C170" s="1" t="s">
        <v>555</v>
      </c>
      <c r="D170" s="2" t="s">
        <v>269</v>
      </c>
      <c r="E170" s="1" t="s">
        <v>273</v>
      </c>
      <c r="F170" s="2" t="s">
        <v>304</v>
      </c>
      <c r="G170" s="2" t="str">
        <f t="shared" si="12"/>
        <v>0901513810</v>
      </c>
      <c r="H170" s="2" t="str">
        <f t="shared" si="13"/>
        <v>0915013810</v>
      </c>
      <c r="I170" s="1" t="s">
        <v>305</v>
      </c>
      <c r="J170" s="2" t="s">
        <v>306</v>
      </c>
      <c r="K170" s="2" t="s">
        <v>7</v>
      </c>
      <c r="L170" s="1" t="s">
        <v>8</v>
      </c>
      <c r="M170" s="1" t="s">
        <v>9</v>
      </c>
    </row>
    <row r="171" spans="1:13" x14ac:dyDescent="0.2">
      <c r="A171" s="2" t="s">
        <v>1</v>
      </c>
      <c r="B171" s="2" t="s">
        <v>268</v>
      </c>
      <c r="C171" s="1" t="s">
        <v>555</v>
      </c>
      <c r="D171" s="2" t="s">
        <v>269</v>
      </c>
      <c r="E171" s="1" t="s">
        <v>273</v>
      </c>
      <c r="F171" s="2" t="s">
        <v>307</v>
      </c>
      <c r="G171" s="2" t="str">
        <f t="shared" si="12"/>
        <v>0901521860</v>
      </c>
      <c r="H171" s="2" t="str">
        <f t="shared" si="13"/>
        <v>0915021860</v>
      </c>
      <c r="I171" s="1" t="s">
        <v>308</v>
      </c>
      <c r="J171" s="2" t="s">
        <v>309</v>
      </c>
      <c r="K171" s="2" t="s">
        <v>7</v>
      </c>
      <c r="L171" s="1" t="s">
        <v>8</v>
      </c>
      <c r="M171" s="1" t="s">
        <v>9</v>
      </c>
    </row>
    <row r="172" spans="1:13" x14ac:dyDescent="0.2">
      <c r="A172" s="2" t="s">
        <v>1</v>
      </c>
      <c r="B172" s="2" t="s">
        <v>268</v>
      </c>
      <c r="C172" s="1" t="s">
        <v>555</v>
      </c>
      <c r="D172" s="2" t="s">
        <v>269</v>
      </c>
      <c r="E172" s="1" t="s">
        <v>273</v>
      </c>
      <c r="F172" s="2" t="s">
        <v>310</v>
      </c>
      <c r="G172" s="2" t="str">
        <f t="shared" si="12"/>
        <v>0901559980</v>
      </c>
      <c r="H172" s="2" t="str">
        <f t="shared" si="13"/>
        <v>0915059980</v>
      </c>
      <c r="I172" s="1" t="s">
        <v>311</v>
      </c>
      <c r="J172" s="2" t="s">
        <v>312</v>
      </c>
      <c r="K172" s="2" t="s">
        <v>7</v>
      </c>
      <c r="L172" s="1" t="s">
        <v>8</v>
      </c>
      <c r="M172" s="1" t="s">
        <v>9</v>
      </c>
    </row>
    <row r="173" spans="1:13" x14ac:dyDescent="0.2">
      <c r="A173" s="2" t="s">
        <v>1</v>
      </c>
      <c r="B173" s="2" t="s">
        <v>268</v>
      </c>
      <c r="C173" s="1" t="s">
        <v>555</v>
      </c>
      <c r="D173" s="2" t="s">
        <v>269</v>
      </c>
      <c r="E173" s="1" t="s">
        <v>273</v>
      </c>
      <c r="F173" s="2" t="s">
        <v>313</v>
      </c>
      <c r="G173" s="2" t="str">
        <f t="shared" si="12"/>
        <v>0901561030</v>
      </c>
      <c r="H173" s="2" t="str">
        <f t="shared" si="13"/>
        <v>0915061030</v>
      </c>
      <c r="I173" s="1" t="s">
        <v>314</v>
      </c>
      <c r="J173" s="2" t="s">
        <v>315</v>
      </c>
      <c r="K173" s="2" t="s">
        <v>7</v>
      </c>
      <c r="L173" s="1" t="s">
        <v>8</v>
      </c>
      <c r="M173" s="1" t="s">
        <v>9</v>
      </c>
    </row>
    <row r="174" spans="1:13" x14ac:dyDescent="0.2">
      <c r="A174" s="2" t="s">
        <v>1</v>
      </c>
      <c r="B174" s="2" t="s">
        <v>268</v>
      </c>
      <c r="C174" s="1" t="s">
        <v>555</v>
      </c>
      <c r="D174" s="2" t="s">
        <v>269</v>
      </c>
      <c r="E174" s="1" t="s">
        <v>273</v>
      </c>
      <c r="F174" s="2" t="s">
        <v>316</v>
      </c>
      <c r="G174" s="2" t="str">
        <f t="shared" si="12"/>
        <v>0901567400</v>
      </c>
      <c r="H174" s="2" t="str">
        <f t="shared" si="13"/>
        <v>0915067400</v>
      </c>
      <c r="I174" s="1" t="s">
        <v>317</v>
      </c>
      <c r="J174" s="2" t="s">
        <v>318</v>
      </c>
      <c r="K174" s="2" t="s">
        <v>7</v>
      </c>
      <c r="L174" s="1" t="s">
        <v>8</v>
      </c>
      <c r="M174" s="1" t="s">
        <v>9</v>
      </c>
    </row>
    <row r="175" spans="1:13" x14ac:dyDescent="0.2">
      <c r="A175" s="2" t="s">
        <v>1</v>
      </c>
      <c r="B175" s="2" t="s">
        <v>268</v>
      </c>
      <c r="C175" s="1" t="s">
        <v>555</v>
      </c>
      <c r="D175" s="2" t="s">
        <v>431</v>
      </c>
      <c r="E175" s="1" t="s">
        <v>435</v>
      </c>
      <c r="F175" s="2" t="s">
        <v>472</v>
      </c>
      <c r="G175" s="2" t="str">
        <f t="shared" si="12"/>
        <v>0901586790</v>
      </c>
      <c r="H175" s="2" t="str">
        <f t="shared" si="13"/>
        <v>0918086790</v>
      </c>
      <c r="I175" s="1" t="s">
        <v>473</v>
      </c>
      <c r="J175" s="2" t="s">
        <v>474</v>
      </c>
      <c r="K175" s="2" t="s">
        <v>7</v>
      </c>
      <c r="L175" s="1" t="s">
        <v>8</v>
      </c>
      <c r="M175" s="1" t="s">
        <v>9</v>
      </c>
    </row>
    <row r="177" spans="1:1" x14ac:dyDescent="0.2">
      <c r="A177" s="13" t="s">
        <v>560</v>
      </c>
    </row>
    <row r="178" spans="1:1" x14ac:dyDescent="0.2">
      <c r="A178" s="1" t="s">
        <v>571</v>
      </c>
    </row>
    <row r="179" spans="1:1" x14ac:dyDescent="0.2">
      <c r="A179" s="1" t="s">
        <v>572</v>
      </c>
    </row>
    <row r="180" spans="1:1" x14ac:dyDescent="0.2">
      <c r="A180" s="1" t="s">
        <v>561</v>
      </c>
    </row>
    <row r="181" spans="1:1" x14ac:dyDescent="0.2">
      <c r="A181" s="1" t="s">
        <v>573</v>
      </c>
    </row>
    <row r="182" spans="1:1" x14ac:dyDescent="0.2">
      <c r="A182" s="1" t="s">
        <v>576</v>
      </c>
    </row>
    <row r="183" spans="1:1" x14ac:dyDescent="0.2">
      <c r="A183" s="1" t="s">
        <v>575</v>
      </c>
    </row>
    <row r="184" spans="1:1" x14ac:dyDescent="0.2">
      <c r="A184" s="1" t="s">
        <v>562</v>
      </c>
    </row>
    <row r="185" spans="1:1" x14ac:dyDescent="0.2">
      <c r="A185" s="1" t="s">
        <v>574</v>
      </c>
    </row>
  </sheetData>
  <phoneticPr fontId="18" type="noConversion"/>
  <pageMargins left="0.7" right="0.7" top="0.75" bottom="0.75" header="0.3" footer="0.3"/>
  <pageSetup orientation="portrait" horizontalDpi="1200" verticalDpi="1200" r:id="rId1"/>
  <ignoredErrors>
    <ignoredError sqref="B2:B175 A2:A175 D2:D175 F2:F175 G8:H8 J2:K175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CT (09) COU-COUSUB Crosswalk</vt:lpstr>
      <vt:lpstr>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2022-08-15T14:46:45Z</dcterms:created>
  <dcterms:modified xsi:type="dcterms:W3CDTF">2024-01-31T13:52:34Z</dcterms:modified>
  <cp:category/>
  <cp:contentStatus/>
</cp:coreProperties>
</file>